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ml.chartshapes+xml"/>
  <Override PartName="/xl/charts/chart18.xml" ContentType="application/vnd.openxmlformats-officedocument.drawingml.chart+xml"/>
  <Override PartName="/xl/drawings/drawing21.xml" ContentType="application/vnd.openxmlformats-officedocument.drawingml.chartshapes+xml"/>
  <Override PartName="/xl/charts/chart1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ml.chartshapes+xml"/>
  <Override PartName="/xl/charts/chart2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xml"/>
  <Override PartName="/xl/charts/chart28.xml" ContentType="application/vnd.openxmlformats-officedocument.drawingml.chart+xml"/>
  <Override PartName="/xl/drawings/drawing33.xml" ContentType="application/vnd.openxmlformats-officedocument.drawing+xml"/>
  <Override PartName="/xl/charts/chart29.xml" ContentType="application/vnd.openxmlformats-officedocument.drawingml.chart+xml"/>
  <Override PartName="/xl/drawings/drawing34.xml" ContentType="application/vnd.openxmlformats-officedocument.drawing+xml"/>
  <Override PartName="/xl/charts/chart30.xml" ContentType="application/vnd.openxmlformats-officedocument.drawingml.chart+xml"/>
  <Override PartName="/xl/drawings/drawing3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drawings/drawing37.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3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0.xml" ContentType="application/vnd.openxmlformats-officedocument.drawingml.chart+xml"/>
  <Override PartName="/xl/drawings/drawing42.xml" ContentType="application/vnd.openxmlformats-officedocument.drawing+xml"/>
  <Override PartName="/xl/charts/chart41.xml" ContentType="application/vnd.openxmlformats-officedocument.drawingml.chart+xml"/>
  <Override PartName="/xl/drawings/drawing43.xml" ContentType="application/vnd.openxmlformats-officedocument.drawing+xml"/>
  <Override PartName="/xl/charts/chart42.xml" ContentType="application/vnd.openxmlformats-officedocument.drawingml.chart+xml"/>
  <Override PartName="/xl/drawings/drawing44.xml" ContentType="application/vnd.openxmlformats-officedocument.drawing+xml"/>
  <Override PartName="/xl/charts/chart43.xml" ContentType="application/vnd.openxmlformats-officedocument.drawingml.chart+xml"/>
  <Override PartName="/xl/drawings/drawing45.xml" ContentType="application/vnd.openxmlformats-officedocument.drawing+xml"/>
  <Override PartName="/xl/charts/chart44.xml" ContentType="application/vnd.openxmlformats-officedocument.drawingml.chart+xml"/>
  <Override PartName="/xl/drawings/drawing46.xml" ContentType="application/vnd.openxmlformats-officedocument.drawing+xml"/>
  <Override PartName="/xl/charts/chart45.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46.xml" ContentType="application/vnd.openxmlformats-officedocument.drawingml.chart+xml"/>
  <Override PartName="/xl/drawings/drawing49.xml" ContentType="application/vnd.openxmlformats-officedocument.drawing+xml"/>
  <Override PartName="/xl/charts/chart47.xml" ContentType="application/vnd.openxmlformats-officedocument.drawingml.chart+xml"/>
  <Override PartName="/xl/drawings/drawing50.xml" ContentType="application/vnd.openxmlformats-officedocument.drawing+xml"/>
  <Override PartName="/xl/charts/chart48.xml" ContentType="application/vnd.openxmlformats-officedocument.drawingml.chart+xml"/>
  <Override PartName="/xl/drawings/drawing51.xml" ContentType="application/vnd.openxmlformats-officedocument.drawingml.chartshapes+xml"/>
  <Override PartName="/xl/charts/chart49.xml" ContentType="application/vnd.openxmlformats-officedocument.drawingml.chart+xml"/>
  <Override PartName="/xl/drawings/drawing52.xml" ContentType="application/vnd.openxmlformats-officedocument.drawingml.chartshapes+xml"/>
  <Override PartName="/xl/charts/chart50.xml" ContentType="application/vnd.openxmlformats-officedocument.drawingml.chart+xml"/>
  <Override PartName="/xl/drawings/drawing53.xml" ContentType="application/vnd.openxmlformats-officedocument.drawingml.chartshapes+xml"/>
  <Override PartName="/xl/charts/chart51.xml" ContentType="application/vnd.openxmlformats-officedocument.drawingml.chart+xml"/>
  <Override PartName="/xl/drawings/drawing54.xml" ContentType="application/vnd.openxmlformats-officedocument.drawingml.chartshapes+xml"/>
  <Override PartName="/xl/charts/chart52.xml" ContentType="application/vnd.openxmlformats-officedocument.drawingml.chart+xml"/>
  <Override PartName="/xl/drawings/drawing55.xml" ContentType="application/vnd.openxmlformats-officedocument.drawingml.chartshapes+xml"/>
  <Override PartName="/xl/charts/chart53.xml" ContentType="application/vnd.openxmlformats-officedocument.drawingml.chart+xml"/>
  <Override PartName="/xl/drawings/drawing56.xml" ContentType="application/vnd.openxmlformats-officedocument.drawingml.chartshapes+xml"/>
  <Override PartName="/xl/charts/chart54.xml" ContentType="application/vnd.openxmlformats-officedocument.drawingml.chart+xml"/>
  <Override PartName="/xl/charts/chart5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style9.xml" ContentType="application/vnd.ms-office.chartstyle+xml"/>
  <Override PartName="/xl/charts/colors9.xml" ContentType="application/vnd.ms-office.chartcolor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style16.xml" ContentType="application/vnd.ms-office.chartstyle+xml"/>
  <Override PartName="/xl/charts/colors16.xml" ContentType="application/vnd.ms-office.chartcolorstyle+xml"/>
  <Override PartName="/xl/charts/style17.xml" ContentType="application/vnd.ms-office.chartstyle+xml"/>
  <Override PartName="/xl/charts/colors17.xml" ContentType="application/vnd.ms-office.chartcolorstyle+xml"/>
  <Override PartName="/xl/charts/style18.xml" ContentType="application/vnd.ms-office.chartstyle+xml"/>
  <Override PartName="/xl/charts/colors18.xml" ContentType="application/vnd.ms-office.chartcolorstyle+xml"/>
  <Override PartName="/xl/charts/style19.xml" ContentType="application/vnd.ms-office.chartstyle+xml"/>
  <Override PartName="/xl/charts/colors19.xml" ContentType="application/vnd.ms-office.chartcolor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style22.xml" ContentType="application/vnd.ms-office.chartstyle+xml"/>
  <Override PartName="/xl/charts/colors22.xml" ContentType="application/vnd.ms-office.chartcolor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4.xml" ContentType="application/vnd.ms-office.chartcolorstyle+xml"/>
  <Override PartName="/xl/charts/style34.xml" ContentType="application/vnd.ms-office.chartstyle+xml"/>
  <Override PartName="/xl/charts/style35.xml" ContentType="application/vnd.ms-office.chartstyle+xml"/>
  <Override PartName="/xl/charts/colors35.xml" ContentType="application/vnd.ms-office.chartcolorstyle+xml"/>
  <Override PartName="/xl/charts/style36.xml" ContentType="application/vnd.ms-office.chartstyle+xml"/>
  <Override PartName="/xl/charts/colors36.xml" ContentType="application/vnd.ms-office.chartcolorstyle+xml"/>
  <Override PartName="/xl/charts/colors37.xml" ContentType="application/vnd.ms-office.chartcolorstyle+xml"/>
  <Override PartName="/xl/charts/style37.xml" ContentType="application/vnd.ms-office.chartstyle+xml"/>
  <Override PartName="/xl/charts/colors38.xml" ContentType="application/vnd.ms-office.chartcolorstyle+xml"/>
  <Override PartName="/xl/charts/style38.xml" ContentType="application/vnd.ms-office.chartstyle+xml"/>
  <Override PartName="/xl/charts/colors39.xml" ContentType="application/vnd.ms-office.chartcolorstyle+xml"/>
  <Override PartName="/xl/charts/style39.xml" ContentType="application/vnd.ms-office.chartstyle+xml"/>
  <Override PartName="/xl/charts/colors40.xml" ContentType="application/vnd.ms-office.chartcolorstyle+xml"/>
  <Override PartName="/xl/charts/style40.xml" ContentType="application/vnd.ms-office.chartstyle+xml"/>
  <Override PartName="/xl/charts/colors41.xml" ContentType="application/vnd.ms-office.chartcolorstyle+xml"/>
  <Override PartName="/xl/charts/style41.xml" ContentType="application/vnd.ms-office.chartstyle+xml"/>
  <Override PartName="/xl/charts/style42.xml" ContentType="application/vnd.ms-office.chartstyle+xml"/>
  <Override PartName="/xl/charts/colors42.xml" ContentType="application/vnd.ms-office.chartcolorstyle+xml"/>
  <Override PartName="/xl/charts/colors43.xml" ContentType="application/vnd.ms-office.chartcolorstyle+xml"/>
  <Override PartName="/xl/charts/style43.xml" ContentType="application/vnd.ms-office.chartstyle+xml"/>
  <Override PartName="/xl/charts/colors44.xml" ContentType="application/vnd.ms-office.chartcolorstyle+xml"/>
  <Override PartName="/xl/charts/style44.xml" ContentType="application/vnd.ms-office.chartstyle+xml"/>
  <Override PartName="/xl/charts/style45.xml" ContentType="application/vnd.ms-office.chartstyle+xml"/>
  <Override PartName="/xl/charts/colors45.xml" ContentType="application/vnd.ms-office.chartcolorstyle+xml"/>
  <Override PartName="/xl/charts/style46.xml" ContentType="application/vnd.ms-office.chartstyle+xml"/>
  <Override PartName="/xl/charts/colors46.xml" ContentType="application/vnd.ms-office.chartcolorstyle+xml"/>
  <Override PartName="/xl/charts/style47.xml" ContentType="application/vnd.ms-office.chartstyle+xml"/>
  <Override PartName="/xl/charts/colors47.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845" yWindow="45" windowWidth="13800" windowHeight="6585" tabRatio="723"/>
  </bookViews>
  <sheets>
    <sheet name="0 調査の内容" sheetId="74" r:id="rId1"/>
    <sheet name="1 概要" sheetId="4" r:id="rId2"/>
    <sheet name="2-1" sheetId="5" r:id="rId3"/>
    <sheet name="2-2" sheetId="6" r:id="rId4"/>
    <sheet name="2-3" sheetId="7" r:id="rId5"/>
    <sheet name="2-4" sheetId="28" r:id="rId6"/>
    <sheet name="2-5" sheetId="29" r:id="rId7"/>
    <sheet name="2-6" sheetId="30" r:id="rId8"/>
    <sheet name="2-7" sheetId="31" r:id="rId9"/>
    <sheet name="2-8" sheetId="32" r:id="rId10"/>
    <sheet name="2-9" sheetId="33" r:id="rId11"/>
    <sheet name="3-1" sheetId="34" r:id="rId12"/>
    <sheet name="3-2" sheetId="35" r:id="rId13"/>
    <sheet name="3-3" sheetId="36" r:id="rId14"/>
    <sheet name="3-4" sheetId="37" r:id="rId15"/>
    <sheet name="4-1" sheetId="38" r:id="rId16"/>
    <sheet name="4-2" sheetId="39" r:id="rId17"/>
    <sheet name="4-3" sheetId="40" r:id="rId18"/>
    <sheet name="4-4" sheetId="59" r:id="rId19"/>
    <sheet name="5-1" sheetId="41" r:id="rId20"/>
    <sheet name="5-2負荷データ" sheetId="20" r:id="rId21"/>
    <sheet name="5-2環境目標" sheetId="65" r:id="rId22"/>
    <sheet name="5-3総量" sheetId="42" r:id="rId23"/>
    <sheet name="5-3原単位" sheetId="68" r:id="rId24"/>
    <sheet name="5-4" sheetId="43" r:id="rId25"/>
    <sheet name="5-5負荷データ" sheetId="44" r:id="rId26"/>
    <sheet name="5-5環境目標" sheetId="69" r:id="rId27"/>
    <sheet name="5-6" sheetId="45" r:id="rId28"/>
    <sheet name="6-1" sheetId="46" r:id="rId29"/>
    <sheet name="6-2" sheetId="24" r:id="rId30"/>
    <sheet name="6-3" sheetId="48" r:id="rId31"/>
    <sheet name="6-4" sheetId="49" r:id="rId32"/>
    <sheet name="7-1" sheetId="50" r:id="rId33"/>
    <sheet name="8-1" sheetId="51" r:id="rId34"/>
    <sheet name="8-2" sheetId="52" r:id="rId35"/>
    <sheet name="8-3" sheetId="53" r:id="rId36"/>
    <sheet name="8-4" sheetId="54" r:id="rId37"/>
    <sheet name="8-5" sheetId="55" r:id="rId38"/>
    <sheet name="8-6" sheetId="60" r:id="rId39"/>
    <sheet name="8-7" sheetId="56" r:id="rId40"/>
    <sheet name="8-8" sheetId="57" r:id="rId41"/>
    <sheet name="9-1" sheetId="58" r:id="rId42"/>
    <sheet name="10.環境保全コスト(回答数1）" sheetId="70" r:id="rId43"/>
    <sheet name="10.環境保全コスト(回答数2）" sheetId="71" r:id="rId44"/>
    <sheet name="10.環境保全コスト(投資額）" sheetId="72" r:id="rId45"/>
    <sheet name="10.環境保全コスト(費用額）" sheetId="73" r:id="rId46"/>
  </sheets>
  <externalReferences>
    <externalReference r:id="rId47"/>
  </externalReferences>
  <definedNames>
    <definedName name="jb">#REF!</definedName>
  </definedNames>
  <calcPr calcId="145621"/>
  <customWorkbookViews>
    <customWorkbookView name="pc-85 - 個人用ビュー" guid="{F5D5ADEF-6990-42CA-BAE7-2BA088154CEF}" mergeInterval="0" personalView="1" xWindow="177" yWindow="101" windowWidth="1219" windowHeight="657" activeSheetId="2"/>
  </customWorkbookViews>
</workbook>
</file>

<file path=xl/calcChain.xml><?xml version="1.0" encoding="utf-8"?>
<calcChain xmlns="http://schemas.openxmlformats.org/spreadsheetml/2006/main">
  <c r="Z11" i="24" l="1"/>
  <c r="Z9" i="24"/>
  <c r="Z7" i="24"/>
  <c r="G23" i="41" l="1"/>
</calcChain>
</file>

<file path=xl/sharedStrings.xml><?xml version="1.0" encoding="utf-8"?>
<sst xmlns="http://schemas.openxmlformats.org/spreadsheetml/2006/main" count="35396" uniqueCount="1455">
  <si>
    <t>実施していない</t>
  </si>
  <si>
    <t>ISO14001</t>
  </si>
  <si>
    <t>わからない</t>
  </si>
  <si>
    <t>よくわからない</t>
  </si>
  <si>
    <t>平成25年度</t>
  </si>
  <si>
    <t>-</t>
  </si>
  <si>
    <t>その他</t>
  </si>
  <si>
    <t>１）業種</t>
    <rPh sb="2" eb="4">
      <t>ギョウシュ</t>
    </rPh>
    <phoneticPr fontId="1"/>
  </si>
  <si>
    <t>①建設業</t>
    <rPh sb="1" eb="4">
      <t>ケンセツギョウ</t>
    </rPh>
    <phoneticPr fontId="1"/>
  </si>
  <si>
    <t>②製造業</t>
    <rPh sb="1" eb="4">
      <t>セイゾウギョウ</t>
    </rPh>
    <phoneticPr fontId="1"/>
  </si>
  <si>
    <t>③電気・ガス等供給業</t>
    <rPh sb="1" eb="3">
      <t>デンキ</t>
    </rPh>
    <rPh sb="6" eb="7">
      <t>トウ</t>
    </rPh>
    <rPh sb="7" eb="9">
      <t>キョウキュウ</t>
    </rPh>
    <rPh sb="9" eb="10">
      <t>ギョウ</t>
    </rPh>
    <phoneticPr fontId="1"/>
  </si>
  <si>
    <t>④情報通信業</t>
    <rPh sb="1" eb="3">
      <t>ジョウホウ</t>
    </rPh>
    <rPh sb="3" eb="6">
      <t>ツウシンギョウ</t>
    </rPh>
    <phoneticPr fontId="1"/>
  </si>
  <si>
    <t>⑥卸売・小売業</t>
    <rPh sb="1" eb="3">
      <t>オロシウリ</t>
    </rPh>
    <rPh sb="4" eb="7">
      <t>コウリギョウ</t>
    </rPh>
    <phoneticPr fontId="1"/>
  </si>
  <si>
    <t>⑦金融・保険業</t>
    <rPh sb="1" eb="3">
      <t>キンユウ</t>
    </rPh>
    <rPh sb="4" eb="7">
      <t>ホケンギョウ</t>
    </rPh>
    <phoneticPr fontId="1"/>
  </si>
  <si>
    <t>⑧不動産・物品賃貸業</t>
    <rPh sb="1" eb="4">
      <t>フドウサン</t>
    </rPh>
    <rPh sb="5" eb="7">
      <t>ブッピン</t>
    </rPh>
    <rPh sb="7" eb="10">
      <t>チンタイギョウ</t>
    </rPh>
    <phoneticPr fontId="1"/>
  </si>
  <si>
    <t>⑨学術・専門技術サービス業</t>
    <rPh sb="1" eb="3">
      <t>ガクジュツ</t>
    </rPh>
    <rPh sb="4" eb="6">
      <t>センモン</t>
    </rPh>
    <rPh sb="6" eb="8">
      <t>ギジュツ</t>
    </rPh>
    <rPh sb="12" eb="13">
      <t>ギョウ</t>
    </rPh>
    <phoneticPr fontId="1"/>
  </si>
  <si>
    <t>⑩宿泊・飲食サービス業</t>
    <rPh sb="1" eb="3">
      <t>シュクハク</t>
    </rPh>
    <rPh sb="4" eb="6">
      <t>インショク</t>
    </rPh>
    <rPh sb="10" eb="11">
      <t>ギョウ</t>
    </rPh>
    <phoneticPr fontId="1"/>
  </si>
  <si>
    <t>⑪生活関連サービス・娯楽業</t>
    <rPh sb="1" eb="3">
      <t>セイカツ</t>
    </rPh>
    <rPh sb="3" eb="5">
      <t>カンレン</t>
    </rPh>
    <rPh sb="10" eb="13">
      <t>ゴラクギョウ</t>
    </rPh>
    <phoneticPr fontId="1"/>
  </si>
  <si>
    <t>⑫サービス業</t>
    <rPh sb="5" eb="6">
      <t>ギョウ</t>
    </rPh>
    <phoneticPr fontId="1"/>
  </si>
  <si>
    <t>⑬その他</t>
    <rPh sb="3" eb="4">
      <t>タ</t>
    </rPh>
    <phoneticPr fontId="1"/>
  </si>
  <si>
    <t>回答なし</t>
    <rPh sb="0" eb="2">
      <t>カイトウ</t>
    </rPh>
    <phoneticPr fontId="1"/>
  </si>
  <si>
    <t>サンプル数</t>
    <rPh sb="4" eb="5">
      <t>スウ</t>
    </rPh>
    <phoneticPr fontId="1"/>
  </si>
  <si>
    <t>平成26年度</t>
    <rPh sb="0" eb="2">
      <t>ヘイセイ</t>
    </rPh>
    <rPh sb="4" eb="6">
      <t>ネンド</t>
    </rPh>
    <phoneticPr fontId="1"/>
  </si>
  <si>
    <t>平成25年度</t>
    <rPh sb="0" eb="2">
      <t>ヘイセイ</t>
    </rPh>
    <rPh sb="4" eb="6">
      <t>ネンド</t>
    </rPh>
    <phoneticPr fontId="1"/>
  </si>
  <si>
    <t>平成24年度</t>
    <rPh sb="0" eb="2">
      <t>ヘイセイ</t>
    </rPh>
    <rPh sb="4" eb="6">
      <t>ネンド</t>
    </rPh>
    <phoneticPr fontId="1"/>
  </si>
  <si>
    <t>平成23年度</t>
    <rPh sb="0" eb="2">
      <t>ヘイセイ</t>
    </rPh>
    <rPh sb="4" eb="6">
      <t>ネンド</t>
    </rPh>
    <phoneticPr fontId="1"/>
  </si>
  <si>
    <t>平成22年度</t>
    <rPh sb="0" eb="2">
      <t>ヘイセイ</t>
    </rPh>
    <rPh sb="4" eb="6">
      <t>ネンド</t>
    </rPh>
    <phoneticPr fontId="1"/>
  </si>
  <si>
    <t>上場</t>
    <rPh sb="0" eb="2">
      <t>ジョウジョウ</t>
    </rPh>
    <phoneticPr fontId="1"/>
  </si>
  <si>
    <t>件数</t>
    <rPh sb="0" eb="2">
      <t>ケンスウ</t>
    </rPh>
    <phoneticPr fontId="1"/>
  </si>
  <si>
    <t>％</t>
    <phoneticPr fontId="1"/>
  </si>
  <si>
    <t>非上場</t>
    <rPh sb="0" eb="1">
      <t>ヒ</t>
    </rPh>
    <rPh sb="1" eb="3">
      <t>ジョウジョウ</t>
    </rPh>
    <phoneticPr fontId="1"/>
  </si>
  <si>
    <t>合計</t>
    <rPh sb="0" eb="2">
      <t>ゴウケイ</t>
    </rPh>
    <phoneticPr fontId="1"/>
  </si>
  <si>
    <t>2）本店所在地</t>
    <rPh sb="2" eb="4">
      <t>ホンテン</t>
    </rPh>
    <rPh sb="4" eb="7">
      <t>ショザイチ</t>
    </rPh>
    <phoneticPr fontId="1"/>
  </si>
  <si>
    <t>①北海道</t>
    <rPh sb="1" eb="4">
      <t>ホッカイドウ</t>
    </rPh>
    <phoneticPr fontId="1"/>
  </si>
  <si>
    <t>②東北</t>
    <rPh sb="1" eb="3">
      <t>トウホク</t>
    </rPh>
    <phoneticPr fontId="1"/>
  </si>
  <si>
    <t>③関東</t>
    <rPh sb="1" eb="3">
      <t>カントウ</t>
    </rPh>
    <phoneticPr fontId="1"/>
  </si>
  <si>
    <t>④中部</t>
    <rPh sb="1" eb="3">
      <t>チュウブ</t>
    </rPh>
    <phoneticPr fontId="1"/>
  </si>
  <si>
    <t>⑤近畿</t>
    <rPh sb="1" eb="3">
      <t>キンキ</t>
    </rPh>
    <phoneticPr fontId="1"/>
  </si>
  <si>
    <t>⑥中国</t>
    <rPh sb="1" eb="3">
      <t>チュウゴク</t>
    </rPh>
    <phoneticPr fontId="1"/>
  </si>
  <si>
    <t>⑦四国</t>
    <rPh sb="1" eb="3">
      <t>シコク</t>
    </rPh>
    <phoneticPr fontId="1"/>
  </si>
  <si>
    <t>⑧九州・沖縄</t>
    <rPh sb="1" eb="3">
      <t>キュウシュウ</t>
    </rPh>
    <rPh sb="4" eb="6">
      <t>オキナワ</t>
    </rPh>
    <phoneticPr fontId="1"/>
  </si>
  <si>
    <t>3）資本金</t>
    <rPh sb="2" eb="5">
      <t>シホンキン</t>
    </rPh>
    <phoneticPr fontId="1"/>
  </si>
  <si>
    <t>②1億～5億円未満</t>
    <rPh sb="5" eb="7">
      <t>オクエン</t>
    </rPh>
    <rPh sb="7" eb="9">
      <t>ミマン</t>
    </rPh>
    <phoneticPr fontId="1"/>
  </si>
  <si>
    <t>③5億～10億円未満</t>
    <rPh sb="2" eb="3">
      <t>オク</t>
    </rPh>
    <rPh sb="6" eb="8">
      <t>オクエン</t>
    </rPh>
    <rPh sb="8" eb="10">
      <t>ミマン</t>
    </rPh>
    <phoneticPr fontId="1"/>
  </si>
  <si>
    <t>④10億～50億円未満</t>
    <rPh sb="3" eb="4">
      <t>オク</t>
    </rPh>
    <rPh sb="7" eb="9">
      <t>オクエン</t>
    </rPh>
    <rPh sb="9" eb="11">
      <t>ミマン</t>
    </rPh>
    <phoneticPr fontId="1"/>
  </si>
  <si>
    <t>⑤50億～100億円未満</t>
    <rPh sb="3" eb="4">
      <t>オク</t>
    </rPh>
    <rPh sb="8" eb="10">
      <t>オクエン</t>
    </rPh>
    <rPh sb="10" eb="12">
      <t>ミマン</t>
    </rPh>
    <phoneticPr fontId="1"/>
  </si>
  <si>
    <t>⑥100億円～200億円未満</t>
    <rPh sb="4" eb="6">
      <t>オクエン</t>
    </rPh>
    <rPh sb="10" eb="12">
      <t>オクエン</t>
    </rPh>
    <rPh sb="12" eb="14">
      <t>ミマン</t>
    </rPh>
    <phoneticPr fontId="1"/>
  </si>
  <si>
    <t>⑦200億～400億円未満</t>
    <rPh sb="4" eb="5">
      <t>オク</t>
    </rPh>
    <rPh sb="9" eb="10">
      <t>オク</t>
    </rPh>
    <rPh sb="10" eb="11">
      <t>エン</t>
    </rPh>
    <rPh sb="11" eb="13">
      <t>ミマン</t>
    </rPh>
    <phoneticPr fontId="1"/>
  </si>
  <si>
    <t>⑧400億～800億円未満</t>
    <rPh sb="4" eb="5">
      <t>オク</t>
    </rPh>
    <rPh sb="9" eb="11">
      <t>オクエン</t>
    </rPh>
    <rPh sb="11" eb="13">
      <t>ミマン</t>
    </rPh>
    <phoneticPr fontId="1"/>
  </si>
  <si>
    <t>⑨800億円以上</t>
    <rPh sb="4" eb="6">
      <t>オクエン</t>
    </rPh>
    <rPh sb="6" eb="8">
      <t>イジョウ</t>
    </rPh>
    <phoneticPr fontId="1"/>
  </si>
  <si>
    <t>4）従業員数</t>
    <rPh sb="2" eb="5">
      <t>ジュウギョウイン</t>
    </rPh>
    <rPh sb="5" eb="6">
      <t>スウ</t>
    </rPh>
    <phoneticPr fontId="1"/>
  </si>
  <si>
    <t>②500～750人未満</t>
    <rPh sb="8" eb="9">
      <t>ニン</t>
    </rPh>
    <rPh sb="9" eb="11">
      <t>ミマン</t>
    </rPh>
    <phoneticPr fontId="1"/>
  </si>
  <si>
    <t>③750～1千人未満</t>
    <rPh sb="6" eb="7">
      <t>セン</t>
    </rPh>
    <rPh sb="7" eb="8">
      <t>ニン</t>
    </rPh>
    <rPh sb="8" eb="10">
      <t>ミマン</t>
    </rPh>
    <phoneticPr fontId="1"/>
  </si>
  <si>
    <t>④1千～2千人未満</t>
    <rPh sb="2" eb="3">
      <t>セン</t>
    </rPh>
    <rPh sb="5" eb="6">
      <t>セン</t>
    </rPh>
    <rPh sb="6" eb="7">
      <t>ニン</t>
    </rPh>
    <rPh sb="7" eb="9">
      <t>ミマン</t>
    </rPh>
    <phoneticPr fontId="1"/>
  </si>
  <si>
    <t>⑥5千～1万人未満</t>
    <rPh sb="2" eb="3">
      <t>セン</t>
    </rPh>
    <rPh sb="5" eb="6">
      <t>マン</t>
    </rPh>
    <rPh sb="6" eb="7">
      <t>ニン</t>
    </rPh>
    <rPh sb="7" eb="9">
      <t>ミマン</t>
    </rPh>
    <phoneticPr fontId="1"/>
  </si>
  <si>
    <t xml:space="preserve">⑦1万人以上
</t>
    <rPh sb="2" eb="4">
      <t>マンニン</t>
    </rPh>
    <rPh sb="4" eb="6">
      <t>イジョウ</t>
    </rPh>
    <phoneticPr fontId="1"/>
  </si>
  <si>
    <t>⑤2千～5千人未満</t>
    <rPh sb="2" eb="3">
      <t>セン</t>
    </rPh>
    <rPh sb="5" eb="6">
      <t>セン</t>
    </rPh>
    <rPh sb="6" eb="7">
      <t>ニン</t>
    </rPh>
    <rPh sb="7" eb="9">
      <t>ミマン</t>
    </rPh>
    <phoneticPr fontId="1"/>
  </si>
  <si>
    <t>5）直近売上高（実績）</t>
    <rPh sb="2" eb="3">
      <t>チョク</t>
    </rPh>
    <rPh sb="3" eb="4">
      <t>チカ</t>
    </rPh>
    <rPh sb="4" eb="6">
      <t>ウリアゲ</t>
    </rPh>
    <rPh sb="6" eb="7">
      <t>タカ</t>
    </rPh>
    <rPh sb="8" eb="10">
      <t>ジッセキ</t>
    </rPh>
    <phoneticPr fontId="1"/>
  </si>
  <si>
    <t>②50億～100億円未満</t>
    <rPh sb="8" eb="10">
      <t>オクエン</t>
    </rPh>
    <rPh sb="10" eb="12">
      <t>ミマン</t>
    </rPh>
    <phoneticPr fontId="1"/>
  </si>
  <si>
    <t>③100億～500億円未満</t>
    <rPh sb="4" eb="5">
      <t>オク</t>
    </rPh>
    <rPh sb="9" eb="11">
      <t>オクエン</t>
    </rPh>
    <rPh sb="11" eb="13">
      <t>ミマン</t>
    </rPh>
    <phoneticPr fontId="1"/>
  </si>
  <si>
    <t>④500億～1千億円未満</t>
    <rPh sb="4" eb="5">
      <t>オク</t>
    </rPh>
    <rPh sb="9" eb="10">
      <t>エン</t>
    </rPh>
    <rPh sb="10" eb="12">
      <t>ミマン</t>
    </rPh>
    <phoneticPr fontId="1"/>
  </si>
  <si>
    <t>⑦1兆円以上</t>
    <rPh sb="2" eb="4">
      <t>チョウエン</t>
    </rPh>
    <rPh sb="4" eb="6">
      <t>イジョウ</t>
    </rPh>
    <phoneticPr fontId="1"/>
  </si>
  <si>
    <t>①50億円未満</t>
    <rPh sb="3" eb="5">
      <t>オクエン</t>
    </rPh>
    <rPh sb="5" eb="7">
      <t>ミマン</t>
    </rPh>
    <phoneticPr fontId="1"/>
  </si>
  <si>
    <t>⑤1千億～5千億円未満</t>
    <rPh sb="2" eb="3">
      <t>セン</t>
    </rPh>
    <rPh sb="3" eb="4">
      <t>オク</t>
    </rPh>
    <rPh sb="8" eb="9">
      <t>エン</t>
    </rPh>
    <rPh sb="9" eb="11">
      <t>ミマン</t>
    </rPh>
    <phoneticPr fontId="1"/>
  </si>
  <si>
    <t>①500人未満</t>
    <rPh sb="4" eb="5">
      <t>ニン</t>
    </rPh>
    <rPh sb="5" eb="7">
      <t>ミマン</t>
    </rPh>
    <phoneticPr fontId="1"/>
  </si>
  <si>
    <t>①1億円未満</t>
    <rPh sb="2" eb="4">
      <t>オクエン</t>
    </rPh>
    <rPh sb="4" eb="6">
      <t>ミマン</t>
    </rPh>
    <phoneticPr fontId="1"/>
  </si>
  <si>
    <t>⑥5千億～1兆円未満</t>
    <rPh sb="7" eb="8">
      <t>エン</t>
    </rPh>
    <rPh sb="8" eb="10">
      <t>ミマン</t>
    </rPh>
    <phoneticPr fontId="1"/>
  </si>
  <si>
    <t>③ビジネスリスクの低減</t>
    <rPh sb="9" eb="11">
      <t>テイゲン</t>
    </rPh>
    <phoneticPr fontId="1"/>
  </si>
  <si>
    <t>⑦その他</t>
    <rPh sb="3" eb="4">
      <t>タ</t>
    </rPh>
    <phoneticPr fontId="1"/>
  </si>
  <si>
    <t>※平成22年度からの変更点 ： ③を追加</t>
    <rPh sb="1" eb="3">
      <t>ヘイセイ</t>
    </rPh>
    <rPh sb="5" eb="7">
      <t>ネンド</t>
    </rPh>
    <rPh sb="10" eb="13">
      <t>ヘンコウテン</t>
    </rPh>
    <rPh sb="18" eb="20">
      <t>ツイカ</t>
    </rPh>
    <phoneticPr fontId="1"/>
  </si>
  <si>
    <t>経年集計結果
（平成22年度）</t>
    <rPh sb="0" eb="2">
      <t>ケイネン</t>
    </rPh>
    <rPh sb="2" eb="4">
      <t>シュウケイ</t>
    </rPh>
    <rPh sb="4" eb="6">
      <t>ケッカ</t>
    </rPh>
    <rPh sb="8" eb="10">
      <t>ヘイセイ</t>
    </rPh>
    <rPh sb="12" eb="13">
      <t>ネン</t>
    </rPh>
    <rPh sb="13" eb="14">
      <t>ド</t>
    </rPh>
    <phoneticPr fontId="1"/>
  </si>
  <si>
    <t>非上場</t>
    <rPh sb="0" eb="3">
      <t>ヒジョウジョウ</t>
    </rPh>
    <phoneticPr fontId="1"/>
  </si>
  <si>
    <t>平成22年度</t>
    <rPh sb="0" eb="1">
      <t>ヒラ</t>
    </rPh>
    <rPh sb="1" eb="2">
      <t>セイ</t>
    </rPh>
    <rPh sb="4" eb="6">
      <t>ネンド</t>
    </rPh>
    <phoneticPr fontId="1"/>
  </si>
  <si>
    <t>⑤運輸・郵便業</t>
    <rPh sb="1" eb="3">
      <t>ウンユ</t>
    </rPh>
    <rPh sb="4" eb="6">
      <t>ユウビン</t>
    </rPh>
    <rPh sb="6" eb="7">
      <t>ギョウ</t>
    </rPh>
    <phoneticPr fontId="1"/>
  </si>
  <si>
    <t>業種別クロス集計</t>
    <rPh sb="0" eb="2">
      <t>ギョウシュ</t>
    </rPh>
    <rPh sb="2" eb="3">
      <t>ベツ</t>
    </rPh>
    <rPh sb="6" eb="8">
      <t>シュウケイ</t>
    </rPh>
    <phoneticPr fontId="1"/>
  </si>
  <si>
    <t>サンプル数</t>
  </si>
  <si>
    <t>建設業</t>
  </si>
  <si>
    <t>建設業</t>
    <rPh sb="0" eb="3">
      <t>ケンセツギョウ</t>
    </rPh>
    <phoneticPr fontId="1"/>
  </si>
  <si>
    <t>製造業</t>
  </si>
  <si>
    <t>製造業</t>
    <rPh sb="0" eb="3">
      <t>セイゾウギョウ</t>
    </rPh>
    <phoneticPr fontId="1"/>
  </si>
  <si>
    <t>電気・ガス等供給業</t>
  </si>
  <si>
    <t>電気・ガス等供給業</t>
    <rPh sb="0" eb="2">
      <t>デンキ</t>
    </rPh>
    <rPh sb="5" eb="6">
      <t>ナド</t>
    </rPh>
    <rPh sb="6" eb="8">
      <t>キョウキュウ</t>
    </rPh>
    <rPh sb="8" eb="9">
      <t>ギョウ</t>
    </rPh>
    <phoneticPr fontId="1"/>
  </si>
  <si>
    <t>情報通信業</t>
  </si>
  <si>
    <t>情報通信業</t>
    <rPh sb="0" eb="2">
      <t>ジョウホウ</t>
    </rPh>
    <rPh sb="2" eb="5">
      <t>ツウシンギョウ</t>
    </rPh>
    <phoneticPr fontId="1"/>
  </si>
  <si>
    <t>運輸・郵便業</t>
  </si>
  <si>
    <t>運輸・郵便業</t>
    <rPh sb="0" eb="2">
      <t>ウンユ</t>
    </rPh>
    <rPh sb="3" eb="5">
      <t>ユウビン</t>
    </rPh>
    <rPh sb="5" eb="6">
      <t>ギョウ</t>
    </rPh>
    <phoneticPr fontId="1"/>
  </si>
  <si>
    <t>卸売・小売業</t>
  </si>
  <si>
    <t>卸売・小売業</t>
    <rPh sb="0" eb="1">
      <t>オロシ</t>
    </rPh>
    <rPh sb="1" eb="2">
      <t>ウ</t>
    </rPh>
    <rPh sb="3" eb="5">
      <t>コウリ</t>
    </rPh>
    <rPh sb="5" eb="6">
      <t>ギョウ</t>
    </rPh>
    <phoneticPr fontId="1"/>
  </si>
  <si>
    <t>金融・保険業</t>
  </si>
  <si>
    <t>金融・保険業</t>
    <rPh sb="0" eb="2">
      <t>キンユウ</t>
    </rPh>
    <rPh sb="3" eb="6">
      <t>ホケンギョウ</t>
    </rPh>
    <phoneticPr fontId="1"/>
  </si>
  <si>
    <t>不動産・物品賃貸業</t>
  </si>
  <si>
    <t>不動産・物品賃貸業</t>
    <rPh sb="0" eb="3">
      <t>フドウサン</t>
    </rPh>
    <rPh sb="4" eb="6">
      <t>ブッピン</t>
    </rPh>
    <rPh sb="6" eb="7">
      <t>チン</t>
    </rPh>
    <rPh sb="7" eb="8">
      <t>カシ</t>
    </rPh>
    <rPh sb="8" eb="9">
      <t>ギョウ</t>
    </rPh>
    <phoneticPr fontId="1"/>
  </si>
  <si>
    <t>学術・専門技術サービス業</t>
  </si>
  <si>
    <t>学術・専門技術サービス業</t>
    <rPh sb="0" eb="2">
      <t>ガクジュツ</t>
    </rPh>
    <rPh sb="3" eb="5">
      <t>センモン</t>
    </rPh>
    <rPh sb="5" eb="7">
      <t>ギジュツ</t>
    </rPh>
    <rPh sb="11" eb="12">
      <t>ギョウ</t>
    </rPh>
    <phoneticPr fontId="1"/>
  </si>
  <si>
    <t>宿泊・飲食サービス業</t>
  </si>
  <si>
    <t>宿泊・飲食サービス業</t>
    <rPh sb="0" eb="2">
      <t>シュクハク</t>
    </rPh>
    <rPh sb="3" eb="5">
      <t>インショク</t>
    </rPh>
    <rPh sb="9" eb="10">
      <t>ギョウ</t>
    </rPh>
    <phoneticPr fontId="1"/>
  </si>
  <si>
    <t>生活関連サービス・娯楽業</t>
  </si>
  <si>
    <t>生活関連サービス・娯楽業</t>
    <rPh sb="0" eb="2">
      <t>セイカツ</t>
    </rPh>
    <rPh sb="2" eb="4">
      <t>カンレン</t>
    </rPh>
    <rPh sb="9" eb="11">
      <t>ゴラク</t>
    </rPh>
    <rPh sb="11" eb="12">
      <t>ギョウ</t>
    </rPh>
    <phoneticPr fontId="1"/>
  </si>
  <si>
    <t>サービス業</t>
  </si>
  <si>
    <t>サービス業</t>
    <rPh sb="4" eb="5">
      <t>ギョウ</t>
    </rPh>
    <phoneticPr fontId="1"/>
  </si>
  <si>
    <t>その他</t>
    <rPh sb="2" eb="3">
      <t>タ</t>
    </rPh>
    <phoneticPr fontId="1"/>
  </si>
  <si>
    <t>回答なし</t>
  </si>
  <si>
    <t>①</t>
    <phoneticPr fontId="1"/>
  </si>
  <si>
    <t>②</t>
    <phoneticPr fontId="1"/>
  </si>
  <si>
    <t>③</t>
    <phoneticPr fontId="1"/>
  </si>
  <si>
    <t>④</t>
    <phoneticPr fontId="1"/>
  </si>
  <si>
    <t>⑤</t>
    <phoneticPr fontId="1"/>
  </si>
  <si>
    <t>⑥</t>
    <phoneticPr fontId="1"/>
  </si>
  <si>
    <t>⑦</t>
    <phoneticPr fontId="1"/>
  </si>
  <si>
    <t>⑨</t>
    <phoneticPr fontId="1"/>
  </si>
  <si>
    <t>サンプル数</t>
    <rPh sb="4" eb="5">
      <t>カズ</t>
    </rPh>
    <phoneticPr fontId="1"/>
  </si>
  <si>
    <t>売上高別クロス集計</t>
    <rPh sb="0" eb="2">
      <t>ウリアゲ</t>
    </rPh>
    <rPh sb="2" eb="3">
      <t>タカ</t>
    </rPh>
    <rPh sb="3" eb="4">
      <t>ベツ</t>
    </rPh>
    <rPh sb="7" eb="9">
      <t>シュウケイ</t>
    </rPh>
    <phoneticPr fontId="1"/>
  </si>
  <si>
    <t>50億円未満</t>
    <rPh sb="2" eb="4">
      <t>オクエン</t>
    </rPh>
    <rPh sb="4" eb="6">
      <t>ミマン</t>
    </rPh>
    <phoneticPr fontId="1"/>
  </si>
  <si>
    <t>50億～100億円未満</t>
    <rPh sb="2" eb="3">
      <t>オク</t>
    </rPh>
    <rPh sb="7" eb="8">
      <t>オク</t>
    </rPh>
    <rPh sb="8" eb="9">
      <t>エン</t>
    </rPh>
    <rPh sb="9" eb="11">
      <t>ミマン</t>
    </rPh>
    <phoneticPr fontId="1"/>
  </si>
  <si>
    <t>1千億～5千億円未満</t>
    <rPh sb="1" eb="3">
      <t>センオク</t>
    </rPh>
    <rPh sb="5" eb="7">
      <t>センオク</t>
    </rPh>
    <rPh sb="7" eb="8">
      <t>エン</t>
    </rPh>
    <rPh sb="8" eb="10">
      <t>ミマン</t>
    </rPh>
    <phoneticPr fontId="1"/>
  </si>
  <si>
    <t>5千億～1兆円未満</t>
    <rPh sb="1" eb="3">
      <t>センオク</t>
    </rPh>
    <rPh sb="5" eb="7">
      <t>チョウエン</t>
    </rPh>
    <rPh sb="7" eb="9">
      <t>ミマン</t>
    </rPh>
    <phoneticPr fontId="1"/>
  </si>
  <si>
    <t>1兆円以上</t>
    <rPh sb="1" eb="3">
      <t>チョウエン</t>
    </rPh>
    <rPh sb="3" eb="5">
      <t>イジョウ</t>
    </rPh>
    <phoneticPr fontId="1"/>
  </si>
  <si>
    <t>100億～500億円未満</t>
    <rPh sb="8" eb="10">
      <t>オクエン</t>
    </rPh>
    <rPh sb="10" eb="12">
      <t>ミマン</t>
    </rPh>
    <phoneticPr fontId="1"/>
  </si>
  <si>
    <t>500億～1千億円未満</t>
    <rPh sb="6" eb="7">
      <t>セン</t>
    </rPh>
    <rPh sb="7" eb="9">
      <t>オクエン</t>
    </rPh>
    <rPh sb="9" eb="11">
      <t>ミマン</t>
    </rPh>
    <phoneticPr fontId="1"/>
  </si>
  <si>
    <t>従業員数別クロス集計</t>
    <rPh sb="0" eb="3">
      <t>ジュウギョウイン</t>
    </rPh>
    <rPh sb="3" eb="4">
      <t>スウ</t>
    </rPh>
    <rPh sb="4" eb="5">
      <t>ベツ</t>
    </rPh>
    <rPh sb="8" eb="10">
      <t>シュウケイ</t>
    </rPh>
    <phoneticPr fontId="1"/>
  </si>
  <si>
    <t>500人未満</t>
    <rPh sb="3" eb="4">
      <t>ニン</t>
    </rPh>
    <rPh sb="4" eb="6">
      <t>ミマン</t>
    </rPh>
    <phoneticPr fontId="1"/>
  </si>
  <si>
    <t>500～750人未満</t>
    <rPh sb="7" eb="8">
      <t>ニン</t>
    </rPh>
    <rPh sb="8" eb="10">
      <t>ミマン</t>
    </rPh>
    <phoneticPr fontId="1"/>
  </si>
  <si>
    <t>750～1千人未満</t>
    <rPh sb="5" eb="7">
      <t>センニン</t>
    </rPh>
    <rPh sb="7" eb="9">
      <t>ミマン</t>
    </rPh>
    <phoneticPr fontId="1"/>
  </si>
  <si>
    <t>1千～2千人未満</t>
    <rPh sb="4" eb="6">
      <t>センニン</t>
    </rPh>
    <rPh sb="6" eb="8">
      <t>ミマン</t>
    </rPh>
    <phoneticPr fontId="1"/>
  </si>
  <si>
    <t>2千～5千人未満</t>
    <rPh sb="5" eb="6">
      <t>ニン</t>
    </rPh>
    <rPh sb="6" eb="8">
      <t>ミマン</t>
    </rPh>
    <phoneticPr fontId="1"/>
  </si>
  <si>
    <t>5千～1万人未満</t>
    <rPh sb="4" eb="6">
      <t>マンニン</t>
    </rPh>
    <rPh sb="6" eb="8">
      <t>ミマン</t>
    </rPh>
    <phoneticPr fontId="1"/>
  </si>
  <si>
    <t>1万人以上</t>
    <rPh sb="1" eb="2">
      <t>マン</t>
    </rPh>
    <rPh sb="2" eb="3">
      <t>ニン</t>
    </rPh>
    <rPh sb="3" eb="5">
      <t>イジョウ</t>
    </rPh>
    <phoneticPr fontId="1"/>
  </si>
  <si>
    <t>①リーダーシップ</t>
  </si>
  <si>
    <t>②戦略的対応</t>
    <rPh sb="1" eb="4">
      <t>センリャクテキ</t>
    </rPh>
    <rPh sb="4" eb="6">
      <t>タイオウ</t>
    </rPh>
    <phoneticPr fontId="1"/>
  </si>
  <si>
    <t>④ステークホルダーへの対応</t>
    <rPh sb="11" eb="13">
      <t>タイオウ</t>
    </rPh>
    <phoneticPr fontId="1"/>
  </si>
  <si>
    <t>⑧</t>
    <phoneticPr fontId="1"/>
  </si>
  <si>
    <t>⑩</t>
    <phoneticPr fontId="1"/>
  </si>
  <si>
    <t>⑪</t>
    <phoneticPr fontId="1"/>
  </si>
  <si>
    <t>①把握している</t>
    <rPh sb="1" eb="3">
      <t>ハアク</t>
    </rPh>
    <phoneticPr fontId="1"/>
  </si>
  <si>
    <t>②把握していない</t>
    <rPh sb="1" eb="3">
      <t>ハアク</t>
    </rPh>
    <phoneticPr fontId="1"/>
  </si>
  <si>
    <t>経年集計結果
（平成23～26年度）</t>
    <rPh sb="0" eb="2">
      <t>ケイネン</t>
    </rPh>
    <rPh sb="2" eb="4">
      <t>シュウケイ</t>
    </rPh>
    <rPh sb="4" eb="6">
      <t>ケッカ</t>
    </rPh>
    <rPh sb="8" eb="10">
      <t>ヘイセイ</t>
    </rPh>
    <rPh sb="15" eb="17">
      <t>ネンド</t>
    </rPh>
    <phoneticPr fontId="1"/>
  </si>
  <si>
    <t>⑫</t>
    <phoneticPr fontId="1"/>
  </si>
  <si>
    <t>⑬</t>
    <phoneticPr fontId="1"/>
  </si>
  <si>
    <t>⑭</t>
    <phoneticPr fontId="1"/>
  </si>
  <si>
    <t>⑮</t>
    <phoneticPr fontId="1"/>
  </si>
  <si>
    <t>⑯</t>
    <phoneticPr fontId="1"/>
  </si>
  <si>
    <t>（環境目標）</t>
    <rPh sb="1" eb="3">
      <t>カンキョウ</t>
    </rPh>
    <rPh sb="3" eb="5">
      <t>モクヒョウ</t>
    </rPh>
    <phoneticPr fontId="1"/>
  </si>
  <si>
    <t>①作成・公表している</t>
  </si>
  <si>
    <t>②作成しているが公表していない</t>
  </si>
  <si>
    <t>③作成を検討している</t>
  </si>
  <si>
    <t>④作成していない</t>
  </si>
  <si>
    <t>経年集計結果
（平成23・25・26年度）</t>
    <rPh sb="0" eb="2">
      <t>ケイネン</t>
    </rPh>
    <rPh sb="2" eb="4">
      <t>シュウケイ</t>
    </rPh>
    <rPh sb="4" eb="6">
      <t>ケッカ</t>
    </rPh>
    <rPh sb="8" eb="10">
      <t>ヘイセイ</t>
    </rPh>
    <rPh sb="18" eb="20">
      <t>ネンド</t>
    </rPh>
    <phoneticPr fontId="1"/>
  </si>
  <si>
    <t>③組織体制とガバナンスの構築</t>
    <rPh sb="1" eb="3">
      <t>ソシキ</t>
    </rPh>
    <rPh sb="3" eb="5">
      <t>タイセイ</t>
    </rPh>
    <rPh sb="12" eb="14">
      <t>コウチク</t>
    </rPh>
    <phoneticPr fontId="1"/>
  </si>
  <si>
    <t>⑧その他</t>
    <rPh sb="3" eb="4">
      <t>タ</t>
    </rPh>
    <phoneticPr fontId="1"/>
  </si>
  <si>
    <t>①設置している</t>
    <phoneticPr fontId="1"/>
  </si>
  <si>
    <t>②設置していないが、担当者を置いている</t>
    <phoneticPr fontId="1"/>
  </si>
  <si>
    <t>③設置していない</t>
    <phoneticPr fontId="1"/>
  </si>
  <si>
    <t>④その他</t>
    <rPh sb="3" eb="4">
      <t>タ</t>
    </rPh>
    <phoneticPr fontId="1"/>
  </si>
  <si>
    <t>①業績評価に組み込んでいる</t>
    <phoneticPr fontId="1"/>
  </si>
  <si>
    <t>②人事評価に組み込んでいる</t>
    <phoneticPr fontId="1"/>
  </si>
  <si>
    <t>③いずれの評価にも組み込まれていない</t>
    <phoneticPr fontId="1"/>
  </si>
  <si>
    <t>①定期的（年に1回以上）に行っている</t>
    <phoneticPr fontId="1"/>
  </si>
  <si>
    <t>②定期的ではないが、行っている</t>
    <phoneticPr fontId="1"/>
  </si>
  <si>
    <t>③行っていない</t>
    <phoneticPr fontId="1"/>
  </si>
  <si>
    <t>①構築・運用している</t>
    <phoneticPr fontId="1"/>
  </si>
  <si>
    <t>②構築・運用を予定している</t>
    <phoneticPr fontId="1"/>
  </si>
  <si>
    <t>③構築・運用していない</t>
    <phoneticPr fontId="1"/>
  </si>
  <si>
    <t>②エコアクション２１</t>
    <phoneticPr fontId="1"/>
  </si>
  <si>
    <t>③地域版の環境マネジメントシステム</t>
    <phoneticPr fontId="1"/>
  </si>
  <si>
    <t>④エコステージ</t>
    <phoneticPr fontId="1"/>
  </si>
  <si>
    <t>⑤その他第三者が認証する環境マネジメントシステム</t>
    <phoneticPr fontId="1"/>
  </si>
  <si>
    <t>③</t>
    <phoneticPr fontId="1"/>
  </si>
  <si>
    <t>③</t>
    <phoneticPr fontId="1"/>
  </si>
  <si>
    <t>⑩その他</t>
    <rPh sb="3" eb="4">
      <t>タ</t>
    </rPh>
    <phoneticPr fontId="1"/>
  </si>
  <si>
    <t>①独自に策定した環境マネジメントシステムを構築・運用しているため</t>
    <phoneticPr fontId="1"/>
  </si>
  <si>
    <t>②コストに見合ったメリットが感じられないため</t>
    <phoneticPr fontId="1"/>
  </si>
  <si>
    <t>③人材が確保できないため</t>
    <phoneticPr fontId="1"/>
  </si>
  <si>
    <t>④取引先等から要求されないため</t>
    <phoneticPr fontId="1"/>
  </si>
  <si>
    <t>⑤業務上、必要ないと思っているため</t>
    <phoneticPr fontId="1"/>
  </si>
  <si>
    <t>⑥何をしてよいかわからないため</t>
    <phoneticPr fontId="1"/>
  </si>
  <si>
    <t>⑦その他</t>
    <phoneticPr fontId="1"/>
  </si>
  <si>
    <t>回答なし</t>
    <phoneticPr fontId="1"/>
  </si>
  <si>
    <t>⑥独自に策定した環境マネジメントシステム</t>
    <phoneticPr fontId="1"/>
  </si>
  <si>
    <t>⑧考慮していない</t>
    <phoneticPr fontId="1"/>
  </si>
  <si>
    <t>⑦</t>
    <phoneticPr fontId="1"/>
  </si>
  <si>
    <t>⑧</t>
    <phoneticPr fontId="1"/>
  </si>
  <si>
    <t>④要請及び依頼はしていない</t>
    <phoneticPr fontId="1"/>
  </si>
  <si>
    <t>⑤その他</t>
    <phoneticPr fontId="1"/>
  </si>
  <si>
    <t>①実施している</t>
    <phoneticPr fontId="1"/>
  </si>
  <si>
    <t>②実施に向けて検討している</t>
    <phoneticPr fontId="1"/>
  </si>
  <si>
    <t>③検討していない</t>
    <phoneticPr fontId="1"/>
  </si>
  <si>
    <t>①総エネルギー投入量又はエネルギー効率</t>
    <phoneticPr fontId="1"/>
  </si>
  <si>
    <t>②再生可能エネルギー投入量</t>
    <phoneticPr fontId="1"/>
  </si>
  <si>
    <t>③総物質投入量</t>
    <phoneticPr fontId="1"/>
  </si>
  <si>
    <t>④水資源投入量</t>
    <phoneticPr fontId="1"/>
  </si>
  <si>
    <t>⑤資源生産性</t>
    <phoneticPr fontId="1"/>
  </si>
  <si>
    <t>⑥資源の循環的利用量又は率</t>
    <phoneticPr fontId="1"/>
  </si>
  <si>
    <t>⑦温室効果ガス排出量（総量）</t>
    <phoneticPr fontId="1"/>
  </si>
  <si>
    <t>⑧温室効果ガス排出量（原単位）</t>
    <phoneticPr fontId="1"/>
  </si>
  <si>
    <t>⑨総排水量</t>
    <phoneticPr fontId="1"/>
  </si>
  <si>
    <t>⑩水質汚濁負荷量又は排出濃度</t>
    <phoneticPr fontId="1"/>
  </si>
  <si>
    <t>⑫化学物質排出量・移動量</t>
    <phoneticPr fontId="1"/>
  </si>
  <si>
    <t>⑬廃棄物等総排出量</t>
    <phoneticPr fontId="1"/>
  </si>
  <si>
    <t>⑭廃棄物最終処分量</t>
    <phoneticPr fontId="1"/>
  </si>
  <si>
    <t>⑮グリーン購入実施額又は率</t>
    <phoneticPr fontId="1"/>
  </si>
  <si>
    <t>⑯環境負荷低減型製商品等の販売額又は率</t>
    <phoneticPr fontId="1"/>
  </si>
  <si>
    <t>⑰その他</t>
    <rPh sb="3" eb="4">
      <t>タ</t>
    </rPh>
    <phoneticPr fontId="1"/>
  </si>
  <si>
    <t>⑪大気汚染物質の排出量</t>
    <phoneticPr fontId="1"/>
  </si>
  <si>
    <t>⑰</t>
    <phoneticPr fontId="1"/>
  </si>
  <si>
    <t>（負荷データ）</t>
    <rPh sb="1" eb="3">
      <t>フカ</t>
    </rPh>
    <phoneticPr fontId="1"/>
  </si>
  <si>
    <t>①短期（概ね1～2年）</t>
    <phoneticPr fontId="1"/>
  </si>
  <si>
    <t>②中期（概ね3～5年）</t>
    <phoneticPr fontId="1"/>
  </si>
  <si>
    <t>③長期（概ね10年以上）</t>
    <phoneticPr fontId="1"/>
  </si>
  <si>
    <t>（総量）</t>
    <rPh sb="1" eb="3">
      <t>ソウリョウ</t>
    </rPh>
    <phoneticPr fontId="1"/>
  </si>
  <si>
    <t>（原単位）</t>
    <rPh sb="1" eb="4">
      <t>ゲンタンイ</t>
    </rPh>
    <phoneticPr fontId="1"/>
  </si>
  <si>
    <t>④実施していない</t>
    <phoneticPr fontId="1"/>
  </si>
  <si>
    <t>⑤ＬＣＡについて知らなかった</t>
    <phoneticPr fontId="1"/>
  </si>
  <si>
    <t>①一般に開示</t>
    <phoneticPr fontId="1"/>
  </si>
  <si>
    <t>②一部に開示</t>
    <phoneticPr fontId="1"/>
  </si>
  <si>
    <t>③開示していない</t>
    <phoneticPr fontId="1"/>
  </si>
  <si>
    <t>①環境報告ガイドライン（環境省）</t>
    <phoneticPr fontId="1"/>
  </si>
  <si>
    <t>②GRIサステナビリティ・レポーティング・ガイドライン</t>
    <phoneticPr fontId="1"/>
  </si>
  <si>
    <t>③ISO26000</t>
    <phoneticPr fontId="1"/>
  </si>
  <si>
    <t>⑤事業者からの温室効果ガス排出量算定方法ガイドライン</t>
    <phoneticPr fontId="1"/>
  </si>
  <si>
    <t>⑥サプライチェーンを通じた温室効果ガス排出量算定に関する基本ガイドライン</t>
    <phoneticPr fontId="1"/>
  </si>
  <si>
    <t>⑦他社の環境報告書</t>
    <phoneticPr fontId="1"/>
  </si>
  <si>
    <t>⑧その他</t>
    <phoneticPr fontId="1"/>
  </si>
  <si>
    <t>⑥その他</t>
    <rPh sb="3" eb="4">
      <t>タ</t>
    </rPh>
    <phoneticPr fontId="1"/>
  </si>
  <si>
    <t>②行うことを検討している</t>
    <phoneticPr fontId="1"/>
  </si>
  <si>
    <t>①行っている</t>
    <phoneticPr fontId="1"/>
  </si>
  <si>
    <t>⑤</t>
    <phoneticPr fontId="1"/>
  </si>
  <si>
    <t>①賛成</t>
    <phoneticPr fontId="1"/>
  </si>
  <si>
    <t>②どちらかと言えば賛成</t>
    <phoneticPr fontId="1"/>
  </si>
  <si>
    <t>③どちらかと言えば反対</t>
    <phoneticPr fontId="1"/>
  </si>
  <si>
    <t>④反対</t>
    <phoneticPr fontId="1"/>
  </si>
  <si>
    <t>⑤よくわからない</t>
    <phoneticPr fontId="1"/>
  </si>
  <si>
    <t>⑦</t>
    <phoneticPr fontId="1"/>
  </si>
  <si>
    <t>⑧わからない</t>
    <phoneticPr fontId="1"/>
  </si>
  <si>
    <t>⑧</t>
    <phoneticPr fontId="1"/>
  </si>
  <si>
    <t>①取り組んでいる</t>
    <phoneticPr fontId="1"/>
  </si>
  <si>
    <t>②今後実施する予定である</t>
    <phoneticPr fontId="1"/>
  </si>
  <si>
    <t>③今後も取り組む予定はない</t>
    <phoneticPr fontId="1"/>
  </si>
  <si>
    <t>④わからない</t>
    <phoneticPr fontId="1"/>
  </si>
  <si>
    <t>8-</t>
    <phoneticPr fontId="1"/>
  </si>
  <si>
    <t>⑧会計・税務処理方法の明確化</t>
    <phoneticPr fontId="1"/>
  </si>
  <si>
    <t>②導入されたことも知っているが、税の内容までは知らない</t>
    <phoneticPr fontId="1"/>
  </si>
  <si>
    <t>③導入されたことは知らなかったが、地球温暖化対策税のことは知っている</t>
    <phoneticPr fontId="1"/>
  </si>
  <si>
    <t>④地球温暖化対策税のことをそもそも知らない</t>
    <phoneticPr fontId="1"/>
  </si>
  <si>
    <t>①導入している</t>
    <phoneticPr fontId="1"/>
  </si>
  <si>
    <t>②導入していない</t>
    <phoneticPr fontId="1"/>
  </si>
  <si>
    <t>③環境会計自体を知らない</t>
    <phoneticPr fontId="1"/>
  </si>
  <si>
    <t>③その他</t>
    <phoneticPr fontId="1"/>
  </si>
  <si>
    <t>④社員が講師を担当</t>
    <phoneticPr fontId="1"/>
  </si>
  <si>
    <t>⑤外部から講師を招待</t>
    <phoneticPr fontId="1"/>
  </si>
  <si>
    <t>⑦座学形式</t>
    <phoneticPr fontId="1"/>
  </si>
  <si>
    <t>⑧体験学習型形式</t>
    <phoneticPr fontId="1"/>
  </si>
  <si>
    <t>⑨ｅ－ラーニング形式</t>
    <phoneticPr fontId="1"/>
  </si>
  <si>
    <t>⑩その他</t>
    <phoneticPr fontId="1"/>
  </si>
  <si>
    <t>⑥環境教育研修会等に派遣</t>
    <phoneticPr fontId="1"/>
  </si>
  <si>
    <t>①部署の一つとして位置付けられている</t>
    <rPh sb="1" eb="3">
      <t>ブショ</t>
    </rPh>
    <phoneticPr fontId="1"/>
  </si>
  <si>
    <t>②連携している</t>
    <phoneticPr fontId="1"/>
  </si>
  <si>
    <t>③連携は取られていない</t>
    <phoneticPr fontId="1"/>
  </si>
  <si>
    <t>上場</t>
    <rPh sb="0" eb="2">
      <t>ジョウジョウ</t>
    </rPh>
    <phoneticPr fontId="1"/>
  </si>
  <si>
    <t>※平成25年度からの変更点：⑥を追加</t>
    <rPh sb="1" eb="3">
      <t>ヘイセイ</t>
    </rPh>
    <rPh sb="5" eb="7">
      <t>ネンド</t>
    </rPh>
    <rPh sb="10" eb="13">
      <t>ヘンコウテン</t>
    </rPh>
    <rPh sb="16" eb="18">
      <t>ツイカ</t>
    </rPh>
    <phoneticPr fontId="1"/>
  </si>
  <si>
    <t>①資源・エネルギーの利用</t>
  </si>
  <si>
    <t>②資源の循環的利用</t>
  </si>
  <si>
    <t>③温室効果ガス</t>
  </si>
  <si>
    <t>④総排水量</t>
  </si>
  <si>
    <t>⑤水質汚濁</t>
  </si>
  <si>
    <t>⑥大気汚染</t>
  </si>
  <si>
    <t>⑦化学物質</t>
  </si>
  <si>
    <t>⑧廃棄物</t>
  </si>
  <si>
    <t>⑨生物多様性の保全</t>
  </si>
  <si>
    <t>⑩重要な環境課題はない</t>
  </si>
  <si>
    <t>⑪その他</t>
  </si>
  <si>
    <t>経年集計結果
（平成26年度）</t>
    <rPh sb="0" eb="2">
      <t>ケイネン</t>
    </rPh>
    <rPh sb="2" eb="4">
      <t>シュウケイ</t>
    </rPh>
    <rPh sb="4" eb="6">
      <t>ケッカ</t>
    </rPh>
    <rPh sb="8" eb="10">
      <t>ヘイセイ</t>
    </rPh>
    <rPh sb="12" eb="14">
      <t>ネンド</t>
    </rPh>
    <phoneticPr fontId="1"/>
  </si>
  <si>
    <t>経年集計結果
（平成24年度）</t>
    <rPh sb="0" eb="2">
      <t>ケイネン</t>
    </rPh>
    <rPh sb="2" eb="4">
      <t>シュウケイ</t>
    </rPh>
    <rPh sb="4" eb="6">
      <t>ケッカ</t>
    </rPh>
    <rPh sb="8" eb="10">
      <t>ヘイセイ</t>
    </rPh>
    <rPh sb="12" eb="14">
      <t>ネンド</t>
    </rPh>
    <phoneticPr fontId="1"/>
  </si>
  <si>
    <t>※平成24年度からの変更点：④を追加</t>
    <rPh sb="1" eb="3">
      <t>ヘイセイ</t>
    </rPh>
    <rPh sb="5" eb="7">
      <t>ネンド</t>
    </rPh>
    <rPh sb="10" eb="13">
      <t>ヘンコウテン</t>
    </rPh>
    <rPh sb="16" eb="18">
      <t>ツイカ</t>
    </rPh>
    <phoneticPr fontId="1"/>
  </si>
  <si>
    <t>①定期的に実施</t>
    <rPh sb="5" eb="7">
      <t>ジッシ</t>
    </rPh>
    <phoneticPr fontId="1"/>
  </si>
  <si>
    <t>③環境教育を行っていない</t>
    <rPh sb="1" eb="3">
      <t>カンキョウ</t>
    </rPh>
    <rPh sb="3" eb="5">
      <t>キョウイク</t>
    </rPh>
    <phoneticPr fontId="1"/>
  </si>
  <si>
    <t>①定期的に行っている</t>
    <phoneticPr fontId="1"/>
  </si>
  <si>
    <t>経年集計結果
（平成20・22年度）</t>
    <rPh sb="0" eb="2">
      <t>ケイネン</t>
    </rPh>
    <rPh sb="2" eb="4">
      <t>シュウケイ</t>
    </rPh>
    <rPh sb="4" eb="6">
      <t>ケッカ</t>
    </rPh>
    <rPh sb="8" eb="10">
      <t>ヘイセイ</t>
    </rPh>
    <rPh sb="15" eb="17">
      <t>ネンド</t>
    </rPh>
    <phoneticPr fontId="1"/>
  </si>
  <si>
    <t>平成20年度</t>
    <rPh sb="0" eb="2">
      <t>ヘイセイ</t>
    </rPh>
    <rPh sb="4" eb="6">
      <t>ネンド</t>
    </rPh>
    <phoneticPr fontId="1"/>
  </si>
  <si>
    <t>※本設問は、隔年調査として実施している。</t>
    <rPh sb="1" eb="2">
      <t>ホン</t>
    </rPh>
    <rPh sb="2" eb="4">
      <t>セツモン</t>
    </rPh>
    <rPh sb="6" eb="8">
      <t>カクネン</t>
    </rPh>
    <rPh sb="8" eb="10">
      <t>チョウサ</t>
    </rPh>
    <rPh sb="13" eb="15">
      <t>ジッシ</t>
    </rPh>
    <phoneticPr fontId="1"/>
  </si>
  <si>
    <t>③希望に応じて実施</t>
    <rPh sb="1" eb="3">
      <t>キボウ</t>
    </rPh>
    <rPh sb="4" eb="5">
      <t>オウ</t>
    </rPh>
    <rPh sb="7" eb="9">
      <t>ジッシ</t>
    </rPh>
    <phoneticPr fontId="1"/>
  </si>
  <si>
    <t>④行っていない</t>
    <rPh sb="1" eb="2">
      <t>オコナ</t>
    </rPh>
    <phoneticPr fontId="1"/>
  </si>
  <si>
    <t>⑤その他</t>
    <rPh sb="3" eb="4">
      <t>タ</t>
    </rPh>
    <phoneticPr fontId="1"/>
  </si>
  <si>
    <t>※平成20年度、平成22年度からの変更点：「④従業員に対する環境教育は行っていない」を除外</t>
    <rPh sb="1" eb="3">
      <t>ヘイセイ</t>
    </rPh>
    <rPh sb="5" eb="6">
      <t>ネン</t>
    </rPh>
    <rPh sb="6" eb="7">
      <t>ド</t>
    </rPh>
    <rPh sb="8" eb="10">
      <t>ヘイセイ</t>
    </rPh>
    <rPh sb="12" eb="13">
      <t>ネン</t>
    </rPh>
    <rPh sb="13" eb="14">
      <t>ド</t>
    </rPh>
    <rPh sb="17" eb="20">
      <t>ヘンコウテン</t>
    </rPh>
    <rPh sb="23" eb="26">
      <t>ジュウギョウイン</t>
    </rPh>
    <rPh sb="27" eb="28">
      <t>タイ</t>
    </rPh>
    <rPh sb="30" eb="32">
      <t>カンキョウ</t>
    </rPh>
    <rPh sb="32" eb="34">
      <t>キョウイク</t>
    </rPh>
    <rPh sb="35" eb="36">
      <t>オコナ</t>
    </rPh>
    <rPh sb="43" eb="45">
      <t>ジョガイ</t>
    </rPh>
    <phoneticPr fontId="1"/>
  </si>
  <si>
    <t>①新人社員研修等</t>
    <phoneticPr fontId="1"/>
  </si>
  <si>
    <t>②環境マネジメント研修</t>
    <phoneticPr fontId="1"/>
  </si>
  <si>
    <t>⑪実施していない</t>
    <rPh sb="1" eb="3">
      <t>ジッシ</t>
    </rPh>
    <phoneticPr fontId="1"/>
  </si>
  <si>
    <t>※平成24年度からの変更点：⑪を除外</t>
    <rPh sb="1" eb="3">
      <t>ヘイセイ</t>
    </rPh>
    <rPh sb="5" eb="7">
      <t>ネンド</t>
    </rPh>
    <rPh sb="10" eb="13">
      <t>ヘンコウテン</t>
    </rPh>
    <rPh sb="16" eb="18">
      <t>ジョガイ</t>
    </rPh>
    <phoneticPr fontId="1"/>
  </si>
  <si>
    <t>経年集計結果
（平成23～25年度）</t>
    <rPh sb="0" eb="2">
      <t>ケイネン</t>
    </rPh>
    <rPh sb="2" eb="4">
      <t>シュウケイ</t>
    </rPh>
    <rPh sb="4" eb="6">
      <t>ケッカ</t>
    </rPh>
    <rPh sb="8" eb="10">
      <t>ヘイセイ</t>
    </rPh>
    <rPh sb="15" eb="17">
      <t>ネンド</t>
    </rPh>
    <phoneticPr fontId="1"/>
  </si>
  <si>
    <t>①ISO14001</t>
  </si>
  <si>
    <t>②エコアクション21</t>
  </si>
  <si>
    <t>③環境マネジメントシステム</t>
  </si>
  <si>
    <t>④独自に策定した環境マネジメントシステム</t>
  </si>
  <si>
    <t>⑤今後考慮する予定</t>
  </si>
  <si>
    <t>⑥考慮していない</t>
  </si>
  <si>
    <t>⑦その他</t>
  </si>
  <si>
    <t>サンプル数</t>
    <rPh sb="4" eb="5">
      <t>スウ</t>
    </rPh>
    <phoneticPr fontId="1"/>
  </si>
  <si>
    <t>⑦今後考慮する予定</t>
    <phoneticPr fontId="1"/>
  </si>
  <si>
    <t>※平成25年度からの変更点：④、⑤を追加、⑦を除外</t>
    <rPh sb="1" eb="3">
      <t>ヘイセイ</t>
    </rPh>
    <rPh sb="5" eb="7">
      <t>ネンド</t>
    </rPh>
    <rPh sb="10" eb="13">
      <t>ヘンコウテン</t>
    </rPh>
    <rPh sb="18" eb="20">
      <t>ツイカ</t>
    </rPh>
    <rPh sb="23" eb="25">
      <t>ジョガイ</t>
    </rPh>
    <phoneticPr fontId="1"/>
  </si>
  <si>
    <t>①納入先の選定に考慮するよう要請</t>
  </si>
  <si>
    <t>②考慮するよう依頼</t>
  </si>
  <si>
    <t>③今後要請又は依頼する予定</t>
  </si>
  <si>
    <t>④要請及び依頼はしていない</t>
  </si>
  <si>
    <t>①考慮するよう要請</t>
    <phoneticPr fontId="1"/>
  </si>
  <si>
    <t>②考慮するよう依頼</t>
    <phoneticPr fontId="1"/>
  </si>
  <si>
    <t>③今後要請又は依頼する予定</t>
    <phoneticPr fontId="1"/>
  </si>
  <si>
    <t>※平成25年度からの変更点：⑤を追加</t>
    <rPh sb="1" eb="3">
      <t>ヘイセイ</t>
    </rPh>
    <rPh sb="5" eb="7">
      <t>ネンド</t>
    </rPh>
    <rPh sb="10" eb="13">
      <t>ヘンコウテン</t>
    </rPh>
    <rPh sb="16" eb="18">
      <t>ツイカ</t>
    </rPh>
    <phoneticPr fontId="1"/>
  </si>
  <si>
    <t>①経営者・管理職向け説明会等</t>
    <phoneticPr fontId="1"/>
  </si>
  <si>
    <t>②環境マネジメント研修</t>
    <phoneticPr fontId="1"/>
  </si>
  <si>
    <t>⑩実施していない</t>
    <rPh sb="1" eb="3">
      <t>ジッシ</t>
    </rPh>
    <phoneticPr fontId="1"/>
  </si>
  <si>
    <t>⑥重視している事項はない</t>
    <phoneticPr fontId="1"/>
  </si>
  <si>
    <t>⑥座学形式</t>
    <phoneticPr fontId="1"/>
  </si>
  <si>
    <t>⑦体験学習型形式</t>
    <phoneticPr fontId="1"/>
  </si>
  <si>
    <t>⑧ｅ－ラーニング形式</t>
    <phoneticPr fontId="1"/>
  </si>
  <si>
    <t>⑨その他</t>
    <phoneticPr fontId="1"/>
  </si>
  <si>
    <t>②総物質投入量</t>
  </si>
  <si>
    <t>③水資源投入量</t>
  </si>
  <si>
    <t>④資源生産性</t>
  </si>
  <si>
    <t>⑤資源の循環的利用量又は率</t>
  </si>
  <si>
    <t>⑥温室効果ガス排出量（総量）</t>
  </si>
  <si>
    <t>⑦温室効果ガス排出量（原単位）</t>
  </si>
  <si>
    <t>⑧総排水量</t>
  </si>
  <si>
    <t>⑨水質汚濁負荷量又は排出濃度</t>
  </si>
  <si>
    <t>⑩大気汚染物質の排出量</t>
  </si>
  <si>
    <t>⑪化学物質排出量・移動量</t>
  </si>
  <si>
    <t>⑫廃棄物等総排出量</t>
  </si>
  <si>
    <t>⑬廃棄物最終処分量</t>
  </si>
  <si>
    <t>⑭グリーン購入実施額又は率</t>
  </si>
  <si>
    <t>⑮環境負荷低減型製商品等の販売額又は率</t>
  </si>
  <si>
    <t>⑯その他</t>
  </si>
  <si>
    <t>①総エネルギー投入量又はエネルギー効率</t>
  </si>
  <si>
    <t>※平成25年度からの変更点：②を追加</t>
    <rPh sb="1" eb="3">
      <t>ヘイセイ</t>
    </rPh>
    <rPh sb="5" eb="7">
      <t>ネンド</t>
    </rPh>
    <rPh sb="10" eb="13">
      <t>ヘンコウテン</t>
    </rPh>
    <rPh sb="16" eb="18">
      <t>ツイカ</t>
    </rPh>
    <phoneticPr fontId="1"/>
  </si>
  <si>
    <t>①実施、結果公表</t>
    <phoneticPr fontId="1"/>
  </si>
  <si>
    <t>②実施、結果非公表</t>
    <rPh sb="6" eb="7">
      <t>ヒ</t>
    </rPh>
    <phoneticPr fontId="1"/>
  </si>
  <si>
    <t>③実施に向けて検討中</t>
    <rPh sb="4" eb="5">
      <t>ム</t>
    </rPh>
    <phoneticPr fontId="1"/>
  </si>
  <si>
    <t>⑥実施する製品等はない</t>
    <phoneticPr fontId="1"/>
  </si>
  <si>
    <t>経年集計結果
（平成24・26年度）</t>
    <rPh sb="0" eb="2">
      <t>ケイネン</t>
    </rPh>
    <rPh sb="2" eb="4">
      <t>シュウケイ</t>
    </rPh>
    <rPh sb="4" eb="6">
      <t>ケッカ</t>
    </rPh>
    <rPh sb="8" eb="10">
      <t>ヘイセイ</t>
    </rPh>
    <rPh sb="15" eb="17">
      <t>ネンド</t>
    </rPh>
    <phoneticPr fontId="1"/>
  </si>
  <si>
    <t>①一般に公表</t>
  </si>
  <si>
    <t>②一部に公表</t>
  </si>
  <si>
    <t>③公表していない</t>
  </si>
  <si>
    <t>平成25年度からの変更点：「公表」を「開示」に変更</t>
    <rPh sb="0" eb="2">
      <t>ヘイセイ</t>
    </rPh>
    <rPh sb="4" eb="6">
      <t>ネンド</t>
    </rPh>
    <rPh sb="6" eb="8">
      <t>ヘイネンド</t>
    </rPh>
    <rPh sb="9" eb="11">
      <t>ヘンコウ</t>
    </rPh>
    <rPh sb="11" eb="12">
      <t>テン</t>
    </rPh>
    <rPh sb="14" eb="16">
      <t>コウヒョウ</t>
    </rPh>
    <rPh sb="19" eb="21">
      <t>カイジ</t>
    </rPh>
    <rPh sb="23" eb="25">
      <t>ヘンコウ</t>
    </rPh>
    <phoneticPr fontId="1"/>
  </si>
  <si>
    <t>①多くの投資家等に対して、企業の環境情報の提供を可能とした、検索・比較機能を持った情報開示基盤の整備</t>
    <phoneticPr fontId="1"/>
  </si>
  <si>
    <t>②企業の重要な環境情報を、年次報告書等へ記載（または記載しない場合には記載しない旨及び理由）することの制度化</t>
    <phoneticPr fontId="1"/>
  </si>
  <si>
    <t>③投資家や金融機関に対して、環境情報の積極的な利用を促すための働きかけ（情報提供等）</t>
    <phoneticPr fontId="1"/>
  </si>
  <si>
    <t>④バリューチェーンにおける環境負荷データの集計方法に関する情報提供</t>
    <phoneticPr fontId="1"/>
  </si>
  <si>
    <t>⑤優れた環境報告書等に関する情報提供（表彰制度を含む）</t>
    <phoneticPr fontId="1"/>
  </si>
  <si>
    <t>経年集計結果
（平成25年度）</t>
    <rPh sb="0" eb="2">
      <t>ケイネン</t>
    </rPh>
    <rPh sb="2" eb="4">
      <t>シュウケイ</t>
    </rPh>
    <rPh sb="4" eb="6">
      <t>ケッカ</t>
    </rPh>
    <rPh sb="8" eb="10">
      <t>ヘイセイ</t>
    </rPh>
    <rPh sb="12" eb="14">
      <t>ネンド</t>
    </rPh>
    <phoneticPr fontId="1"/>
  </si>
  <si>
    <t>①計画を作成し、公表している（数値目標を掲げている）</t>
    <rPh sb="1" eb="3">
      <t>ケイカク</t>
    </rPh>
    <phoneticPr fontId="1"/>
  </si>
  <si>
    <t>②計画を作成し、公表している（数値目標は掲げていない）</t>
    <rPh sb="1" eb="3">
      <t>ケイカク</t>
    </rPh>
    <phoneticPr fontId="1"/>
  </si>
  <si>
    <t>③計画を作成しているが、公表はしていない</t>
    <rPh sb="1" eb="3">
      <t>ケイカク</t>
    </rPh>
    <phoneticPr fontId="1"/>
  </si>
  <si>
    <t>④計画の作成に向けて現在検討している</t>
    <rPh sb="1" eb="3">
      <t>ケイカク</t>
    </rPh>
    <phoneticPr fontId="1"/>
  </si>
  <si>
    <t>⑤計画を作成する予定はない</t>
    <rPh sb="1" eb="3">
      <t>ケイカク</t>
    </rPh>
    <phoneticPr fontId="1"/>
  </si>
  <si>
    <t>①計画を作成し、公表している(数値目標を掲げている)</t>
  </si>
  <si>
    <t>②計画を作成し、公表している(数値目標は掲げていない)</t>
  </si>
  <si>
    <t>③計画を作成しているが公表はしていない</t>
  </si>
  <si>
    <t>④計画の作成を検討している</t>
  </si>
  <si>
    <t>※平成25年度からの変更点：⑤を変更</t>
    <rPh sb="1" eb="3">
      <t>ヘイセイ</t>
    </rPh>
    <rPh sb="5" eb="7">
      <t>ネンド</t>
    </rPh>
    <rPh sb="7" eb="9">
      <t>ヘイネンド</t>
    </rPh>
    <rPh sb="10" eb="12">
      <t>ヘンコウ</t>
    </rPh>
    <rPh sb="12" eb="13">
      <t>テン</t>
    </rPh>
    <rPh sb="16" eb="18">
      <t>ヘンコウ</t>
    </rPh>
    <phoneticPr fontId="1"/>
  </si>
  <si>
    <t>⑤計画を作成していない</t>
    <phoneticPr fontId="1"/>
  </si>
  <si>
    <t>※平成25年度からの変更点：⑥を除外</t>
    <rPh sb="1" eb="3">
      <t>ヘイセイ</t>
    </rPh>
    <rPh sb="5" eb="7">
      <t>ネンド</t>
    </rPh>
    <rPh sb="7" eb="9">
      <t>ヘイネンド</t>
    </rPh>
    <rPh sb="10" eb="12">
      <t>ヘンコウ</t>
    </rPh>
    <rPh sb="12" eb="13">
      <t>テン</t>
    </rPh>
    <rPh sb="16" eb="18">
      <t>ジョガイ</t>
    </rPh>
    <phoneticPr fontId="1"/>
  </si>
  <si>
    <t>経年集計結果
（平成22年度）</t>
    <rPh sb="0" eb="2">
      <t>ケイネン</t>
    </rPh>
    <rPh sb="2" eb="4">
      <t>シュウケイ</t>
    </rPh>
    <rPh sb="4" eb="6">
      <t>ケッカ</t>
    </rPh>
    <rPh sb="8" eb="10">
      <t>ヘイセイ</t>
    </rPh>
    <rPh sb="12" eb="14">
      <t>ネンド</t>
    </rPh>
    <phoneticPr fontId="1"/>
  </si>
  <si>
    <t>①計画を公表（数値目標あり</t>
  </si>
  <si>
    <t>②計画を公表（数値目標なし）</t>
  </si>
  <si>
    <t>③計画を作成（未公表）</t>
  </si>
  <si>
    <t>④検討している</t>
  </si>
  <si>
    <t>⑤予定はない</t>
  </si>
  <si>
    <t>⑥法律を知らない</t>
  </si>
  <si>
    <t>※平成22年度からの変更点：「⑦その他」を除外</t>
  </si>
  <si>
    <t>平成21年度</t>
    <rPh sb="0" eb="2">
      <t>ヘイセイ</t>
    </rPh>
    <rPh sb="4" eb="6">
      <t>ネンド</t>
    </rPh>
    <phoneticPr fontId="1"/>
  </si>
  <si>
    <t>①国内排出量取引制度の導入に賛成</t>
    <rPh sb="1" eb="3">
      <t>コクナイ</t>
    </rPh>
    <rPh sb="3" eb="5">
      <t>ハイシュツ</t>
    </rPh>
    <rPh sb="5" eb="6">
      <t>リョウ</t>
    </rPh>
    <rPh sb="6" eb="8">
      <t>トリヒキ</t>
    </rPh>
    <rPh sb="8" eb="10">
      <t>セイド</t>
    </rPh>
    <rPh sb="11" eb="13">
      <t>ドウニュウ</t>
    </rPh>
    <rPh sb="14" eb="16">
      <t>サンセイ</t>
    </rPh>
    <phoneticPr fontId="1"/>
  </si>
  <si>
    <t>②内容次第ではあるが導入に賛成</t>
    <rPh sb="1" eb="3">
      <t>ナイヨウ</t>
    </rPh>
    <rPh sb="3" eb="5">
      <t>シダイ</t>
    </rPh>
    <rPh sb="10" eb="12">
      <t>ドウニュウ</t>
    </rPh>
    <rPh sb="13" eb="15">
      <t>サンセイ</t>
    </rPh>
    <phoneticPr fontId="1"/>
  </si>
  <si>
    <t>⑤賛成でも反対でもない</t>
    <rPh sb="1" eb="3">
      <t>サンセイ</t>
    </rPh>
    <rPh sb="5" eb="7">
      <t>ハンタイ</t>
    </rPh>
    <phoneticPr fontId="1"/>
  </si>
  <si>
    <t>⑥その他</t>
  </si>
  <si>
    <t>⑥その他</t>
    <rPh sb="3" eb="4">
      <t>タ</t>
    </rPh>
    <phoneticPr fontId="1"/>
  </si>
  <si>
    <t>回答なし</t>
    <rPh sb="0" eb="2">
      <t>カイトウ</t>
    </rPh>
    <phoneticPr fontId="1"/>
  </si>
  <si>
    <t>合計</t>
    <rPh sb="0" eb="2">
      <t>ゴウケイ</t>
    </rPh>
    <phoneticPr fontId="1"/>
  </si>
  <si>
    <t>①我が国の経済成長を圧迫</t>
    <phoneticPr fontId="1"/>
  </si>
  <si>
    <t>②自社の経営を圧迫</t>
    <phoneticPr fontId="1"/>
  </si>
  <si>
    <t>⑤排出量の割当方法が不明確</t>
    <phoneticPr fontId="1"/>
  </si>
  <si>
    <t>⑥温暖化防止の効果がない</t>
    <rPh sb="1" eb="4">
      <t>オンダンカ</t>
    </rPh>
    <rPh sb="4" eb="6">
      <t>ボウシ</t>
    </rPh>
    <rPh sb="7" eb="9">
      <t>コウカ</t>
    </rPh>
    <phoneticPr fontId="1"/>
  </si>
  <si>
    <t>③企業の経営や経済成長を圧迫しない</t>
    <phoneticPr fontId="1"/>
  </si>
  <si>
    <t>④企業の裁量が認められる</t>
    <phoneticPr fontId="1"/>
  </si>
  <si>
    <t>⑥民生部門も制度の対象とする</t>
    <rPh sb="1" eb="3">
      <t>ミンセイ</t>
    </rPh>
    <rPh sb="3" eb="5">
      <t>ブモン</t>
    </rPh>
    <rPh sb="6" eb="8">
      <t>セイド</t>
    </rPh>
    <rPh sb="9" eb="11">
      <t>タイショウ</t>
    </rPh>
    <phoneticPr fontId="1"/>
  </si>
  <si>
    <t>⑦条件に関わらず導入には反対</t>
    <phoneticPr fontId="1"/>
  </si>
  <si>
    <t>⑨その他の条件</t>
    <phoneticPr fontId="1"/>
  </si>
  <si>
    <t>②国際市場で排出枠の購入・売却が可能</t>
    <phoneticPr fontId="1"/>
  </si>
  <si>
    <t>⑦その他の条件</t>
    <rPh sb="3" eb="4">
      <t>タ</t>
    </rPh>
    <rPh sb="5" eb="7">
      <t>ジョウケン</t>
    </rPh>
    <phoneticPr fontId="1"/>
  </si>
  <si>
    <t>⑥オフセット・クレジット（Ｊ－ＶＥＲ）の購入</t>
    <phoneticPr fontId="1"/>
  </si>
  <si>
    <t>⑧海外のＶＥＲ購入</t>
    <rPh sb="7" eb="9">
      <t>コウニュウ</t>
    </rPh>
    <phoneticPr fontId="1"/>
  </si>
  <si>
    <t>⑨その他</t>
    <phoneticPr fontId="1"/>
  </si>
  <si>
    <t>①商品製造・使用時</t>
    <phoneticPr fontId="1"/>
  </si>
  <si>
    <t>②会議・イベント開催時</t>
    <rPh sb="10" eb="11">
      <t>ジ</t>
    </rPh>
    <phoneticPr fontId="1"/>
  </si>
  <si>
    <t>⑤京都メカニズム・クレジットの購入</t>
    <phoneticPr fontId="1"/>
  </si>
  <si>
    <t>⑦自主参加型排出量取引制度の排出枠購入</t>
    <phoneticPr fontId="1"/>
  </si>
  <si>
    <t>①商品製造・使用時等の温室効果ガス排出量</t>
    <rPh sb="9" eb="10">
      <t>ナド</t>
    </rPh>
    <rPh sb="11" eb="13">
      <t>オンシツ</t>
    </rPh>
    <rPh sb="13" eb="15">
      <t>コウカ</t>
    </rPh>
    <rPh sb="17" eb="19">
      <t>ハイシュツ</t>
    </rPh>
    <rPh sb="19" eb="20">
      <t>リョウ</t>
    </rPh>
    <phoneticPr fontId="1"/>
  </si>
  <si>
    <t>③自らの活動</t>
    <phoneticPr fontId="1"/>
  </si>
  <si>
    <t>②会議・イベント開催時の温室効果ガス排出量</t>
    <rPh sb="10" eb="11">
      <t>ジ</t>
    </rPh>
    <phoneticPr fontId="1"/>
  </si>
  <si>
    <t>③自らの活動による温室効果ガス排出量</t>
    <phoneticPr fontId="1"/>
  </si>
  <si>
    <t>経年集計結果
（平成21年度）</t>
    <rPh sb="0" eb="2">
      <t>ケイネン</t>
    </rPh>
    <rPh sb="2" eb="4">
      <t>シュウケイ</t>
    </rPh>
    <rPh sb="4" eb="6">
      <t>ケッカ</t>
    </rPh>
    <rPh sb="8" eb="10">
      <t>ヘイセイ</t>
    </rPh>
    <rPh sb="12" eb="14">
      <t>ネンド</t>
    </rPh>
    <phoneticPr fontId="1"/>
  </si>
  <si>
    <t>①相談支援</t>
    <phoneticPr fontId="1"/>
  </si>
  <si>
    <t>②消費者意識向上の啓発活動</t>
    <phoneticPr fontId="1"/>
  </si>
  <si>
    <t>④クレジットに関する情報提供</t>
    <rPh sb="7" eb="8">
      <t>カン</t>
    </rPh>
    <phoneticPr fontId="1"/>
  </si>
  <si>
    <t>⑥法令に基づく報告制度への義務付け</t>
    <rPh sb="1" eb="3">
      <t>ホウレイ</t>
    </rPh>
    <rPh sb="4" eb="5">
      <t>モト</t>
    </rPh>
    <rPh sb="7" eb="9">
      <t>ホウコク</t>
    </rPh>
    <rPh sb="9" eb="11">
      <t>セイド</t>
    </rPh>
    <rPh sb="13" eb="15">
      <t>ギム</t>
    </rPh>
    <rPh sb="15" eb="16">
      <t>ヅ</t>
    </rPh>
    <phoneticPr fontId="1"/>
  </si>
  <si>
    <t>⑦経済的なインセンティブ付与</t>
    <phoneticPr fontId="1"/>
  </si>
  <si>
    <t>⑨グリーン調達品目へのオフセット商品導入</t>
    <phoneticPr fontId="1"/>
  </si>
  <si>
    <t>①導入されたことも税の内容も知っている</t>
    <phoneticPr fontId="1"/>
  </si>
  <si>
    <t>②検討している</t>
  </si>
  <si>
    <t>③検討していない</t>
  </si>
  <si>
    <t>④知らない</t>
  </si>
  <si>
    <t>①導入している</t>
  </si>
  <si>
    <t>※平成25年度からの変更点：②を除外</t>
    <rPh sb="1" eb="3">
      <t>ヘイセイ</t>
    </rPh>
    <rPh sb="5" eb="7">
      <t>ネンド</t>
    </rPh>
    <rPh sb="7" eb="9">
      <t>ヘイネンド</t>
    </rPh>
    <rPh sb="10" eb="12">
      <t>ヘンコウ</t>
    </rPh>
    <rPh sb="12" eb="13">
      <t>テン</t>
    </rPh>
    <rPh sb="16" eb="18">
      <t>ジョガイ</t>
    </rPh>
    <phoneticPr fontId="1"/>
  </si>
  <si>
    <t>①ビジネスチャンス</t>
  </si>
  <si>
    <t>②社会的責任</t>
  </si>
  <si>
    <t>③法規制クリア</t>
  </si>
  <si>
    <t>④業績左右する重要な戦略</t>
  </si>
  <si>
    <t>⑤関連がない</t>
  </si>
  <si>
    <t>③ビジネスリスクの低減</t>
  </si>
  <si>
    <t>④重要な戦略の一つ</t>
  </si>
  <si>
    <t>⑤法規制等の義務</t>
  </si>
  <si>
    <t>⑥関連がない</t>
  </si>
  <si>
    <t>①重要なビジネス戦略の一つ</t>
    <phoneticPr fontId="1"/>
  </si>
  <si>
    <t>⑤位置づけられていない</t>
    <phoneticPr fontId="1"/>
  </si>
  <si>
    <t>④環境に関する法規制等を遵守するもの</t>
    <rPh sb="1" eb="3">
      <t>カンキョウ</t>
    </rPh>
    <phoneticPr fontId="1"/>
  </si>
  <si>
    <t>②社会的責任</t>
    <phoneticPr fontId="1"/>
  </si>
  <si>
    <t>③組織体制とガバナンスの強化</t>
    <rPh sb="1" eb="3">
      <t>ソシキ</t>
    </rPh>
    <rPh sb="3" eb="5">
      <t>タイセイ</t>
    </rPh>
    <rPh sb="12" eb="14">
      <t>キョウカ</t>
    </rPh>
    <phoneticPr fontId="1"/>
  </si>
  <si>
    <t>⑤バリューチェーンにおける環境負荷低減</t>
    <rPh sb="13" eb="15">
      <t>カンキョウ</t>
    </rPh>
    <rPh sb="15" eb="17">
      <t>フカ</t>
    </rPh>
    <rPh sb="17" eb="19">
      <t>テイゲン</t>
    </rPh>
    <phoneticPr fontId="1"/>
  </si>
  <si>
    <t>※平成24年度からの変更点：③の内容変更</t>
    <rPh sb="1" eb="3">
      <t>ヘイセイ</t>
    </rPh>
    <rPh sb="5" eb="7">
      <t>ネンド</t>
    </rPh>
    <rPh sb="10" eb="13">
      <t>ヘンコウテン</t>
    </rPh>
    <rPh sb="16" eb="18">
      <t>ナイヨウ</t>
    </rPh>
    <rPh sb="18" eb="20">
      <t>ヘンコウ</t>
    </rPh>
    <phoneticPr fontId="1"/>
  </si>
  <si>
    <t>平成20年度</t>
    <rPh sb="0" eb="2">
      <t>ヘイセイ</t>
    </rPh>
    <phoneticPr fontId="1"/>
  </si>
  <si>
    <t>①階層別研修</t>
    <rPh sb="1" eb="3">
      <t>カイソウ</t>
    </rPh>
    <rPh sb="3" eb="4">
      <t>ベツ</t>
    </rPh>
    <rPh sb="4" eb="6">
      <t>ケンシュウ</t>
    </rPh>
    <phoneticPr fontId="1"/>
  </si>
  <si>
    <t>④外部から講師を招き、研修を実施</t>
    <rPh sb="1" eb="3">
      <t>ガイブ</t>
    </rPh>
    <rPh sb="5" eb="7">
      <t>コウシ</t>
    </rPh>
    <rPh sb="8" eb="9">
      <t>マネ</t>
    </rPh>
    <rPh sb="11" eb="13">
      <t>ケンシュウ</t>
    </rPh>
    <rPh sb="14" eb="16">
      <t>ジッシ</t>
    </rPh>
    <phoneticPr fontId="1"/>
  </si>
  <si>
    <t>⑤外部の環境教育研修会等に派遣して</t>
    <rPh sb="4" eb="6">
      <t>カンキョウ</t>
    </rPh>
    <rPh sb="6" eb="8">
      <t>キョウイク</t>
    </rPh>
    <rPh sb="8" eb="11">
      <t>ケンシュウカイ</t>
    </rPh>
    <rPh sb="11" eb="12">
      <t>ナド</t>
    </rPh>
    <rPh sb="13" eb="15">
      <t>ハケン</t>
    </rPh>
    <phoneticPr fontId="1"/>
  </si>
  <si>
    <t>⑦ワークショップ形式で実施</t>
    <rPh sb="8" eb="10">
      <t>ケイシキ</t>
    </rPh>
    <rPh sb="11" eb="13">
      <t>ジッシ</t>
    </rPh>
    <phoneticPr fontId="1"/>
  </si>
  <si>
    <t>⑧体験学習型形式で実施</t>
    <rPh sb="9" eb="11">
      <t>ジッシ</t>
    </rPh>
    <phoneticPr fontId="1"/>
  </si>
  <si>
    <t>①コストの削減</t>
  </si>
  <si>
    <t>②環境負荷低減</t>
  </si>
  <si>
    <t>③環境への意識向上</t>
  </si>
  <si>
    <t>④社外からの評価の向上</t>
  </si>
  <si>
    <t>⑤効果はなかった</t>
  </si>
  <si>
    <t>④コミュニケーション円滑化</t>
    <rPh sb="10" eb="13">
      <t>エンカツカ</t>
    </rPh>
    <phoneticPr fontId="1"/>
  </si>
  <si>
    <t>⑤対外的信用が向上</t>
    <rPh sb="1" eb="4">
      <t>タイガイテキ</t>
    </rPh>
    <rPh sb="4" eb="6">
      <t>シンヨウ</t>
    </rPh>
    <rPh sb="7" eb="9">
      <t>コウジョウ</t>
    </rPh>
    <phoneticPr fontId="1"/>
  </si>
  <si>
    <t>⑥ブランド価値向上</t>
    <rPh sb="5" eb="7">
      <t>カチ</t>
    </rPh>
    <rPh sb="7" eb="9">
      <t>コウジョウ</t>
    </rPh>
    <phoneticPr fontId="1"/>
  </si>
  <si>
    <t>⑦メリットがなかった</t>
    <phoneticPr fontId="1"/>
  </si>
  <si>
    <t>⑧その他</t>
    <rPh sb="3" eb="4">
      <t>タ</t>
    </rPh>
    <phoneticPr fontId="1"/>
  </si>
  <si>
    <t>-</t>
    <phoneticPr fontId="1"/>
  </si>
  <si>
    <t>※平成24年度からの変更点：④、⑥を除外</t>
    <rPh sb="1" eb="3">
      <t>ヘイセイ</t>
    </rPh>
    <rPh sb="5" eb="7">
      <t>ネンド</t>
    </rPh>
    <rPh sb="10" eb="13">
      <t>ヘンコウテン</t>
    </rPh>
    <rPh sb="18" eb="20">
      <t>ジョガイ</t>
    </rPh>
    <phoneticPr fontId="1"/>
  </si>
  <si>
    <t>④情報収集中</t>
    <rPh sb="1" eb="3">
      <t>ジョウホウ</t>
    </rPh>
    <rPh sb="3" eb="5">
      <t>シュウシュウ</t>
    </rPh>
    <rPh sb="5" eb="6">
      <t>チュウ</t>
    </rPh>
    <phoneticPr fontId="1"/>
  </si>
  <si>
    <t>⑤特別な対応はしていない</t>
    <rPh sb="1" eb="3">
      <t>トクベツ</t>
    </rPh>
    <rPh sb="4" eb="6">
      <t>タイオウ</t>
    </rPh>
    <phoneticPr fontId="1"/>
  </si>
  <si>
    <t>⑥よく知らない</t>
    <rPh sb="3" eb="4">
      <t>シ</t>
    </rPh>
    <phoneticPr fontId="1"/>
  </si>
  <si>
    <t>⑦評価すべき製品等はない</t>
    <rPh sb="1" eb="3">
      <t>ヒョウカ</t>
    </rPh>
    <rPh sb="6" eb="8">
      <t>セイヒン</t>
    </rPh>
    <rPh sb="8" eb="9">
      <t>ナド</t>
    </rPh>
    <phoneticPr fontId="1"/>
  </si>
  <si>
    <t>①作成・公表している</t>
    <phoneticPr fontId="1"/>
  </si>
  <si>
    <t>①環境報告書を作成</t>
    <rPh sb="1" eb="3">
      <t>カンキョウ</t>
    </rPh>
    <rPh sb="3" eb="6">
      <t>ホウコクショ</t>
    </rPh>
    <rPh sb="7" eb="9">
      <t>サクセイ</t>
    </rPh>
    <phoneticPr fontId="1"/>
  </si>
  <si>
    <t>②ＣＳＲ報告書等の一部として作成</t>
    <rPh sb="4" eb="7">
      <t>ホウコクショ</t>
    </rPh>
    <rPh sb="7" eb="8">
      <t>ナド</t>
    </rPh>
    <rPh sb="9" eb="11">
      <t>イチブ</t>
    </rPh>
    <rPh sb="14" eb="16">
      <t>サクセイ</t>
    </rPh>
    <phoneticPr fontId="1"/>
  </si>
  <si>
    <t>③環境報告書を来年は作成予定</t>
    <rPh sb="1" eb="3">
      <t>カンキョウ</t>
    </rPh>
    <rPh sb="3" eb="6">
      <t>ホウコクショ</t>
    </rPh>
    <rPh sb="7" eb="9">
      <t>ライネン</t>
    </rPh>
    <rPh sb="10" eb="12">
      <t>サクセイ</t>
    </rPh>
    <rPh sb="12" eb="14">
      <t>ヨテイ</t>
    </rPh>
    <phoneticPr fontId="1"/>
  </si>
  <si>
    <t>②ＣＳＲ報告書等の一部として来年は作成予定</t>
    <rPh sb="4" eb="7">
      <t>ホウコクショ</t>
    </rPh>
    <rPh sb="7" eb="8">
      <t>ナド</t>
    </rPh>
    <rPh sb="9" eb="11">
      <t>イチブ</t>
    </rPh>
    <rPh sb="14" eb="16">
      <t>ライネン</t>
    </rPh>
    <rPh sb="17" eb="19">
      <t>サクセイ</t>
    </rPh>
    <rPh sb="19" eb="21">
      <t>ヨテイ</t>
    </rPh>
    <phoneticPr fontId="1"/>
  </si>
  <si>
    <t>⑤作成していない</t>
    <rPh sb="1" eb="3">
      <t>サクセイ</t>
    </rPh>
    <phoneticPr fontId="1"/>
  </si>
  <si>
    <t>-</t>
    <phoneticPr fontId="1"/>
  </si>
  <si>
    <t>-</t>
    <phoneticPr fontId="1"/>
  </si>
  <si>
    <t>※平成 24年度から新設した設問のため、平成23年度以前の集計結果はない。</t>
    <rPh sb="10" eb="12">
      <t>シンセツ</t>
    </rPh>
    <rPh sb="14" eb="16">
      <t>セツモン</t>
    </rPh>
    <rPh sb="20" eb="22">
      <t>ヘイセイ</t>
    </rPh>
    <rPh sb="24" eb="25">
      <t>ネン</t>
    </rPh>
    <rPh sb="25" eb="26">
      <t>ド</t>
    </rPh>
    <rPh sb="26" eb="28">
      <t>イゼン</t>
    </rPh>
    <phoneticPr fontId="1"/>
  </si>
  <si>
    <t>※平成23年度は該当する設問がなかったため、集計結果はない。</t>
    <rPh sb="8" eb="10">
      <t>ガイトウ</t>
    </rPh>
    <rPh sb="12" eb="14">
      <t>セツモン</t>
    </rPh>
    <phoneticPr fontId="1"/>
  </si>
  <si>
    <t>※平成23年度から新設した設問のため、平成 22年度以前の集計結果はない。</t>
    <phoneticPr fontId="1"/>
  </si>
  <si>
    <t>※平成23年度から新設した設問のため、平成22年度以前の集計結果はない。</t>
    <phoneticPr fontId="1"/>
  </si>
  <si>
    <t>※平成23年度から新設した設問のため、平成22年度以前の集計結果はない。</t>
    <phoneticPr fontId="1"/>
  </si>
  <si>
    <t>※平成22年度からの変更点：④を追加</t>
    <rPh sb="1" eb="3">
      <t>ヘイセイ</t>
    </rPh>
    <rPh sb="5" eb="7">
      <t>ネンド</t>
    </rPh>
    <rPh sb="7" eb="9">
      <t>ヘイネンド</t>
    </rPh>
    <rPh sb="10" eb="12">
      <t>ヘンコウ</t>
    </rPh>
    <rPh sb="12" eb="13">
      <t>テン</t>
    </rPh>
    <rPh sb="16" eb="18">
      <t>ツイカ</t>
    </rPh>
    <phoneticPr fontId="1"/>
  </si>
  <si>
    <t>※平成21年度からの変更点：回答方法の変更（H22は複数回答、H21は単一回答）</t>
    <rPh sb="1" eb="3">
      <t>ヘイセイ</t>
    </rPh>
    <rPh sb="5" eb="7">
      <t>ネンド</t>
    </rPh>
    <rPh sb="7" eb="9">
      <t>ヘイネンド</t>
    </rPh>
    <rPh sb="10" eb="12">
      <t>ヘンコウ</t>
    </rPh>
    <rPh sb="12" eb="13">
      <t>テン</t>
    </rPh>
    <rPh sb="14" eb="16">
      <t>カイトウ</t>
    </rPh>
    <rPh sb="16" eb="18">
      <t>ホウホウ</t>
    </rPh>
    <rPh sb="19" eb="21">
      <t>ヘンコウ</t>
    </rPh>
    <rPh sb="26" eb="28">
      <t>フクスウ</t>
    </rPh>
    <rPh sb="28" eb="30">
      <t>カイトウ</t>
    </rPh>
    <rPh sb="35" eb="37">
      <t>タンイツ</t>
    </rPh>
    <rPh sb="37" eb="39">
      <t>カイトウ</t>
    </rPh>
    <phoneticPr fontId="1"/>
  </si>
  <si>
    <t>※平成24年度から新設した設問のため、平成23年度以前の集計結果はない。</t>
    <rPh sb="1" eb="3">
      <t>ヘイセイ</t>
    </rPh>
    <rPh sb="5" eb="7">
      <t>ネンド</t>
    </rPh>
    <rPh sb="9" eb="11">
      <t>シンセツ</t>
    </rPh>
    <rPh sb="13" eb="15">
      <t>セツモン</t>
    </rPh>
    <rPh sb="19" eb="21">
      <t>ヘイセイ</t>
    </rPh>
    <rPh sb="23" eb="24">
      <t>ネン</t>
    </rPh>
    <rPh sb="24" eb="25">
      <t>ド</t>
    </rPh>
    <rPh sb="25" eb="27">
      <t>イゼン</t>
    </rPh>
    <rPh sb="28" eb="30">
      <t>シュウケイ</t>
    </rPh>
    <rPh sb="30" eb="32">
      <t>ケッカ</t>
    </rPh>
    <phoneticPr fontId="1"/>
  </si>
  <si>
    <t>③自主取組だけで十分</t>
    <phoneticPr fontId="1"/>
  </si>
  <si>
    <t>④規制する措置を活用</t>
    <phoneticPr fontId="1"/>
  </si>
  <si>
    <t>②国際市場で排出枠の購入・売却が可能</t>
    <phoneticPr fontId="1"/>
  </si>
  <si>
    <t>環境保全コスト（事業活動に応じた分類）</t>
    <rPh sb="0" eb="2">
      <t>カンキョウ</t>
    </rPh>
    <rPh sb="2" eb="4">
      <t>ホゼン</t>
    </rPh>
    <rPh sb="8" eb="10">
      <t>ジギョウ</t>
    </rPh>
    <rPh sb="10" eb="12">
      <t>カツドウ</t>
    </rPh>
    <rPh sb="13" eb="14">
      <t>オウ</t>
    </rPh>
    <rPh sb="16" eb="18">
      <t>ブンルイ</t>
    </rPh>
    <phoneticPr fontId="1"/>
  </si>
  <si>
    <t>1）投資額</t>
    <rPh sb="2" eb="4">
      <t>トウシ</t>
    </rPh>
    <rPh sb="4" eb="5">
      <t>ガク</t>
    </rPh>
    <phoneticPr fontId="1"/>
  </si>
  <si>
    <t>①業種別総額</t>
    <rPh sb="1" eb="4">
      <t>ギョウシュベツ</t>
    </rPh>
    <rPh sb="4" eb="6">
      <t>ソウガク</t>
    </rPh>
    <phoneticPr fontId="1"/>
  </si>
  <si>
    <t>業種</t>
    <rPh sb="0" eb="2">
      <t>ギョウシュ</t>
    </rPh>
    <phoneticPr fontId="1"/>
  </si>
  <si>
    <t>小計</t>
    <rPh sb="0" eb="1">
      <t>ショウ</t>
    </rPh>
    <rPh sb="1" eb="2">
      <t>ケイ</t>
    </rPh>
    <phoneticPr fontId="1"/>
  </si>
  <si>
    <t xml:space="preserve">公害防止
コスト
</t>
    <phoneticPr fontId="1"/>
  </si>
  <si>
    <t>単位：百万円</t>
    <rPh sb="0" eb="2">
      <t>タンイ</t>
    </rPh>
    <rPh sb="3" eb="6">
      <t>ヒャクマンエン</t>
    </rPh>
    <phoneticPr fontId="1"/>
  </si>
  <si>
    <t>②業種別平均額</t>
    <rPh sb="1" eb="3">
      <t>ギョウシュ</t>
    </rPh>
    <rPh sb="3" eb="4">
      <t>ベツ</t>
    </rPh>
    <rPh sb="4" eb="6">
      <t>ヘイキン</t>
    </rPh>
    <rPh sb="6" eb="7">
      <t>ガク</t>
    </rPh>
    <phoneticPr fontId="1"/>
  </si>
  <si>
    <t>③売上高別総額</t>
    <rPh sb="1" eb="3">
      <t>ウリアゲ</t>
    </rPh>
    <rPh sb="3" eb="4">
      <t>タカ</t>
    </rPh>
    <rPh sb="4" eb="5">
      <t>ベツ</t>
    </rPh>
    <rPh sb="5" eb="7">
      <t>ソウガク</t>
    </rPh>
    <phoneticPr fontId="1"/>
  </si>
  <si>
    <t>50億円未満</t>
  </si>
  <si>
    <t>50億～100億円未満</t>
  </si>
  <si>
    <t>100億～500億円未満</t>
  </si>
  <si>
    <t>500億～1千億円未満</t>
  </si>
  <si>
    <t>1千億～5千億円未満</t>
  </si>
  <si>
    <t>5千億～1兆円未満</t>
  </si>
  <si>
    <t>1兆円以上</t>
  </si>
  <si>
    <t>売上高</t>
    <rPh sb="0" eb="2">
      <t>ウリアゲ</t>
    </rPh>
    <rPh sb="2" eb="3">
      <t>タカ</t>
    </rPh>
    <phoneticPr fontId="1"/>
  </si>
  <si>
    <t>⑤従業員数別総額</t>
    <rPh sb="1" eb="4">
      <t>ジュウギョウイン</t>
    </rPh>
    <rPh sb="4" eb="5">
      <t>スウ</t>
    </rPh>
    <rPh sb="5" eb="6">
      <t>ベツ</t>
    </rPh>
    <rPh sb="6" eb="8">
      <t>ソウガク</t>
    </rPh>
    <phoneticPr fontId="1"/>
  </si>
  <si>
    <t>500人未満</t>
  </si>
  <si>
    <t>500～750人未満</t>
  </si>
  <si>
    <t>750～1千人未満</t>
  </si>
  <si>
    <t>1千～2千人未満</t>
  </si>
  <si>
    <t>2千～5千人未満</t>
  </si>
  <si>
    <t>5千～１万人未満</t>
  </si>
  <si>
    <t>1万人以上</t>
  </si>
  <si>
    <t>⑥従業員数別平均額</t>
    <rPh sb="1" eb="4">
      <t>ジュウギョウイン</t>
    </rPh>
    <rPh sb="4" eb="5">
      <t>スウ</t>
    </rPh>
    <rPh sb="5" eb="6">
      <t>ベツ</t>
    </rPh>
    <rPh sb="6" eb="8">
      <t>ヘイキン</t>
    </rPh>
    <rPh sb="8" eb="9">
      <t>ガク</t>
    </rPh>
    <phoneticPr fontId="1"/>
  </si>
  <si>
    <t>2）費用額</t>
    <rPh sb="2" eb="4">
      <t>ヒヨウ</t>
    </rPh>
    <rPh sb="4" eb="5">
      <t>ガク</t>
    </rPh>
    <phoneticPr fontId="1"/>
  </si>
  <si>
    <t>概要版用</t>
    <rPh sb="0" eb="2">
      <t>ガイヨウ</t>
    </rPh>
    <rPh sb="2" eb="3">
      <t>バン</t>
    </rPh>
    <rPh sb="3" eb="4">
      <t>ヨウ</t>
    </rPh>
    <phoneticPr fontId="1"/>
  </si>
  <si>
    <t>概要版</t>
    <rPh sb="0" eb="2">
      <t>ガイヨウ</t>
    </rPh>
    <rPh sb="2" eb="3">
      <t>バン</t>
    </rPh>
    <phoneticPr fontId="1"/>
  </si>
  <si>
    <t>←あとでリンクはること</t>
    <phoneticPr fontId="1"/>
  </si>
  <si>
    <t>概要版</t>
    <rPh sb="0" eb="2">
      <t>ガイヨウ</t>
    </rPh>
    <rPh sb="2" eb="3">
      <t>バン</t>
    </rPh>
    <phoneticPr fontId="1"/>
  </si>
  <si>
    <t>RANK並べ替え</t>
    <rPh sb="4" eb="5">
      <t>ナラ</t>
    </rPh>
    <rPh sb="6" eb="7">
      <t>カ</t>
    </rPh>
    <phoneticPr fontId="1"/>
  </si>
  <si>
    <t>※平成24年度からの変更点：④の追加</t>
    <rPh sb="10" eb="13">
      <t>ヘンコウテン</t>
    </rPh>
    <rPh sb="16" eb="18">
      <t>ツイカ</t>
    </rPh>
    <phoneticPr fontId="1"/>
  </si>
  <si>
    <t>※平成24年度から新設した設問のため、平成23年度以前の集計結果はない。</t>
    <rPh sb="9" eb="11">
      <t>シンセツ</t>
    </rPh>
    <rPh sb="13" eb="15">
      <t>セツモン</t>
    </rPh>
    <rPh sb="19" eb="21">
      <t>ヘイセイ</t>
    </rPh>
    <rPh sb="23" eb="25">
      <t>ネンド</t>
    </rPh>
    <rPh sb="25" eb="27">
      <t>イゼン</t>
    </rPh>
    <rPh sb="28" eb="30">
      <t>シュウケイ</t>
    </rPh>
    <rPh sb="30" eb="32">
      <t>ケッカ</t>
    </rPh>
    <phoneticPr fontId="1"/>
  </si>
  <si>
    <t>概要版用</t>
  </si>
  <si>
    <t>RANK並べ替え</t>
  </si>
  <si>
    <t>概要版</t>
    <rPh sb="0" eb="2">
      <t>ガイヨウ</t>
    </rPh>
    <rPh sb="2" eb="3">
      <t>バン</t>
    </rPh>
    <phoneticPr fontId="1"/>
  </si>
  <si>
    <t>（上場）</t>
  </si>
  <si>
    <t>（非上場）</t>
  </si>
  <si>
    <t>（合計）</t>
  </si>
  <si>
    <t>※平成25年度まで「公表」であった項目を、平成26年度から「開示」に変更して質問している</t>
    <rPh sb="1" eb="3">
      <t>ヘイセイ</t>
    </rPh>
    <rPh sb="5" eb="6">
      <t>ネン</t>
    </rPh>
    <rPh sb="6" eb="7">
      <t>ド</t>
    </rPh>
    <rPh sb="10" eb="12">
      <t>コウヒョウ</t>
    </rPh>
    <rPh sb="17" eb="19">
      <t>コウモク</t>
    </rPh>
    <rPh sb="21" eb="23">
      <t>ヘイセイ</t>
    </rPh>
    <rPh sb="25" eb="27">
      <t>ネンド</t>
    </rPh>
    <rPh sb="30" eb="32">
      <t>カイジ</t>
    </rPh>
    <rPh sb="34" eb="36">
      <t>ヘンコウ</t>
    </rPh>
    <rPh sb="38" eb="40">
      <t>シツモン</t>
    </rPh>
    <phoneticPr fontId="1"/>
  </si>
  <si>
    <t>②GRIサステナビリティ・レポーティング・ガイドライン</t>
    <phoneticPr fontId="1"/>
  </si>
  <si>
    <t>⑤事業者からの温室効果ガス排出量算定方法ガイドライン</t>
    <phoneticPr fontId="1"/>
  </si>
  <si>
    <t>（合計）</t>
    <rPh sb="1" eb="3">
      <t>ゴウケイ</t>
    </rPh>
    <phoneticPr fontId="1"/>
  </si>
  <si>
    <t>（上場）</t>
    <rPh sb="1" eb="3">
      <t>ジョウジョウ</t>
    </rPh>
    <phoneticPr fontId="1"/>
  </si>
  <si>
    <t>(非上場）</t>
    <rPh sb="1" eb="4">
      <t>ヒジョウジョウ</t>
    </rPh>
    <phoneticPr fontId="1"/>
  </si>
  <si>
    <t>⑦経済的なインセンティブ付与</t>
    <phoneticPr fontId="1"/>
  </si>
  <si>
    <t>⑧会計・税務処理方法の明確化</t>
    <phoneticPr fontId="1"/>
  </si>
  <si>
    <t>※「検討している」は今年度の質問項目に入っていない</t>
    <rPh sb="2" eb="4">
      <t>ケントウ</t>
    </rPh>
    <rPh sb="10" eb="13">
      <t>コンネンド</t>
    </rPh>
    <rPh sb="14" eb="16">
      <t>シツモン</t>
    </rPh>
    <rPh sb="16" eb="18">
      <t>コウモク</t>
    </rPh>
    <rPh sb="19" eb="20">
      <t>ハイ</t>
    </rPh>
    <phoneticPr fontId="1"/>
  </si>
  <si>
    <t>上場企業</t>
    <rPh sb="0" eb="2">
      <t>ジョウジョウ</t>
    </rPh>
    <rPh sb="2" eb="4">
      <t>キギョウ</t>
    </rPh>
    <phoneticPr fontId="1"/>
  </si>
  <si>
    <t>非上場企業</t>
    <rPh sb="0" eb="1">
      <t>ヒ</t>
    </rPh>
    <rPh sb="1" eb="3">
      <t>ジョウジョウ</t>
    </rPh>
    <rPh sb="3" eb="5">
      <t>キギョウ</t>
    </rPh>
    <phoneticPr fontId="1"/>
  </si>
  <si>
    <t>※今年度から「その他」を追加している。</t>
    <rPh sb="1" eb="4">
      <t>コンネンド</t>
    </rPh>
    <rPh sb="9" eb="10">
      <t>タ</t>
    </rPh>
    <rPh sb="12" eb="14">
      <t>ツイカ</t>
    </rPh>
    <phoneticPr fontId="1"/>
  </si>
  <si>
    <t>概要版</t>
    <rPh sb="0" eb="2">
      <t>ガイヨウ</t>
    </rPh>
    <rPh sb="2" eb="3">
      <t>バン</t>
    </rPh>
    <phoneticPr fontId="1"/>
  </si>
  <si>
    <t>※今年度から「その他」を追加している</t>
    <rPh sb="1" eb="4">
      <t>コンネンド</t>
    </rPh>
    <rPh sb="9" eb="10">
      <t>タ</t>
    </rPh>
    <rPh sb="12" eb="14">
      <t>ツイカ</t>
    </rPh>
    <phoneticPr fontId="1"/>
  </si>
  <si>
    <t>※平成24年度からの変更点：③、⑤、⑥、⑦、⑧の追加、④の除外</t>
    <rPh sb="1" eb="3">
      <t>ヘイセイ</t>
    </rPh>
    <rPh sb="5" eb="7">
      <t>ネンド</t>
    </rPh>
    <rPh sb="10" eb="13">
      <t>ヘンコウテン</t>
    </rPh>
    <rPh sb="24" eb="26">
      <t>ツイカ</t>
    </rPh>
    <rPh sb="29" eb="31">
      <t>ジョガイ</t>
    </rPh>
    <phoneticPr fontId="1"/>
  </si>
  <si>
    <t>①独自に策定した環境マネジメントシステムを構築・運用しているため</t>
    <phoneticPr fontId="1"/>
  </si>
  <si>
    <t>⑤業務上、必要ないと思っているため</t>
    <phoneticPr fontId="1"/>
  </si>
  <si>
    <t>※今年度からその他を追加している</t>
    <rPh sb="1" eb="4">
      <t>コンネンド</t>
    </rPh>
    <rPh sb="8" eb="9">
      <t>タ</t>
    </rPh>
    <rPh sb="10" eb="12">
      <t>ツイカ</t>
    </rPh>
    <phoneticPr fontId="1"/>
  </si>
  <si>
    <t>方法</t>
    <rPh sb="0" eb="2">
      <t>ホウホウ</t>
    </rPh>
    <phoneticPr fontId="1"/>
  </si>
  <si>
    <t>講師</t>
    <rPh sb="0" eb="2">
      <t>コウシ</t>
    </rPh>
    <phoneticPr fontId="1"/>
  </si>
  <si>
    <t>形式</t>
    <rPh sb="0" eb="2">
      <t>ケイシキ</t>
    </rPh>
    <phoneticPr fontId="1"/>
  </si>
  <si>
    <t>方法</t>
    <rPh sb="0" eb="2">
      <t>ホウホウ</t>
    </rPh>
    <phoneticPr fontId="1"/>
  </si>
  <si>
    <t>講師</t>
    <rPh sb="0" eb="2">
      <t>コウシ</t>
    </rPh>
    <phoneticPr fontId="1"/>
  </si>
  <si>
    <t>形式</t>
    <rPh sb="0" eb="2">
      <t>ケイシキ</t>
    </rPh>
    <phoneticPr fontId="1"/>
  </si>
  <si>
    <t>概要版</t>
    <rPh sb="0" eb="2">
      <t>ガイヨウ</t>
    </rPh>
    <rPh sb="2" eb="3">
      <t>バン</t>
    </rPh>
    <phoneticPr fontId="1"/>
  </si>
  <si>
    <t>⑤資源生産性</t>
    <phoneticPr fontId="1"/>
  </si>
  <si>
    <t>⑦温室効果ガス排出量（総量）</t>
    <phoneticPr fontId="1"/>
  </si>
  <si>
    <t>⑩水質汚濁負荷量又は排出濃度</t>
    <phoneticPr fontId="1"/>
  </si>
  <si>
    <t>⑯環境負荷低減型製商品等の販売額又は率</t>
    <phoneticPr fontId="1"/>
  </si>
  <si>
    <t>（総量）</t>
    <rPh sb="1" eb="3">
      <t>ソウリョウ</t>
    </rPh>
    <phoneticPr fontId="1"/>
  </si>
  <si>
    <t>(上場）</t>
    <rPh sb="1" eb="3">
      <t>ジョウジョウ</t>
    </rPh>
    <phoneticPr fontId="1"/>
  </si>
  <si>
    <t>(非上場）</t>
    <rPh sb="1" eb="2">
      <t>ヒ</t>
    </rPh>
    <rPh sb="2" eb="4">
      <t>ジョウジョウ</t>
    </rPh>
    <phoneticPr fontId="1"/>
  </si>
  <si>
    <t>合計</t>
    <rPh sb="0" eb="2">
      <t>ゴウケイ</t>
    </rPh>
    <phoneticPr fontId="1"/>
  </si>
  <si>
    <t>対象活動</t>
    <rPh sb="0" eb="2">
      <t>タイショウ</t>
    </rPh>
    <rPh sb="2" eb="4">
      <t>カツドウ</t>
    </rPh>
    <phoneticPr fontId="1"/>
  </si>
  <si>
    <t>手法</t>
    <rPh sb="0" eb="2">
      <t>シュホウ</t>
    </rPh>
    <phoneticPr fontId="1"/>
  </si>
  <si>
    <t>概要版</t>
    <rPh sb="0" eb="2">
      <t>ガイヨウ</t>
    </rPh>
    <rPh sb="2" eb="3">
      <t>バン</t>
    </rPh>
    <phoneticPr fontId="1"/>
  </si>
  <si>
    <t>①短期（概ね1～2年）</t>
    <phoneticPr fontId="1"/>
  </si>
  <si>
    <t>②中期（概ね3～5年）</t>
    <phoneticPr fontId="1"/>
  </si>
  <si>
    <t>原単位</t>
    <rPh sb="0" eb="1">
      <t>ゲン</t>
    </rPh>
    <rPh sb="1" eb="3">
      <t>タンイ</t>
    </rPh>
    <phoneticPr fontId="1"/>
  </si>
  <si>
    <t>③投資家や金融機関に対して、環境情報の積極的な利用を促すための働きかけ（情報提供等）</t>
    <phoneticPr fontId="1"/>
  </si>
  <si>
    <t>④バリューチェーンにおける環境負荷データの集計方法に関する情報提供</t>
    <phoneticPr fontId="1"/>
  </si>
  <si>
    <t>(合計）</t>
    <rPh sb="1" eb="3">
      <t>ゴウケイ</t>
    </rPh>
    <phoneticPr fontId="1"/>
  </si>
  <si>
    <t>平成15年</t>
    <rPh sb="0" eb="2">
      <t>ヘイセイ</t>
    </rPh>
    <rPh sb="4" eb="5">
      <t>ネン</t>
    </rPh>
    <phoneticPr fontId="1"/>
  </si>
  <si>
    <t>平成16年</t>
    <rPh sb="0" eb="2">
      <t>ヘイセイ</t>
    </rPh>
    <rPh sb="4" eb="5">
      <t>ネン</t>
    </rPh>
    <phoneticPr fontId="1"/>
  </si>
  <si>
    <t>平成17年</t>
    <rPh sb="0" eb="2">
      <t>ヘイセイ</t>
    </rPh>
    <rPh sb="4" eb="5">
      <t>ネン</t>
    </rPh>
    <phoneticPr fontId="1"/>
  </si>
  <si>
    <t>平成18年</t>
    <rPh sb="0" eb="2">
      <t>ヘイセイ</t>
    </rPh>
    <rPh sb="4" eb="5">
      <t>ネン</t>
    </rPh>
    <phoneticPr fontId="1"/>
  </si>
  <si>
    <t>平成19年</t>
    <rPh sb="0" eb="2">
      <t>ヘイセイ</t>
    </rPh>
    <rPh sb="4" eb="5">
      <t>ネン</t>
    </rPh>
    <phoneticPr fontId="1"/>
  </si>
  <si>
    <t>平成20年</t>
    <rPh sb="0" eb="2">
      <t>ヘイセイ</t>
    </rPh>
    <rPh sb="4" eb="5">
      <t>ネン</t>
    </rPh>
    <phoneticPr fontId="1"/>
  </si>
  <si>
    <t>平成21年</t>
    <rPh sb="0" eb="2">
      <t>ヘイセイ</t>
    </rPh>
    <rPh sb="4" eb="5">
      <t>ネン</t>
    </rPh>
    <phoneticPr fontId="1"/>
  </si>
  <si>
    <t>平成22年</t>
    <rPh sb="0" eb="2">
      <t>ヘイセイ</t>
    </rPh>
    <rPh sb="4" eb="5">
      <t>ネン</t>
    </rPh>
    <phoneticPr fontId="1"/>
  </si>
  <si>
    <t>平成23年</t>
    <rPh sb="0" eb="2">
      <t>ヘイセイ</t>
    </rPh>
    <rPh sb="4" eb="5">
      <t>ネン</t>
    </rPh>
    <phoneticPr fontId="1"/>
  </si>
  <si>
    <t>平成24年</t>
    <rPh sb="0" eb="2">
      <t>ヘイセイ</t>
    </rPh>
    <rPh sb="4" eb="5">
      <t>ネン</t>
    </rPh>
    <phoneticPr fontId="1"/>
  </si>
  <si>
    <t>平成25年</t>
    <rPh sb="0" eb="2">
      <t>ヘイセイ</t>
    </rPh>
    <rPh sb="4" eb="5">
      <t>ネン</t>
    </rPh>
    <phoneticPr fontId="1"/>
  </si>
  <si>
    <t>平成26年</t>
    <rPh sb="0" eb="2">
      <t>ヘイセイ</t>
    </rPh>
    <rPh sb="4" eb="5">
      <t>ネン</t>
    </rPh>
    <phoneticPr fontId="1"/>
  </si>
  <si>
    <t>上場</t>
    <rPh sb="0" eb="2">
      <t>ジョウジョウ</t>
    </rPh>
    <phoneticPr fontId="1"/>
  </si>
  <si>
    <t>非上場</t>
    <rPh sb="0" eb="3">
      <t>ヒジョウジョウ</t>
    </rPh>
    <phoneticPr fontId="1"/>
  </si>
  <si>
    <t>件数</t>
    <rPh sb="0" eb="2">
      <t>ケンスウ</t>
    </rPh>
    <phoneticPr fontId="1"/>
  </si>
  <si>
    <t>％</t>
    <phoneticPr fontId="1"/>
  </si>
  <si>
    <t>環境報告書を作成・公表している企業及びその割合</t>
    <rPh sb="0" eb="2">
      <t>カンキョウ</t>
    </rPh>
    <rPh sb="2" eb="5">
      <t>ホウコクショ</t>
    </rPh>
    <rPh sb="6" eb="8">
      <t>サクセイ</t>
    </rPh>
    <rPh sb="9" eb="11">
      <t>コウヒョウ</t>
    </rPh>
    <rPh sb="15" eb="17">
      <t>キギョウ</t>
    </rPh>
    <rPh sb="17" eb="18">
      <t>オヨ</t>
    </rPh>
    <rPh sb="21" eb="23">
      <t>ワリアイ</t>
    </rPh>
    <phoneticPr fontId="1"/>
  </si>
  <si>
    <t>従業員数</t>
    <rPh sb="0" eb="3">
      <t>ジュウギョウイン</t>
    </rPh>
    <rPh sb="3" eb="4">
      <t>スウ</t>
    </rPh>
    <phoneticPr fontId="1"/>
  </si>
  <si>
    <t>売上高</t>
    <rPh sb="0" eb="2">
      <t>ウリアゲ</t>
    </rPh>
    <rPh sb="2" eb="3">
      <t>ダカ</t>
    </rPh>
    <phoneticPr fontId="1"/>
  </si>
  <si>
    <t>回答一覧!</t>
    <rPh sb="0" eb="2">
      <t>カイトウ</t>
    </rPh>
    <rPh sb="2" eb="4">
      <t>イチラン</t>
    </rPh>
    <phoneticPr fontId="5"/>
  </si>
  <si>
    <t>U</t>
    <phoneticPr fontId="1"/>
  </si>
  <si>
    <t>JA</t>
    <phoneticPr fontId="1"/>
  </si>
  <si>
    <t>JB</t>
    <phoneticPr fontId="1"/>
  </si>
  <si>
    <t>JA</t>
    <phoneticPr fontId="1"/>
  </si>
  <si>
    <t>JF</t>
    <phoneticPr fontId="1"/>
  </si>
  <si>
    <t>JF</t>
    <phoneticPr fontId="1"/>
  </si>
  <si>
    <t>JE</t>
    <phoneticPr fontId="1"/>
  </si>
  <si>
    <t>JE</t>
    <phoneticPr fontId="1"/>
  </si>
  <si>
    <t>JA</t>
    <phoneticPr fontId="1"/>
  </si>
  <si>
    <t>BE</t>
    <phoneticPr fontId="1"/>
  </si>
  <si>
    <t>JA</t>
    <phoneticPr fontId="1"/>
  </si>
  <si>
    <t>BM</t>
    <phoneticPr fontId="1"/>
  </si>
  <si>
    <t>BO</t>
    <phoneticPr fontId="1"/>
  </si>
  <si>
    <t>JA</t>
    <phoneticPr fontId="1"/>
  </si>
  <si>
    <t>JB</t>
    <phoneticPr fontId="1"/>
  </si>
  <si>
    <t>BY</t>
    <phoneticPr fontId="1"/>
  </si>
  <si>
    <t>JA</t>
    <phoneticPr fontId="1"/>
  </si>
  <si>
    <t>JA</t>
    <phoneticPr fontId="1"/>
  </si>
  <si>
    <t>サンプル集</t>
    <rPh sb="4" eb="5">
      <t>シュウ</t>
    </rPh>
    <phoneticPr fontId="1"/>
  </si>
  <si>
    <t>JA</t>
    <phoneticPr fontId="1"/>
  </si>
  <si>
    <t>DD</t>
    <phoneticPr fontId="1"/>
  </si>
  <si>
    <t>JA</t>
    <phoneticPr fontId="1"/>
  </si>
  <si>
    <t>JB</t>
    <phoneticPr fontId="1"/>
  </si>
  <si>
    <t>JA</t>
    <phoneticPr fontId="1"/>
  </si>
  <si>
    <t>BG</t>
    <phoneticPr fontId="1"/>
  </si>
  <si>
    <t>JF</t>
    <phoneticPr fontId="1"/>
  </si>
  <si>
    <t>DF</t>
    <phoneticPr fontId="1"/>
  </si>
  <si>
    <t>DF</t>
    <phoneticPr fontId="1"/>
  </si>
  <si>
    <t>DQ</t>
    <phoneticPr fontId="1"/>
  </si>
  <si>
    <t>FF</t>
    <phoneticPr fontId="1"/>
  </si>
  <si>
    <t>JA</t>
    <phoneticPr fontId="1"/>
  </si>
  <si>
    <t>JA</t>
    <phoneticPr fontId="1"/>
  </si>
  <si>
    <t>GO</t>
    <phoneticPr fontId="1"/>
  </si>
  <si>
    <t>JA</t>
    <phoneticPr fontId="1"/>
  </si>
  <si>
    <t>GP</t>
    <phoneticPr fontId="1"/>
  </si>
  <si>
    <t>GP</t>
    <phoneticPr fontId="1"/>
  </si>
  <si>
    <t>JA</t>
    <phoneticPr fontId="1"/>
  </si>
  <si>
    <t>HF</t>
    <phoneticPr fontId="1"/>
  </si>
  <si>
    <t>HF</t>
    <phoneticPr fontId="1"/>
  </si>
  <si>
    <t>HG</t>
    <phoneticPr fontId="1"/>
  </si>
  <si>
    <t>HG</t>
    <phoneticPr fontId="1"/>
  </si>
  <si>
    <t>HH</t>
    <phoneticPr fontId="1"/>
  </si>
  <si>
    <t>JA</t>
    <phoneticPr fontId="1"/>
  </si>
  <si>
    <t>JA</t>
    <phoneticPr fontId="1"/>
  </si>
  <si>
    <t>JA</t>
    <phoneticPr fontId="1"/>
  </si>
  <si>
    <t>HH</t>
    <phoneticPr fontId="1"/>
  </si>
  <si>
    <t>HI</t>
    <phoneticPr fontId="1"/>
  </si>
  <si>
    <t>HK</t>
    <phoneticPr fontId="1"/>
  </si>
  <si>
    <t>HM</t>
    <phoneticPr fontId="1"/>
  </si>
  <si>
    <t>HM</t>
    <phoneticPr fontId="1"/>
  </si>
  <si>
    <t>HM</t>
    <phoneticPr fontId="1"/>
  </si>
  <si>
    <t>IG</t>
    <phoneticPr fontId="1"/>
  </si>
  <si>
    <t>IG</t>
    <phoneticPr fontId="1"/>
  </si>
  <si>
    <t>平成24年度から新設した設問のため、平成23年度以前の集計結果はない。</t>
    <rPh sb="0" eb="2">
      <t>ヘイセイ</t>
    </rPh>
    <rPh sb="4" eb="5">
      <t>ネン</t>
    </rPh>
    <rPh sb="5" eb="6">
      <t>ド</t>
    </rPh>
    <rPh sb="8" eb="10">
      <t>シンセツ</t>
    </rPh>
    <rPh sb="12" eb="14">
      <t>セツモン</t>
    </rPh>
    <rPh sb="18" eb="20">
      <t>ヘイセイ</t>
    </rPh>
    <rPh sb="22" eb="23">
      <t>ネン</t>
    </rPh>
    <rPh sb="23" eb="24">
      <t>ド</t>
    </rPh>
    <rPh sb="24" eb="26">
      <t>イゼン</t>
    </rPh>
    <rPh sb="27" eb="29">
      <t>シュウケイ</t>
    </rPh>
    <rPh sb="29" eb="31">
      <t>ケッカ</t>
    </rPh>
    <phoneticPr fontId="1"/>
  </si>
  <si>
    <t>※平成23年度は該当する設問がなかったため、集計結果はない。</t>
    <rPh sb="1" eb="3">
      <t>ヘイセイ</t>
    </rPh>
    <rPh sb="5" eb="6">
      <t>ネン</t>
    </rPh>
    <rPh sb="6" eb="7">
      <t>ド</t>
    </rPh>
    <rPh sb="8" eb="10">
      <t>ガイトウ</t>
    </rPh>
    <rPh sb="12" eb="14">
      <t>セツモン</t>
    </rPh>
    <rPh sb="22" eb="24">
      <t>シュウケイ</t>
    </rPh>
    <rPh sb="24" eb="26">
      <t>ケッカ</t>
    </rPh>
    <phoneticPr fontId="1"/>
  </si>
  <si>
    <t>JA</t>
    <phoneticPr fontId="1"/>
  </si>
  <si>
    <t>JA</t>
    <phoneticPr fontId="1"/>
  </si>
  <si>
    <t>IH</t>
    <phoneticPr fontId="1"/>
  </si>
  <si>
    <t>IH</t>
    <phoneticPr fontId="1"/>
  </si>
  <si>
    <t>②不定期に実施</t>
    <rPh sb="1" eb="2">
      <t>フ</t>
    </rPh>
    <rPh sb="5" eb="7">
      <t>ジッシ</t>
    </rPh>
    <phoneticPr fontId="1"/>
  </si>
  <si>
    <t>※平成20年度、平成22年度からの変更点：③、⑪を追加、⑦除外</t>
    <rPh sb="1" eb="3">
      <t>ヘイセイ</t>
    </rPh>
    <rPh sb="5" eb="7">
      <t>ネンド</t>
    </rPh>
    <rPh sb="8" eb="10">
      <t>ヘイセイ</t>
    </rPh>
    <rPh sb="12" eb="13">
      <t>ネン</t>
    </rPh>
    <rPh sb="13" eb="14">
      <t>ド</t>
    </rPh>
    <rPh sb="17" eb="20">
      <t>ヘンコウテン</t>
    </rPh>
    <rPh sb="25" eb="27">
      <t>ツイカ</t>
    </rPh>
    <rPh sb="29" eb="31">
      <t>ジョガイ</t>
    </rPh>
    <phoneticPr fontId="1"/>
  </si>
  <si>
    <t>③社員が講師を担当して実施</t>
    <rPh sb="11" eb="13">
      <t>ジッシ</t>
    </rPh>
    <phoneticPr fontId="1"/>
  </si>
  <si>
    <t>⑥座学形式で実施</t>
    <rPh sb="6" eb="8">
      <t>ジッシ</t>
    </rPh>
    <phoneticPr fontId="1"/>
  </si>
  <si>
    <t>③内容次第ではあるが導入に反対</t>
    <rPh sb="1" eb="3">
      <t>ナイヨウ</t>
    </rPh>
    <rPh sb="3" eb="5">
      <t>シダイ</t>
    </rPh>
    <rPh sb="10" eb="12">
      <t>ドウニュウ</t>
    </rPh>
    <rPh sb="13" eb="15">
      <t>ハンタイ</t>
    </rPh>
    <phoneticPr fontId="1"/>
  </si>
  <si>
    <t>④国内排出量取引制度の導入に反対</t>
    <rPh sb="1" eb="3">
      <t>コクナイ</t>
    </rPh>
    <rPh sb="3" eb="5">
      <t>ハイシュツ</t>
    </rPh>
    <rPh sb="5" eb="6">
      <t>リョウ</t>
    </rPh>
    <rPh sb="6" eb="8">
      <t>トリヒキ</t>
    </rPh>
    <rPh sb="8" eb="10">
      <t>セイド</t>
    </rPh>
    <rPh sb="11" eb="13">
      <t>ドウニュウ</t>
    </rPh>
    <rPh sb="14" eb="16">
      <t>ハンタイ</t>
    </rPh>
    <phoneticPr fontId="1"/>
  </si>
  <si>
    <t>①先進国間での経済競争力低下を招かない</t>
    <phoneticPr fontId="1"/>
  </si>
  <si>
    <t>⑤業種毎に負担が偏らないようにする</t>
    <rPh sb="3" eb="4">
      <t>マイ</t>
    </rPh>
    <phoneticPr fontId="1"/>
  </si>
  <si>
    <t>⑧条件に関わらず取引制度には反対</t>
    <rPh sb="8" eb="10">
      <t>トリヒキ</t>
    </rPh>
    <rPh sb="10" eb="12">
      <t>セイド</t>
    </rPh>
    <phoneticPr fontId="1"/>
  </si>
  <si>
    <t>⑨わからない</t>
    <phoneticPr fontId="1"/>
  </si>
  <si>
    <t>④京都メカニズム・クレジットの購入</t>
    <phoneticPr fontId="1"/>
  </si>
  <si>
    <t>⑤オフセット・クレジット（Ｊ－ＶＥＲ）の購入</t>
    <phoneticPr fontId="1"/>
  </si>
  <si>
    <t>⑥自主参加型排出量取引制度の排出枠購入</t>
    <phoneticPr fontId="1"/>
  </si>
  <si>
    <t>⑦海外のＶＥＲ購入</t>
    <rPh sb="7" eb="9">
      <t>コウニュウ</t>
    </rPh>
    <phoneticPr fontId="1"/>
  </si>
  <si>
    <t>⑤オフセット・クレジット（Ｊ－ＶＥＲ）の購入</t>
    <phoneticPr fontId="1"/>
  </si>
  <si>
    <t>⑥自主参加型排出量取引制度の排出枠購入</t>
    <phoneticPr fontId="1"/>
  </si>
  <si>
    <t>⑧その他</t>
    <phoneticPr fontId="1"/>
  </si>
  <si>
    <t>③先進的な取組み事例紹介</t>
    <phoneticPr fontId="1"/>
  </si>
  <si>
    <t>⑤クレジット購入仲介業者に関する情報提供</t>
    <rPh sb="13" eb="14">
      <t>カン</t>
    </rPh>
    <phoneticPr fontId="1"/>
  </si>
  <si>
    <t>行っていない</t>
  </si>
  <si>
    <t>Y</t>
  </si>
  <si>
    <t>※平成25年度からの変更点 ：①と④をまとめる</t>
    <rPh sb="1" eb="3">
      <t>ヘイセイ</t>
    </rPh>
    <rPh sb="5" eb="7">
      <t>ネンド</t>
    </rPh>
    <rPh sb="10" eb="13">
      <t>ヘンコウテン</t>
    </rPh>
    <phoneticPr fontId="1"/>
  </si>
  <si>
    <t>W</t>
    <phoneticPr fontId="1"/>
  </si>
  <si>
    <t>X</t>
  </si>
  <si>
    <t>Z</t>
  </si>
  <si>
    <t>AA</t>
    <phoneticPr fontId="1"/>
  </si>
  <si>
    <t>AB</t>
    <phoneticPr fontId="1"/>
  </si>
  <si>
    <t>AC</t>
    <phoneticPr fontId="1"/>
  </si>
  <si>
    <t>JG</t>
    <phoneticPr fontId="1"/>
  </si>
  <si>
    <t>JH</t>
    <phoneticPr fontId="1"/>
  </si>
  <si>
    <t>⑤バリューチェーンマネジメントとトレードオフ回避</t>
    <phoneticPr fontId="1"/>
  </si>
  <si>
    <t>⑥持続可能な資源・エネルギー利用</t>
    <phoneticPr fontId="1"/>
  </si>
  <si>
    <t>⑦重視している事項はない</t>
    <phoneticPr fontId="1"/>
  </si>
  <si>
    <t>JA</t>
    <phoneticPr fontId="1"/>
  </si>
  <si>
    <t>％</t>
    <phoneticPr fontId="1"/>
  </si>
  <si>
    <t>％</t>
    <phoneticPr fontId="1"/>
  </si>
  <si>
    <t>AA</t>
    <phoneticPr fontId="1"/>
  </si>
  <si>
    <t>AB</t>
    <phoneticPr fontId="1"/>
  </si>
  <si>
    <t>AC</t>
    <phoneticPr fontId="1"/>
  </si>
  <si>
    <t>JG</t>
    <phoneticPr fontId="1"/>
  </si>
  <si>
    <t>JH</t>
    <phoneticPr fontId="1"/>
  </si>
  <si>
    <t>⑤バリューチェーンマネジメントとトレードオフ回避</t>
    <phoneticPr fontId="1"/>
  </si>
  <si>
    <t>⑥持続可能な資源・エネルギー利用</t>
    <phoneticPr fontId="1"/>
  </si>
  <si>
    <t>⑦重視している事項はない</t>
    <phoneticPr fontId="1"/>
  </si>
  <si>
    <t>JA</t>
    <phoneticPr fontId="1"/>
  </si>
  <si>
    <t>JB</t>
    <phoneticPr fontId="1"/>
  </si>
  <si>
    <t>①</t>
    <phoneticPr fontId="1"/>
  </si>
  <si>
    <t>②</t>
    <phoneticPr fontId="1"/>
  </si>
  <si>
    <t>③</t>
    <phoneticPr fontId="1"/>
  </si>
  <si>
    <t>④</t>
    <phoneticPr fontId="1"/>
  </si>
  <si>
    <t>⑤</t>
    <phoneticPr fontId="1"/>
  </si>
  <si>
    <t>⑥</t>
    <phoneticPr fontId="1"/>
  </si>
  <si>
    <t>⑦</t>
    <phoneticPr fontId="1"/>
  </si>
  <si>
    <t>⑧</t>
    <phoneticPr fontId="1"/>
  </si>
  <si>
    <t>JF</t>
    <phoneticPr fontId="1"/>
  </si>
  <si>
    <t>JE</t>
    <phoneticPr fontId="1"/>
  </si>
  <si>
    <t>AE</t>
    <phoneticPr fontId="1"/>
  </si>
  <si>
    <t>AF</t>
    <phoneticPr fontId="1"/>
  </si>
  <si>
    <t>AG</t>
    <phoneticPr fontId="1"/>
  </si>
  <si>
    <t>AH</t>
    <phoneticPr fontId="1"/>
  </si>
  <si>
    <t>AI</t>
    <phoneticPr fontId="1"/>
  </si>
  <si>
    <t>AJ</t>
    <phoneticPr fontId="1"/>
  </si>
  <si>
    <t>AK</t>
    <phoneticPr fontId="1"/>
  </si>
  <si>
    <t>AL</t>
    <phoneticPr fontId="1"/>
  </si>
  <si>
    <t>AM</t>
    <phoneticPr fontId="1"/>
  </si>
  <si>
    <t>AN</t>
    <phoneticPr fontId="1"/>
  </si>
  <si>
    <t>AO</t>
    <phoneticPr fontId="1"/>
  </si>
  <si>
    <t>AP</t>
    <phoneticPr fontId="1"/>
  </si>
  <si>
    <t>JI</t>
    <phoneticPr fontId="1"/>
  </si>
  <si>
    <t>JJ</t>
    <phoneticPr fontId="1"/>
  </si>
  <si>
    <t>①資源・エネルギーの効率的な利用</t>
    <phoneticPr fontId="1"/>
  </si>
  <si>
    <t>②資源・エネルギーの循環的な利用</t>
    <phoneticPr fontId="1"/>
  </si>
  <si>
    <t>③気候変動リスクへの緩和・適応</t>
    <phoneticPr fontId="1"/>
  </si>
  <si>
    <t>④水使用量の管理</t>
    <phoneticPr fontId="1"/>
  </si>
  <si>
    <t>⑤水環境の保全</t>
    <phoneticPr fontId="1"/>
  </si>
  <si>
    <t>⑥大気環境の保全</t>
    <phoneticPr fontId="1"/>
  </si>
  <si>
    <t>⑦土壌環境の保全</t>
    <phoneticPr fontId="1"/>
  </si>
  <si>
    <t>⑧化学物質の管理</t>
    <phoneticPr fontId="1"/>
  </si>
  <si>
    <t>⑨廃棄物の適正処理・リサイクル</t>
    <phoneticPr fontId="1"/>
  </si>
  <si>
    <t>⑩生物多様性の保全</t>
    <phoneticPr fontId="1"/>
  </si>
  <si>
    <t>⑪地域の生活環境に係る問題への対策</t>
    <phoneticPr fontId="1"/>
  </si>
  <si>
    <t>⑫重要な環境課題はない</t>
    <phoneticPr fontId="1"/>
  </si>
  <si>
    <t>JA</t>
    <phoneticPr fontId="1"/>
  </si>
  <si>
    <t>％</t>
    <phoneticPr fontId="1"/>
  </si>
  <si>
    <t>AH</t>
    <phoneticPr fontId="1"/>
  </si>
  <si>
    <t>AI</t>
    <phoneticPr fontId="1"/>
  </si>
  <si>
    <t>AJ</t>
    <phoneticPr fontId="1"/>
  </si>
  <si>
    <t>AK</t>
    <phoneticPr fontId="1"/>
  </si>
  <si>
    <t>AL</t>
    <phoneticPr fontId="1"/>
  </si>
  <si>
    <t>AM</t>
    <phoneticPr fontId="1"/>
  </si>
  <si>
    <t>AN</t>
    <phoneticPr fontId="1"/>
  </si>
  <si>
    <t>AO</t>
    <phoneticPr fontId="1"/>
  </si>
  <si>
    <t>AP</t>
    <phoneticPr fontId="1"/>
  </si>
  <si>
    <t>JI</t>
    <phoneticPr fontId="1"/>
  </si>
  <si>
    <t>JJ</t>
    <phoneticPr fontId="1"/>
  </si>
  <si>
    <t>①資源・エネルギーの効率的な利用</t>
    <phoneticPr fontId="1"/>
  </si>
  <si>
    <t>②資源・エネルギーの循環的な利用</t>
    <phoneticPr fontId="1"/>
  </si>
  <si>
    <t>③気候変動リスクへの緩和・適応</t>
    <phoneticPr fontId="1"/>
  </si>
  <si>
    <t>④水使用量の管理</t>
    <phoneticPr fontId="1"/>
  </si>
  <si>
    <t>⑤水環境の保全</t>
    <phoneticPr fontId="1"/>
  </si>
  <si>
    <t>⑥大気環境の保全</t>
    <phoneticPr fontId="1"/>
  </si>
  <si>
    <t>⑦土壌環境の保全</t>
    <phoneticPr fontId="1"/>
  </si>
  <si>
    <t>⑧化学物質の管理</t>
    <phoneticPr fontId="1"/>
  </si>
  <si>
    <t>⑨廃棄物の適正処理・リサイクル</t>
    <phoneticPr fontId="1"/>
  </si>
  <si>
    <t>⑩生物多様性の保全</t>
    <phoneticPr fontId="1"/>
  </si>
  <si>
    <t>⑪地域の生活環境に係る問題への対策</t>
    <phoneticPr fontId="1"/>
  </si>
  <si>
    <t>⑫重要な環境課題はない</t>
    <phoneticPr fontId="1"/>
  </si>
  <si>
    <t>⑨</t>
    <phoneticPr fontId="1"/>
  </si>
  <si>
    <t>⑩</t>
    <phoneticPr fontId="1"/>
  </si>
  <si>
    <t>⑪</t>
    <phoneticPr fontId="1"/>
  </si>
  <si>
    <t>⑫</t>
    <phoneticPr fontId="1"/>
  </si>
  <si>
    <t>⑬</t>
    <phoneticPr fontId="1"/>
  </si>
  <si>
    <t>AR</t>
    <phoneticPr fontId="1"/>
  </si>
  <si>
    <t>AS</t>
    <phoneticPr fontId="1"/>
  </si>
  <si>
    <t>AT</t>
    <phoneticPr fontId="1"/>
  </si>
  <si>
    <t>AU</t>
    <phoneticPr fontId="1"/>
  </si>
  <si>
    <t>AV</t>
    <phoneticPr fontId="1"/>
  </si>
  <si>
    <t>AW</t>
    <phoneticPr fontId="1"/>
  </si>
  <si>
    <t>AX</t>
    <phoneticPr fontId="1"/>
  </si>
  <si>
    <t>AY</t>
    <phoneticPr fontId="1"/>
  </si>
  <si>
    <t>AZ</t>
    <phoneticPr fontId="1"/>
  </si>
  <si>
    <t>BA</t>
    <phoneticPr fontId="1"/>
  </si>
  <si>
    <t>BB</t>
    <phoneticPr fontId="1"/>
  </si>
  <si>
    <t>BC</t>
    <phoneticPr fontId="1"/>
  </si>
  <si>
    <t>JM</t>
    <phoneticPr fontId="1"/>
  </si>
  <si>
    <t>JN</t>
    <phoneticPr fontId="1"/>
  </si>
  <si>
    <t>BI</t>
    <phoneticPr fontId="1"/>
  </si>
  <si>
    <t>BJ</t>
    <phoneticPr fontId="1"/>
  </si>
  <si>
    <t>BK</t>
    <phoneticPr fontId="1"/>
  </si>
  <si>
    <t>JK</t>
    <phoneticPr fontId="1"/>
  </si>
  <si>
    <t>JL</t>
    <phoneticPr fontId="1"/>
  </si>
  <si>
    <t>①業績評価に組み込んでいる</t>
    <phoneticPr fontId="1"/>
  </si>
  <si>
    <t>②人事評価に組み込んでいる</t>
    <phoneticPr fontId="1"/>
  </si>
  <si>
    <t>③いずれの評価にも組み込まれていない</t>
    <phoneticPr fontId="1"/>
  </si>
  <si>
    <t>JA</t>
    <phoneticPr fontId="1"/>
  </si>
  <si>
    <t>％</t>
    <phoneticPr fontId="1"/>
  </si>
  <si>
    <t>③いずれの評価にも組み込まれていない</t>
    <phoneticPr fontId="1"/>
  </si>
  <si>
    <t>BZ</t>
    <phoneticPr fontId="1"/>
  </si>
  <si>
    <t>CA</t>
    <phoneticPr fontId="1"/>
  </si>
  <si>
    <t>CB</t>
    <phoneticPr fontId="1"/>
  </si>
  <si>
    <t>CC</t>
    <phoneticPr fontId="1"/>
  </si>
  <si>
    <t>CD</t>
    <phoneticPr fontId="1"/>
  </si>
  <si>
    <t>JS</t>
    <phoneticPr fontId="1"/>
  </si>
  <si>
    <t>②エコアクション２１</t>
    <phoneticPr fontId="1"/>
  </si>
  <si>
    <t>③地域版の環境マネジメントシステム</t>
    <phoneticPr fontId="1"/>
  </si>
  <si>
    <t>④エコステージ</t>
    <phoneticPr fontId="1"/>
  </si>
  <si>
    <t>⑤その他第三者が認証する環境マネジメントシステム</t>
    <phoneticPr fontId="1"/>
  </si>
  <si>
    <t>BZ</t>
    <phoneticPr fontId="1"/>
  </si>
  <si>
    <t>CA</t>
    <phoneticPr fontId="1"/>
  </si>
  <si>
    <t>CB</t>
    <phoneticPr fontId="1"/>
  </si>
  <si>
    <t>CC</t>
    <phoneticPr fontId="1"/>
  </si>
  <si>
    <t>CD</t>
    <phoneticPr fontId="1"/>
  </si>
  <si>
    <t>JS</t>
    <phoneticPr fontId="1"/>
  </si>
  <si>
    <t>②エコアクション２１</t>
    <phoneticPr fontId="1"/>
  </si>
  <si>
    <t>③地域版の環境マネジメントシステム</t>
    <phoneticPr fontId="1"/>
  </si>
  <si>
    <t>④エコステージ</t>
    <phoneticPr fontId="1"/>
  </si>
  <si>
    <t>JB</t>
    <phoneticPr fontId="1"/>
  </si>
  <si>
    <t>％</t>
    <phoneticPr fontId="1"/>
  </si>
  <si>
    <t>①</t>
    <phoneticPr fontId="1"/>
  </si>
  <si>
    <t>②</t>
    <phoneticPr fontId="1"/>
  </si>
  <si>
    <t>③</t>
    <phoneticPr fontId="1"/>
  </si>
  <si>
    <t>④</t>
    <phoneticPr fontId="1"/>
  </si>
  <si>
    <t>⑤</t>
    <phoneticPr fontId="1"/>
  </si>
  <si>
    <t>JB</t>
    <phoneticPr fontId="1"/>
  </si>
  <si>
    <t>⑤その他第三者が認証する環境マネジメントシステム</t>
    <phoneticPr fontId="1"/>
  </si>
  <si>
    <t>BZ</t>
    <phoneticPr fontId="1"/>
  </si>
  <si>
    <t>CA</t>
    <phoneticPr fontId="1"/>
  </si>
  <si>
    <t>CB</t>
    <phoneticPr fontId="1"/>
  </si>
  <si>
    <t>CC</t>
    <phoneticPr fontId="1"/>
  </si>
  <si>
    <t>CD</t>
    <phoneticPr fontId="1"/>
  </si>
  <si>
    <t>JS</t>
    <phoneticPr fontId="1"/>
  </si>
  <si>
    <t>JA</t>
    <phoneticPr fontId="1"/>
  </si>
  <si>
    <t>JF</t>
    <phoneticPr fontId="1"/>
  </si>
  <si>
    <t>JE</t>
    <phoneticPr fontId="1"/>
  </si>
  <si>
    <t>CE</t>
    <phoneticPr fontId="1"/>
  </si>
  <si>
    <t>CF</t>
    <phoneticPr fontId="1"/>
  </si>
  <si>
    <t>CG</t>
    <phoneticPr fontId="1"/>
  </si>
  <si>
    <t>CH</t>
    <phoneticPr fontId="1"/>
  </si>
  <si>
    <t>CI</t>
    <phoneticPr fontId="1"/>
  </si>
  <si>
    <t>CJ</t>
    <phoneticPr fontId="1"/>
  </si>
  <si>
    <t>CK</t>
    <phoneticPr fontId="1"/>
  </si>
  <si>
    <t>CL</t>
    <phoneticPr fontId="1"/>
  </si>
  <si>
    <t>CM</t>
    <phoneticPr fontId="1"/>
  </si>
  <si>
    <t>JT</t>
    <phoneticPr fontId="1"/>
  </si>
  <si>
    <t>JU</t>
    <phoneticPr fontId="1"/>
  </si>
  <si>
    <t>①コスト改善</t>
    <phoneticPr fontId="1"/>
  </si>
  <si>
    <t>②環境負荷低減</t>
    <phoneticPr fontId="1"/>
  </si>
  <si>
    <t>③管理能力が向上</t>
    <phoneticPr fontId="1"/>
  </si>
  <si>
    <t>④従業員等の環境への意識の向上</t>
    <phoneticPr fontId="1"/>
  </si>
  <si>
    <t>⑤取引先や顧客からの評価が向上</t>
    <phoneticPr fontId="1"/>
  </si>
  <si>
    <t>⑥金融機関からの評価が向上</t>
    <phoneticPr fontId="1"/>
  </si>
  <si>
    <t>⑦自治体等の行政機関からの評価が向上</t>
    <phoneticPr fontId="1"/>
  </si>
  <si>
    <t>⑧地域住民からの評価が向上</t>
    <phoneticPr fontId="1"/>
  </si>
  <si>
    <t>⑨効果はなかった</t>
    <phoneticPr fontId="1"/>
  </si>
  <si>
    <t>②環境負荷低減</t>
    <phoneticPr fontId="1"/>
  </si>
  <si>
    <t>③管理能力が向上</t>
    <phoneticPr fontId="1"/>
  </si>
  <si>
    <t>④従業員等の環境への意識の向上</t>
    <phoneticPr fontId="1"/>
  </si>
  <si>
    <t>⑤取引先や顧客からの評価が向上</t>
    <phoneticPr fontId="1"/>
  </si>
  <si>
    <t>⑥金融機関からの評価が向上</t>
    <phoneticPr fontId="1"/>
  </si>
  <si>
    <t>⑦自治体等の行政機関からの評価が向上</t>
    <phoneticPr fontId="1"/>
  </si>
  <si>
    <t>⑧地域住民からの評価が向上</t>
    <phoneticPr fontId="1"/>
  </si>
  <si>
    <t>⑨効果はなかった</t>
    <phoneticPr fontId="1"/>
  </si>
  <si>
    <t>CO</t>
    <phoneticPr fontId="1"/>
  </si>
  <si>
    <t>CP</t>
    <phoneticPr fontId="1"/>
  </si>
  <si>
    <t>CQ</t>
    <phoneticPr fontId="1"/>
  </si>
  <si>
    <t>CR</t>
    <phoneticPr fontId="1"/>
  </si>
  <si>
    <t>CS</t>
    <phoneticPr fontId="1"/>
  </si>
  <si>
    <t>CT</t>
    <phoneticPr fontId="1"/>
  </si>
  <si>
    <t>JV</t>
    <phoneticPr fontId="1"/>
  </si>
  <si>
    <t>JW</t>
    <phoneticPr fontId="1"/>
  </si>
  <si>
    <t>CV</t>
    <phoneticPr fontId="1"/>
  </si>
  <si>
    <t>CW</t>
    <phoneticPr fontId="1"/>
  </si>
  <si>
    <t>CX</t>
    <phoneticPr fontId="1"/>
  </si>
  <si>
    <t>CY</t>
    <phoneticPr fontId="1"/>
  </si>
  <si>
    <t>CZ</t>
    <phoneticPr fontId="1"/>
  </si>
  <si>
    <t>DA</t>
    <phoneticPr fontId="1"/>
  </si>
  <si>
    <t>DB</t>
    <phoneticPr fontId="1"/>
  </si>
  <si>
    <t>DC</t>
    <phoneticPr fontId="1"/>
  </si>
  <si>
    <t>JX</t>
    <phoneticPr fontId="1"/>
  </si>
  <si>
    <t>DG</t>
    <phoneticPr fontId="1"/>
  </si>
  <si>
    <t>DH</t>
    <phoneticPr fontId="1"/>
  </si>
  <si>
    <t>JY</t>
    <phoneticPr fontId="1"/>
  </si>
  <si>
    <t>DJ</t>
    <phoneticPr fontId="1"/>
  </si>
  <si>
    <t>DK</t>
    <phoneticPr fontId="1"/>
  </si>
  <si>
    <t>DL</t>
    <phoneticPr fontId="1"/>
  </si>
  <si>
    <t>DM</t>
    <phoneticPr fontId="1"/>
  </si>
  <si>
    <t>DN</t>
    <phoneticPr fontId="1"/>
  </si>
  <si>
    <t>JZ</t>
    <phoneticPr fontId="1"/>
  </si>
  <si>
    <t>DP</t>
    <phoneticPr fontId="1"/>
  </si>
  <si>
    <t>KA</t>
    <phoneticPr fontId="1"/>
  </si>
  <si>
    <t>GQ</t>
    <phoneticPr fontId="1"/>
  </si>
  <si>
    <t>KG</t>
    <phoneticPr fontId="1"/>
  </si>
  <si>
    <t>GR</t>
    <phoneticPr fontId="1"/>
  </si>
  <si>
    <t>GS</t>
    <phoneticPr fontId="1"/>
  </si>
  <si>
    <t>GT</t>
    <phoneticPr fontId="1"/>
  </si>
  <si>
    <t>GU</t>
    <phoneticPr fontId="1"/>
  </si>
  <si>
    <t>GV</t>
    <phoneticPr fontId="1"/>
  </si>
  <si>
    <t>GW</t>
    <phoneticPr fontId="1"/>
  </si>
  <si>
    <t>GX</t>
    <phoneticPr fontId="1"/>
  </si>
  <si>
    <t>KH</t>
    <phoneticPr fontId="1"/>
  </si>
  <si>
    <t>KI</t>
    <phoneticPr fontId="1"/>
  </si>
  <si>
    <t>HN</t>
    <phoneticPr fontId="1"/>
  </si>
  <si>
    <t>HO</t>
    <phoneticPr fontId="1"/>
  </si>
  <si>
    <t>HP</t>
    <phoneticPr fontId="1"/>
  </si>
  <si>
    <t>KJ</t>
    <phoneticPr fontId="1"/>
  </si>
  <si>
    <t>HR</t>
    <phoneticPr fontId="1"/>
  </si>
  <si>
    <t>HS</t>
    <phoneticPr fontId="1"/>
  </si>
  <si>
    <t>HT</t>
    <phoneticPr fontId="1"/>
  </si>
  <si>
    <t>HU</t>
    <phoneticPr fontId="1"/>
  </si>
  <si>
    <t>KK</t>
    <phoneticPr fontId="1"/>
  </si>
  <si>
    <t>KL</t>
    <phoneticPr fontId="1"/>
  </si>
  <si>
    <t>HW</t>
    <phoneticPr fontId="1"/>
  </si>
  <si>
    <t>HX</t>
    <phoneticPr fontId="1"/>
  </si>
  <si>
    <t>HY</t>
    <phoneticPr fontId="1"/>
  </si>
  <si>
    <t>HZ</t>
    <phoneticPr fontId="1"/>
  </si>
  <si>
    <t>IA</t>
    <phoneticPr fontId="1"/>
  </si>
  <si>
    <t>IB</t>
    <phoneticPr fontId="1"/>
  </si>
  <si>
    <t>IC</t>
    <phoneticPr fontId="1"/>
  </si>
  <si>
    <t>ID</t>
    <phoneticPr fontId="1"/>
  </si>
  <si>
    <t>IE</t>
    <phoneticPr fontId="1"/>
  </si>
  <si>
    <t>KM</t>
    <phoneticPr fontId="1"/>
  </si>
  <si>
    <t>KN</t>
    <phoneticPr fontId="1"/>
  </si>
  <si>
    <t>DR</t>
    <phoneticPr fontId="1"/>
  </si>
  <si>
    <t>DT</t>
    <phoneticPr fontId="1"/>
  </si>
  <si>
    <t>DV</t>
    <phoneticPr fontId="1"/>
  </si>
  <si>
    <t>DX</t>
    <phoneticPr fontId="1"/>
  </si>
  <si>
    <t>DZ</t>
    <phoneticPr fontId="1"/>
  </si>
  <si>
    <t>EB</t>
    <phoneticPr fontId="1"/>
  </si>
  <si>
    <t>ED</t>
    <phoneticPr fontId="1"/>
  </si>
  <si>
    <t>EF</t>
    <phoneticPr fontId="1"/>
  </si>
  <si>
    <t>EH</t>
    <phoneticPr fontId="1"/>
  </si>
  <si>
    <t>EJ</t>
    <phoneticPr fontId="1"/>
  </si>
  <si>
    <t>EL</t>
    <phoneticPr fontId="1"/>
  </si>
  <si>
    <t>EN</t>
    <phoneticPr fontId="1"/>
  </si>
  <si>
    <t>EP</t>
    <phoneticPr fontId="1"/>
  </si>
  <si>
    <t>ER</t>
    <phoneticPr fontId="1"/>
  </si>
  <si>
    <t>ET</t>
    <phoneticPr fontId="1"/>
  </si>
  <si>
    <t>EV</t>
    <phoneticPr fontId="1"/>
  </si>
  <si>
    <t>EX</t>
    <phoneticPr fontId="1"/>
  </si>
  <si>
    <t>KB</t>
    <phoneticPr fontId="1"/>
  </si>
  <si>
    <t>DS</t>
    <phoneticPr fontId="1"/>
  </si>
  <si>
    <t>DU</t>
    <phoneticPr fontId="1"/>
  </si>
  <si>
    <t>DW</t>
    <phoneticPr fontId="1"/>
  </si>
  <si>
    <t>DY</t>
    <phoneticPr fontId="1"/>
  </si>
  <si>
    <t>EA</t>
    <phoneticPr fontId="1"/>
  </si>
  <si>
    <t>EC</t>
    <phoneticPr fontId="1"/>
  </si>
  <si>
    <t>EE</t>
    <phoneticPr fontId="1"/>
  </si>
  <si>
    <t>EG</t>
    <phoneticPr fontId="1"/>
  </si>
  <si>
    <t>EI</t>
    <phoneticPr fontId="1"/>
  </si>
  <si>
    <t>EK</t>
    <phoneticPr fontId="1"/>
  </si>
  <si>
    <t>EM</t>
    <phoneticPr fontId="1"/>
  </si>
  <si>
    <t>EO</t>
    <phoneticPr fontId="1"/>
  </si>
  <si>
    <t>EQ</t>
    <phoneticPr fontId="1"/>
  </si>
  <si>
    <t>ES</t>
    <phoneticPr fontId="1"/>
  </si>
  <si>
    <t>EU</t>
    <phoneticPr fontId="1"/>
  </si>
  <si>
    <t>EW</t>
    <phoneticPr fontId="1"/>
  </si>
  <si>
    <t>EY</t>
    <phoneticPr fontId="1"/>
  </si>
  <si>
    <t>KC</t>
    <phoneticPr fontId="1"/>
  </si>
  <si>
    <t>FG</t>
    <phoneticPr fontId="1"/>
  </si>
  <si>
    <t>FI</t>
    <phoneticPr fontId="1"/>
  </si>
  <si>
    <t>FK</t>
    <phoneticPr fontId="1"/>
  </si>
  <si>
    <t>FM</t>
    <phoneticPr fontId="1"/>
  </si>
  <si>
    <t>FO</t>
    <phoneticPr fontId="1"/>
  </si>
  <si>
    <t>FQ</t>
    <phoneticPr fontId="1"/>
  </si>
  <si>
    <t>FS</t>
    <phoneticPr fontId="1"/>
  </si>
  <si>
    <t>FU</t>
    <phoneticPr fontId="1"/>
  </si>
  <si>
    <t>FW</t>
    <phoneticPr fontId="1"/>
  </si>
  <si>
    <t>FY</t>
    <phoneticPr fontId="1"/>
  </si>
  <si>
    <t>GA</t>
    <phoneticPr fontId="1"/>
  </si>
  <si>
    <t>GC</t>
    <phoneticPr fontId="1"/>
  </si>
  <si>
    <t>GE</t>
    <phoneticPr fontId="1"/>
  </si>
  <si>
    <t>GG</t>
    <phoneticPr fontId="1"/>
  </si>
  <si>
    <t>GI</t>
    <phoneticPr fontId="1"/>
  </si>
  <si>
    <t>GK</t>
    <phoneticPr fontId="1"/>
  </si>
  <si>
    <t>GM</t>
    <phoneticPr fontId="1"/>
  </si>
  <si>
    <t>KE</t>
    <phoneticPr fontId="1"/>
  </si>
  <si>
    <t>FH</t>
    <phoneticPr fontId="1"/>
  </si>
  <si>
    <t>FJ</t>
    <phoneticPr fontId="1"/>
  </si>
  <si>
    <t>FL</t>
    <phoneticPr fontId="1"/>
  </si>
  <si>
    <t>FN</t>
    <phoneticPr fontId="1"/>
  </si>
  <si>
    <t>FP</t>
    <phoneticPr fontId="1"/>
  </si>
  <si>
    <t>FR</t>
    <phoneticPr fontId="1"/>
  </si>
  <si>
    <t>FT</t>
    <phoneticPr fontId="1"/>
  </si>
  <si>
    <t>FV</t>
    <phoneticPr fontId="1"/>
  </si>
  <si>
    <t>FX</t>
    <phoneticPr fontId="1"/>
  </si>
  <si>
    <t>FZ</t>
    <phoneticPr fontId="1"/>
  </si>
  <si>
    <t>GB</t>
    <phoneticPr fontId="1"/>
  </si>
  <si>
    <t>GD</t>
    <phoneticPr fontId="1"/>
  </si>
  <si>
    <t>GF</t>
    <phoneticPr fontId="1"/>
  </si>
  <si>
    <t>GH</t>
    <phoneticPr fontId="1"/>
  </si>
  <si>
    <t>GJ</t>
    <phoneticPr fontId="1"/>
  </si>
  <si>
    <t>GL</t>
    <phoneticPr fontId="1"/>
  </si>
  <si>
    <t>GN</t>
    <phoneticPr fontId="1"/>
  </si>
  <si>
    <t>KF</t>
    <phoneticPr fontId="1"/>
  </si>
  <si>
    <t>EZ</t>
    <phoneticPr fontId="1"/>
  </si>
  <si>
    <t>FB</t>
    <phoneticPr fontId="1"/>
  </si>
  <si>
    <t>FD</t>
    <phoneticPr fontId="1"/>
  </si>
  <si>
    <t>KD</t>
    <phoneticPr fontId="1"/>
  </si>
  <si>
    <t>FA</t>
    <phoneticPr fontId="1"/>
  </si>
  <si>
    <t>FC</t>
    <phoneticPr fontId="1"/>
  </si>
  <si>
    <t>FE</t>
    <phoneticPr fontId="1"/>
  </si>
  <si>
    <t>JC</t>
    <phoneticPr fontId="1"/>
  </si>
  <si>
    <t>JD</t>
    <phoneticPr fontId="1"/>
  </si>
  <si>
    <t>KO</t>
    <phoneticPr fontId="1"/>
  </si>
  <si>
    <t>KP</t>
    <phoneticPr fontId="1"/>
  </si>
  <si>
    <t>2-5が１のとき</t>
    <phoneticPr fontId="1"/>
  </si>
  <si>
    <t>2-8が１,2,4のとき</t>
    <phoneticPr fontId="1"/>
  </si>
  <si>
    <t>KQ</t>
    <phoneticPr fontId="1"/>
  </si>
  <si>
    <t>BO</t>
    <phoneticPr fontId="1"/>
  </si>
  <si>
    <t>BP</t>
    <phoneticPr fontId="1"/>
  </si>
  <si>
    <t>JO</t>
    <phoneticPr fontId="1"/>
  </si>
  <si>
    <t>BR</t>
    <phoneticPr fontId="1"/>
  </si>
  <si>
    <t>BS</t>
    <phoneticPr fontId="1"/>
  </si>
  <si>
    <t>BT</t>
    <phoneticPr fontId="1"/>
  </si>
  <si>
    <t>BU</t>
    <phoneticPr fontId="1"/>
  </si>
  <si>
    <t>BV</t>
    <phoneticPr fontId="1"/>
  </si>
  <si>
    <t>BW</t>
    <phoneticPr fontId="1"/>
  </si>
  <si>
    <t>JP</t>
    <phoneticPr fontId="1"/>
  </si>
  <si>
    <t>JR</t>
    <phoneticPr fontId="1"/>
  </si>
  <si>
    <t>BP</t>
    <phoneticPr fontId="1"/>
  </si>
  <si>
    <t>JO</t>
    <phoneticPr fontId="1"/>
  </si>
  <si>
    <t>BR</t>
    <phoneticPr fontId="1"/>
  </si>
  <si>
    <t>BS</t>
    <phoneticPr fontId="1"/>
  </si>
  <si>
    <t>BT</t>
    <phoneticPr fontId="1"/>
  </si>
  <si>
    <t>BU</t>
    <phoneticPr fontId="1"/>
  </si>
  <si>
    <t>BV</t>
    <phoneticPr fontId="1"/>
  </si>
  <si>
    <t>BW</t>
    <phoneticPr fontId="1"/>
  </si>
  <si>
    <t>JP</t>
    <phoneticPr fontId="1"/>
  </si>
  <si>
    <t>JR</t>
    <phoneticPr fontId="1"/>
  </si>
  <si>
    <t>3-1が１のとき</t>
    <phoneticPr fontId="1"/>
  </si>
  <si>
    <t>3-1が3のとき</t>
    <phoneticPr fontId="1"/>
  </si>
  <si>
    <t>DQ</t>
    <phoneticPr fontId="1"/>
  </si>
  <si>
    <t>JA</t>
    <phoneticPr fontId="1"/>
  </si>
  <si>
    <t>％</t>
    <phoneticPr fontId="1"/>
  </si>
  <si>
    <t>％</t>
    <phoneticPr fontId="1"/>
  </si>
  <si>
    <t>％</t>
    <phoneticPr fontId="1"/>
  </si>
  <si>
    <t>DQ</t>
    <phoneticPr fontId="1"/>
  </si>
  <si>
    <t>JA</t>
    <phoneticPr fontId="1"/>
  </si>
  <si>
    <t>％</t>
    <phoneticPr fontId="1"/>
  </si>
  <si>
    <t>①</t>
    <phoneticPr fontId="1"/>
  </si>
  <si>
    <t>②</t>
    <phoneticPr fontId="1"/>
  </si>
  <si>
    <t>①</t>
    <phoneticPr fontId="1"/>
  </si>
  <si>
    <t>②</t>
    <phoneticPr fontId="1"/>
  </si>
  <si>
    <t>5-1が１のとき</t>
    <phoneticPr fontId="1"/>
  </si>
  <si>
    <t>5-2が7,8のとき</t>
    <phoneticPr fontId="1"/>
  </si>
  <si>
    <t>KR</t>
    <phoneticPr fontId="1"/>
  </si>
  <si>
    <t>5-4が1のとき</t>
    <phoneticPr fontId="1"/>
  </si>
  <si>
    <t>ＦＦ</t>
    <phoneticPr fontId="1"/>
  </si>
  <si>
    <t>6-2が1,2のとき</t>
    <phoneticPr fontId="1"/>
  </si>
  <si>
    <t>6-1が1,2のとき</t>
    <phoneticPr fontId="1"/>
  </si>
  <si>
    <t>KS</t>
    <phoneticPr fontId="1"/>
  </si>
  <si>
    <t>KT</t>
    <phoneticPr fontId="1"/>
  </si>
  <si>
    <t>KU</t>
    <phoneticPr fontId="1"/>
  </si>
  <si>
    <t>8-2が3,4のとき</t>
    <phoneticPr fontId="1"/>
  </si>
  <si>
    <t>8-5が1のとき</t>
    <phoneticPr fontId="1"/>
  </si>
  <si>
    <t>HM</t>
    <phoneticPr fontId="1"/>
  </si>
  <si>
    <t>KW</t>
    <phoneticPr fontId="1"/>
  </si>
  <si>
    <t>KX</t>
    <phoneticPr fontId="1"/>
  </si>
  <si>
    <t>KY</t>
    <phoneticPr fontId="1"/>
  </si>
  <si>
    <t>KZ</t>
    <phoneticPr fontId="1"/>
  </si>
  <si>
    <t>KV</t>
    <phoneticPr fontId="1"/>
  </si>
  <si>
    <t>GZ</t>
    <phoneticPr fontId="1"/>
  </si>
  <si>
    <t>HA</t>
    <phoneticPr fontId="1"/>
  </si>
  <si>
    <t>HB</t>
    <phoneticPr fontId="1"/>
  </si>
  <si>
    <t>HC</t>
    <phoneticPr fontId="1"/>
  </si>
  <si>
    <t>HD</t>
    <phoneticPr fontId="1"/>
  </si>
  <si>
    <t>LC</t>
    <phoneticPr fontId="1"/>
  </si>
  <si>
    <t>LD</t>
    <phoneticPr fontId="1"/>
  </si>
  <si>
    <t>LA</t>
    <phoneticPr fontId="1"/>
  </si>
  <si>
    <t>LB</t>
    <phoneticPr fontId="1"/>
  </si>
  <si>
    <t>有効回答数</t>
    <rPh sb="0" eb="2">
      <t>ユウコウ</t>
    </rPh>
    <rPh sb="2" eb="5">
      <t>カイトウスウ</t>
    </rPh>
    <phoneticPr fontId="1"/>
  </si>
  <si>
    <t>重要なビジネス戦略の一つ</t>
  </si>
  <si>
    <t>社会的責任</t>
  </si>
  <si>
    <t>ビジネスリスクの低減</t>
  </si>
  <si>
    <t>環境に関する法規制等を遵守するもの</t>
  </si>
  <si>
    <t>位置づけられていない</t>
  </si>
  <si>
    <t>平成26年度</t>
  </si>
  <si>
    <t>平成24年度</t>
  </si>
  <si>
    <t>平成23年度</t>
  </si>
  <si>
    <t>③組織体制とガバナンスの構築</t>
  </si>
  <si>
    <t>④ステークホルダーへの対応</t>
  </si>
  <si>
    <t>⑤バリューチェーンマネジメントとトレードオフ回避</t>
  </si>
  <si>
    <t>⑥持続可能な資源・エネルギー利用</t>
  </si>
  <si>
    <t>⑦重視している事項はない</t>
  </si>
  <si>
    <t>⑧その他</t>
  </si>
  <si>
    <t>件数</t>
  </si>
  <si>
    <t>ステークホルダーへの対応</t>
  </si>
  <si>
    <t>組織体制とガバナンスの構築</t>
  </si>
  <si>
    <t>持続可能な資源・エネルギー利用</t>
  </si>
  <si>
    <t>バリューチェーンマネジメントとトレードオフ回避</t>
  </si>
  <si>
    <t>重視している事項はない</t>
  </si>
  <si>
    <t>①資源・エネルギーの効率的な利用</t>
  </si>
  <si>
    <t>②資源・エネルギーの循環的な利用</t>
  </si>
  <si>
    <t>③気候変動リスクへの緩和・適応</t>
  </si>
  <si>
    <t>④水使用量の管理</t>
  </si>
  <si>
    <t>⑤水環境の保全</t>
  </si>
  <si>
    <t>⑥大気環境の保全</t>
  </si>
  <si>
    <t>⑦土壌環境の保全</t>
  </si>
  <si>
    <t>⑧化学物質の管理</t>
  </si>
  <si>
    <t>⑨廃棄物の適正処理・リサイクル</t>
  </si>
  <si>
    <t>⑩生物多様性の保全</t>
  </si>
  <si>
    <t>⑪地域の生活環境に係る問題への対策</t>
  </si>
  <si>
    <t>⑫重要な環境課題はない</t>
  </si>
  <si>
    <t>⑬その他</t>
  </si>
  <si>
    <t>大気環境の保全</t>
  </si>
  <si>
    <t>化学物質の管理</t>
  </si>
  <si>
    <t>水使用量の管理</t>
  </si>
  <si>
    <t>水環境の保全</t>
  </si>
  <si>
    <t>地域の生活環境に係る問題への対策</t>
  </si>
  <si>
    <t>土壌環境の保全</t>
  </si>
  <si>
    <t>気候変動リスクへの緩和・適応</t>
  </si>
  <si>
    <t>生物多様性の保全</t>
  </si>
  <si>
    <t>重要な環境課題はない</t>
  </si>
  <si>
    <t>※平成25年度からの変更点：⑦、⑪の追加</t>
    <rPh sb="10" eb="13">
      <t>ヘンコウテン</t>
    </rPh>
    <rPh sb="18" eb="20">
      <t>ツイカ</t>
    </rPh>
    <phoneticPr fontId="1"/>
  </si>
  <si>
    <t>設置している</t>
  </si>
  <si>
    <t>設置していないが、担当者を置いている</t>
  </si>
  <si>
    <t>設置していない</t>
  </si>
  <si>
    <t>部署の一つとして位置付けられている</t>
  </si>
  <si>
    <t>連携している</t>
  </si>
  <si>
    <t>連携は取られていない</t>
  </si>
  <si>
    <t>①業績評価に組み込んでいる</t>
  </si>
  <si>
    <t>②人事評価に組み込んでいる</t>
  </si>
  <si>
    <t>③いずれの評価にも組み込まれていない</t>
  </si>
  <si>
    <t>④その他</t>
  </si>
  <si>
    <t>いずれの評価にも組み込まれていない</t>
  </si>
  <si>
    <t>業績評価に組み込んでいる</t>
  </si>
  <si>
    <t>人事評価に組み込んでいる</t>
  </si>
  <si>
    <t>定期的（年に1回以上）に行っている</t>
  </si>
  <si>
    <t>定期的ではないが、行っている</t>
  </si>
  <si>
    <t>①新人社員研修等</t>
  </si>
  <si>
    <t>②環境マネジメント研修</t>
  </si>
  <si>
    <t>③その他</t>
  </si>
  <si>
    <t>④社員が講師を担当</t>
  </si>
  <si>
    <t>⑤外部から講師を招待</t>
  </si>
  <si>
    <t>⑥環境教育研修会等に派遣</t>
  </si>
  <si>
    <t>⑦座学形式</t>
  </si>
  <si>
    <t>⑧体験学習型形式</t>
  </si>
  <si>
    <t>⑨ｅ－ラーニング形式</t>
  </si>
  <si>
    <t>⑩その他</t>
  </si>
  <si>
    <t>新人社員研修等</t>
  </si>
  <si>
    <t>環境マネジメント研修</t>
  </si>
  <si>
    <t>社員が講師を担当</t>
  </si>
  <si>
    <t>環境教育研修会等に派遣</t>
  </si>
  <si>
    <t>外部から講師を招待</t>
  </si>
  <si>
    <t>座学形式</t>
  </si>
  <si>
    <t>ｅ－ラーニング形式</t>
  </si>
  <si>
    <t>体験学習型形式</t>
  </si>
  <si>
    <t>構築・運用している</t>
  </si>
  <si>
    <t>構築・運用を予定している</t>
  </si>
  <si>
    <t>構築・運用していない</t>
  </si>
  <si>
    <t>②エコアクション２１</t>
  </si>
  <si>
    <t>③地域版の環境マネジメントシステム</t>
  </si>
  <si>
    <t>④エコステージ</t>
  </si>
  <si>
    <t>⑤その他第三者が認証する環境マネジメントシステム</t>
  </si>
  <si>
    <t>エコアクション２１</t>
  </si>
  <si>
    <t>その他第三者が認証する環境マネジメントシステム</t>
  </si>
  <si>
    <t>地域版の環境マネジメントシステム</t>
  </si>
  <si>
    <t>エコステージ</t>
  </si>
  <si>
    <t>①コスト改善</t>
  </si>
  <si>
    <t>③管理能力が向上</t>
  </si>
  <si>
    <t>④従業員等の環境への意識の向上</t>
  </si>
  <si>
    <t>⑤取引先や顧客からの評価が向上</t>
  </si>
  <si>
    <t>⑥金融機関からの評価が向上</t>
  </si>
  <si>
    <t>⑦自治体等の行政機関からの評価が向上</t>
  </si>
  <si>
    <t>⑧地域住民からの評価が向上</t>
  </si>
  <si>
    <t>⑨効果はなかった</t>
  </si>
  <si>
    <t>従業員等の環境への意識の向上</t>
  </si>
  <si>
    <t>環境負荷低減</t>
  </si>
  <si>
    <t>コスト改善</t>
  </si>
  <si>
    <t>取引先や顧客からの評価が向上</t>
  </si>
  <si>
    <t>管理能力が向上</t>
  </si>
  <si>
    <t>自治体等の行政機関からの評価が向上</t>
  </si>
  <si>
    <t>地域住民からの評価が向上</t>
  </si>
  <si>
    <t>金融機関からの評価が向上</t>
  </si>
  <si>
    <t>効果はなかった</t>
  </si>
  <si>
    <t>①独自に策定した環境マネジメントシステムを構築・運用しているため</t>
  </si>
  <si>
    <t>②コストに見合ったメリットが感じられないため</t>
  </si>
  <si>
    <t>③人材が確保できないため</t>
  </si>
  <si>
    <t>④取引先等から要求されないため</t>
  </si>
  <si>
    <t>⑤業務上、必要ないと思っているため</t>
  </si>
  <si>
    <t>⑥何をしてよいかわからないため</t>
  </si>
  <si>
    <t>業務上、必要ないと思っているため</t>
  </si>
  <si>
    <t>コストに見合ったメリットが感じられないため</t>
  </si>
  <si>
    <t>独自に策定した環境マネジメントシステムを構築・運用しているため</t>
  </si>
  <si>
    <t>人材が確保できないため</t>
  </si>
  <si>
    <t>何をしてよいかわからないため</t>
  </si>
  <si>
    <t>取引先等から要求されないため</t>
  </si>
  <si>
    <t>⑥独自に策定した環境マネジメントシステム</t>
  </si>
  <si>
    <t>⑦今後考慮する予定</t>
  </si>
  <si>
    <t>⑧考慮していない</t>
  </si>
  <si>
    <t>考慮していない</t>
  </si>
  <si>
    <t>今後考慮する予定</t>
  </si>
  <si>
    <t>独自に策定した環境マネジメントシステム</t>
  </si>
  <si>
    <t>考慮するよう要請</t>
  </si>
  <si>
    <t>考慮するよう依頼</t>
  </si>
  <si>
    <t>今後要請又は依頼する予定</t>
  </si>
  <si>
    <t>要請及び依頼はしていない</t>
  </si>
  <si>
    <t>実施している</t>
  </si>
  <si>
    <t>実施に向けて検討している</t>
  </si>
  <si>
    <t>検討していない</t>
  </si>
  <si>
    <t>①経営者・管理職向け説明会等</t>
  </si>
  <si>
    <t>⑥座学形式</t>
  </si>
  <si>
    <t>⑦体験学習型形式</t>
  </si>
  <si>
    <t>⑧ｅ－ラーニング形式</t>
  </si>
  <si>
    <t>⑨その他</t>
  </si>
  <si>
    <t>⑩実施していない</t>
  </si>
  <si>
    <t>経営者・管理職向け説明会等</t>
  </si>
  <si>
    <t>※平成24年度から新設した設問のため、平成23年度以前の集計結果はない。</t>
    <phoneticPr fontId="1"/>
  </si>
  <si>
    <t>把握している</t>
  </si>
  <si>
    <t>把握していない</t>
  </si>
  <si>
    <t>②再生可能エネルギー投入量</t>
  </si>
  <si>
    <t>③総物質投入量</t>
  </si>
  <si>
    <t>④水資源投入量</t>
  </si>
  <si>
    <t>⑤資源生産性</t>
  </si>
  <si>
    <t>⑥資源の循環的利用量又は率</t>
  </si>
  <si>
    <t>⑦温室効果ガス排出量（総量）</t>
  </si>
  <si>
    <t>⑧温室効果ガス排出量（原単位）</t>
  </si>
  <si>
    <t>⑨総排水量</t>
  </si>
  <si>
    <t>⑩水質汚濁負荷量又は排出濃度</t>
  </si>
  <si>
    <t>⑪大気汚染物質の排出量</t>
  </si>
  <si>
    <t>⑫化学物質排出量・移動量</t>
  </si>
  <si>
    <t>⑬廃棄物等総排出量</t>
  </si>
  <si>
    <t>⑭廃棄物最終処分量</t>
  </si>
  <si>
    <t>⑮グリーン購入実施額又は率</t>
  </si>
  <si>
    <t>⑯環境負荷低減型製商品等の販売額又は率</t>
  </si>
  <si>
    <t>⑰その他</t>
  </si>
  <si>
    <t>廃棄物等総排出量</t>
  </si>
  <si>
    <t>総エネルギー投入量又はエネルギー効率</t>
  </si>
  <si>
    <t>温室効果ガス排出量（総量）</t>
  </si>
  <si>
    <t>温室効果ガス排出量（原単位）</t>
  </si>
  <si>
    <t>廃棄物最終処分量</t>
  </si>
  <si>
    <t>水資源投入量</t>
  </si>
  <si>
    <t>総排水量</t>
  </si>
  <si>
    <t>化学物質排出量・移動量</t>
  </si>
  <si>
    <t>水質汚濁負荷量又は排出濃度</t>
  </si>
  <si>
    <t>大気汚染物質の排出量</t>
  </si>
  <si>
    <t>グリーン購入実施額又は率</t>
  </si>
  <si>
    <t>資源の循環的利用量又は率</t>
  </si>
  <si>
    <t>再生可能エネルギー投入量</t>
  </si>
  <si>
    <t>総物質投入量</t>
  </si>
  <si>
    <t>環境負荷低減型製商品等の販売額又は率</t>
  </si>
  <si>
    <t>資源生産性</t>
  </si>
  <si>
    <t>①短期（概ね1～2年）</t>
  </si>
  <si>
    <t>②中期（概ね3～5年）</t>
  </si>
  <si>
    <t>③長期（概ね10年以上）</t>
  </si>
  <si>
    <t>中期（概ね3～5年）</t>
  </si>
  <si>
    <t>短期（概ね1～2年）</t>
  </si>
  <si>
    <t>長期（概ね10年以上）</t>
  </si>
  <si>
    <t>実施、結果公表</t>
  </si>
  <si>
    <t>実施、結果非公表</t>
  </si>
  <si>
    <t>実施に向けて検討中</t>
  </si>
  <si>
    <t>ＬＣＡについて知らなかった</t>
  </si>
  <si>
    <t>実施する製品等はない</t>
  </si>
  <si>
    <t>一般に開示</t>
  </si>
  <si>
    <t>一部に開示</t>
  </si>
  <si>
    <t>開示していない</t>
  </si>
  <si>
    <t>作成・公表している</t>
  </si>
  <si>
    <t>作成しているが公表していない</t>
  </si>
  <si>
    <t>作成を検討している</t>
  </si>
  <si>
    <t>作成していない</t>
  </si>
  <si>
    <t>①環境報告ガイドライン（環境省）</t>
  </si>
  <si>
    <t>②GRIサステナビリティ・レポーティング・ガイドライン</t>
  </si>
  <si>
    <t>③ISO26000</t>
  </si>
  <si>
    <t>⑤事業者からの温室効果ガス排出量算定方法ガイドライン</t>
  </si>
  <si>
    <t>⑥サプライチェーンを通じた温室効果ガス排出量算定に関する基本ガイドライン</t>
  </si>
  <si>
    <t>⑦他社の環境報告書</t>
  </si>
  <si>
    <t>環境報告ガイドライン（環境省）</t>
  </si>
  <si>
    <t>他社の環境報告書</t>
  </si>
  <si>
    <t>GRIサステナビリティ・レポーティング・ガイドライン</t>
  </si>
  <si>
    <t>ISO26000</t>
  </si>
  <si>
    <t>事業者からの温室効果ガス排出量算定方法ガイドライン</t>
  </si>
  <si>
    <t>サプライチェーンを通じた温室効果ガス排出量算定に関する基本ガイドライン</t>
  </si>
  <si>
    <t>①多くの投資家等に対して、企業の環境情報の提供を可能とした、検索・比較機能を持った情報開示基盤の整備</t>
  </si>
  <si>
    <t>②企業の重要な環境情報を、年次報告書等へ記載（または記載しない場合には記載しない旨及び理由）することの制度化</t>
  </si>
  <si>
    <t>③投資家や金融機関に対して、環境情報の積極的な利用を促すための働きかけ（情報提供等）</t>
  </si>
  <si>
    <t>④バリューチェーンにおける環境負荷データの集計方法に関する情報提供</t>
  </si>
  <si>
    <t>⑤優れた環境報告書等に関する情報提供（表彰制度を含む）</t>
  </si>
  <si>
    <t>多くの投資家等に対して、企業の環境情報の提供を可能とした、検索・比較機能を持った情報開示基盤の整備</t>
  </si>
  <si>
    <t>企業の重要な環境情報を、年次報告書等へ記載（または記載しない場合には記載しない旨及び理由）することの制度化</t>
  </si>
  <si>
    <t>投資家や金融機関に対して、環境情報の積極的な利用を促すための働きかけ（情報提供等）</t>
  </si>
  <si>
    <t>バリューチェーンにおける環境負荷データの集計方法に関する情報提供</t>
  </si>
  <si>
    <t>優れた環境報告書等に関する情報提供（表彰制度を含む）</t>
  </si>
  <si>
    <t>行っている</t>
  </si>
  <si>
    <t>行うことを検討している</t>
  </si>
  <si>
    <t>計画を作成し、公表している（数値目標を掲げている）</t>
  </si>
  <si>
    <t>計画を作成し、公表している（数値目標は掲げていない）</t>
  </si>
  <si>
    <t>計画を作成しているが、公表はしていない</t>
  </si>
  <si>
    <t>計画の作成に向けて現在検討している</t>
  </si>
  <si>
    <t>計画を作成する予定はない</t>
  </si>
  <si>
    <t>賛成</t>
  </si>
  <si>
    <t>どちらかと言えば賛成</t>
  </si>
  <si>
    <t>どちらかと言えば反対</t>
  </si>
  <si>
    <t>反対</t>
  </si>
  <si>
    <t>我が国の経済成長を圧迫</t>
  </si>
  <si>
    <t>自社の経営を圧迫</t>
  </si>
  <si>
    <t>自主取組だけで十分</t>
  </si>
  <si>
    <t>規制する措置を活用</t>
  </si>
  <si>
    <t>排出量の割当方法が不明確</t>
  </si>
  <si>
    <t>温暖化防止の効果がない</t>
  </si>
  <si>
    <t>平成22年度</t>
  </si>
  <si>
    <t>平成21年度</t>
  </si>
  <si>
    <t>経年集計結果
（平成22・24・26年度）</t>
    <rPh sb="0" eb="2">
      <t>ケイネン</t>
    </rPh>
    <rPh sb="2" eb="4">
      <t>シュウケイ</t>
    </rPh>
    <rPh sb="4" eb="6">
      <t>ケッカ</t>
    </rPh>
    <rPh sb="8" eb="10">
      <t>ヘイセイ</t>
    </rPh>
    <rPh sb="18" eb="20">
      <t>ネンド</t>
    </rPh>
    <phoneticPr fontId="1"/>
  </si>
  <si>
    <t>先進国間での経済競争力低下を招かない</t>
  </si>
  <si>
    <t>国際市場で排出枠の購入・売却が可能</t>
  </si>
  <si>
    <t>企業の経営や経済成長を圧迫しない</t>
  </si>
  <si>
    <t>企業の裁量が認められる</t>
  </si>
  <si>
    <t>業種毎に負担が偏らないようにする</t>
  </si>
  <si>
    <t>民生部門も制度の対象とする</t>
  </si>
  <si>
    <t>条件に関わらず導入には反対</t>
  </si>
  <si>
    <t>その他の条件</t>
  </si>
  <si>
    <t>取り組んでいる</t>
  </si>
  <si>
    <t>今後実施する予定である</t>
  </si>
  <si>
    <t>今後も取り組む予定はない</t>
  </si>
  <si>
    <t>①商品製造・使用時</t>
  </si>
  <si>
    <t>②会議・イベント開催時</t>
  </si>
  <si>
    <t>③自らの活動</t>
  </si>
  <si>
    <t>⑤京都メカニズム・クレジットの購入</t>
  </si>
  <si>
    <t>⑥オフセット・クレジット（Ｊ－ＶＥＲ）の購入</t>
  </si>
  <si>
    <t>⑦自主参加型排出量取引制度の排出枠購入</t>
  </si>
  <si>
    <t>⑧海外のＶＥＲ購入</t>
  </si>
  <si>
    <t>商品製造・使用時</t>
  </si>
  <si>
    <t>自らの活動</t>
  </si>
  <si>
    <t>会議・イベント開催時</t>
  </si>
  <si>
    <t>オフセット・クレジット（Ｊ－ＶＥＲ）の購入</t>
  </si>
  <si>
    <t>京都メカニズム・クレジットの購入</t>
  </si>
  <si>
    <t>自主参加型排出量取引制度の排出枠購入</t>
  </si>
  <si>
    <t>海外のＶＥＲ購入</t>
  </si>
  <si>
    <t>①相談支援</t>
  </si>
  <si>
    <t>②消費者意識向上の啓発活動</t>
  </si>
  <si>
    <t>③先進的な取組み事例紹介</t>
  </si>
  <si>
    <t>④クレジットに関する情報提供</t>
  </si>
  <si>
    <t>⑤クレジット購入仲介業者に関する情報提供</t>
  </si>
  <si>
    <t>⑥法令に基づく報告制度への義務付け</t>
  </si>
  <si>
    <t>⑦経済的なインセンティブ付与</t>
  </si>
  <si>
    <t>⑧会計・税務処理方法の明確化</t>
  </si>
  <si>
    <t>⑨グリーン調達品目へのオフセット商品導入</t>
  </si>
  <si>
    <t>相談支援</t>
  </si>
  <si>
    <t>先進的な取組み事例紹介</t>
  </si>
  <si>
    <t>経済的なインセンティブ付与</t>
  </si>
  <si>
    <t>クレジットに関する情報提供</t>
  </si>
  <si>
    <t>消費者意識向上の啓発活動</t>
  </si>
  <si>
    <t>会計・税務処理方法の明確化</t>
  </si>
  <si>
    <t>クレジット購入仲介業者に関する情報提供</t>
  </si>
  <si>
    <t>グリーン調達品目へのオフセット商品導入</t>
  </si>
  <si>
    <t>法令に基づく報告制度への義務付け</t>
  </si>
  <si>
    <t>導入されたことも税の内容も知っている</t>
  </si>
  <si>
    <t>導入されたことも知っているが、税の内容までは知らない</t>
  </si>
  <si>
    <t>導入されたことは知らなかったが、地球温暖化対策税のことは知っている</t>
  </si>
  <si>
    <t>地球温暖化対策税のことをそもそも知らない</t>
  </si>
  <si>
    <t>導入している</t>
  </si>
  <si>
    <t>導入していない</t>
  </si>
  <si>
    <t>環境会計自体を知らない</t>
  </si>
  <si>
    <t>平成22年度からの変更点：④を除外、「⑤特別な対応はしていない」を「実施していない」に変更</t>
    <rPh sb="0" eb="2">
      <t>ヘイセイ</t>
    </rPh>
    <rPh sb="4" eb="6">
      <t>ネンド</t>
    </rPh>
    <rPh sb="9" eb="11">
      <t>ヘンコウ</t>
    </rPh>
    <rPh sb="11" eb="12">
      <t>テン</t>
    </rPh>
    <rPh sb="15" eb="17">
      <t>ジョガイ</t>
    </rPh>
    <rPh sb="20" eb="22">
      <t>トクベツ</t>
    </rPh>
    <rPh sb="23" eb="25">
      <t>タイオウ</t>
    </rPh>
    <rPh sb="34" eb="36">
      <t>ジッシ</t>
    </rPh>
    <rPh sb="43" eb="45">
      <t>ヘンコウ</t>
    </rPh>
    <phoneticPr fontId="1"/>
  </si>
  <si>
    <t>①一般に開示</t>
    <phoneticPr fontId="1"/>
  </si>
  <si>
    <t>①多くの投資家等に対して、企業の環境情報の提供を可能とした、検索・比較機能を持った情報開示基盤の整備</t>
    <phoneticPr fontId="1"/>
  </si>
  <si>
    <t>①多くの投資家等が企業の環境情報を容易に入手して検索や比較が可能な情報開示基盤を国等が整備</t>
    <phoneticPr fontId="1"/>
  </si>
  <si>
    <t>②年次報告書等に、重要な環境情報の記載（又は記載しない場合には記載しない旨及び理由）を制度化</t>
    <phoneticPr fontId="1"/>
  </si>
  <si>
    <t>③投資家や金融機関が環境情報を積極的に利用するための啓蒙やノウハウの蓄積</t>
    <phoneticPr fontId="1"/>
  </si>
  <si>
    <t>④バリューチェーン（サプライチェーン）で環境負荷データの集計方法に関するガイドラインの作成</t>
    <phoneticPr fontId="1"/>
  </si>
  <si>
    <t>⑤環境報告書等の表彰</t>
    <phoneticPr fontId="1"/>
  </si>
  <si>
    <t>⑥その他</t>
    <phoneticPr fontId="1"/>
  </si>
  <si>
    <t>※平成25年度から新設した設問のため、平成 24年度以前の集計結果はない。</t>
    <phoneticPr fontId="1"/>
  </si>
  <si>
    <t>※平成22年度からの変更点：②、③、⑤の内容変更、⑥を除外</t>
    <rPh sb="1" eb="3">
      <t>ヘイセイ</t>
    </rPh>
    <rPh sb="5" eb="6">
      <t>ネン</t>
    </rPh>
    <rPh sb="6" eb="7">
      <t>ド</t>
    </rPh>
    <rPh sb="10" eb="13">
      <t>ヘンコウテン</t>
    </rPh>
    <rPh sb="20" eb="22">
      <t>ナイヨウ</t>
    </rPh>
    <rPh sb="22" eb="24">
      <t>ヘンコウ</t>
    </rPh>
    <rPh sb="27" eb="29">
      <t>ジョガイ</t>
    </rPh>
    <phoneticPr fontId="1"/>
  </si>
  <si>
    <t>※22年度からの変更点：⑦、⑧、⑨の順番を入れ替え</t>
    <rPh sb="3" eb="4">
      <t>ネン</t>
    </rPh>
    <rPh sb="4" eb="5">
      <t>ド</t>
    </rPh>
    <rPh sb="8" eb="11">
      <t>ヘンコウテン</t>
    </rPh>
    <rPh sb="18" eb="20">
      <t>ジュンバン</t>
    </rPh>
    <rPh sb="21" eb="22">
      <t>イ</t>
    </rPh>
    <rPh sb="23" eb="24">
      <t>カ</t>
    </rPh>
    <phoneticPr fontId="1"/>
  </si>
  <si>
    <t>資源・エネルギーの効率的な利用</t>
    <phoneticPr fontId="1"/>
  </si>
  <si>
    <t>廃棄物の適正処理・リサイクル</t>
    <phoneticPr fontId="1"/>
  </si>
  <si>
    <t>リーダーシップ</t>
    <phoneticPr fontId="1"/>
  </si>
  <si>
    <t>①資源・エネルギーの効率的な利用</t>
    <phoneticPr fontId="1"/>
  </si>
  <si>
    <t>大気環境の保全</t>
    <phoneticPr fontId="1"/>
  </si>
  <si>
    <t>資源・エネルギーの循環的な利用</t>
    <phoneticPr fontId="1"/>
  </si>
  <si>
    <t>化学物質の管理</t>
    <phoneticPr fontId="1"/>
  </si>
  <si>
    <t>1千億～5千億円未満</t>
    <phoneticPr fontId="1"/>
  </si>
  <si>
    <t>（参考）1千億円以上</t>
    <rPh sb="1" eb="3">
      <t>サンコウ</t>
    </rPh>
    <rPh sb="7" eb="8">
      <t>エン</t>
    </rPh>
    <rPh sb="8" eb="10">
      <t>イジョウ</t>
    </rPh>
    <phoneticPr fontId="1"/>
  </si>
  <si>
    <t>②企業の重要な環境情報を、年次報告書等へ記載（または記載しない場合には記載しない旨及び理由）することの制度化</t>
    <phoneticPr fontId="1"/>
  </si>
  <si>
    <t>企業の重要な環境情報を、年次報告書等へ記載（または記載しない場合には記載しない旨及び理由）することの制度化</t>
    <phoneticPr fontId="1"/>
  </si>
  <si>
    <t>多くの投資家等に対して、企業の環境情報の提供を可能とした、検索・比較機能を持った情報開示基盤の整備</t>
    <phoneticPr fontId="1"/>
  </si>
  <si>
    <t>⑤優れた環境報告書等に関する情報提供（表彰制度を含む）</t>
    <phoneticPr fontId="1"/>
  </si>
  <si>
    <t>⑥法律があることを知らなかった</t>
    <phoneticPr fontId="1"/>
  </si>
  <si>
    <t>環境会計の導入企業数及びその割合</t>
    <rPh sb="0" eb="2">
      <t>カンキョウ</t>
    </rPh>
    <rPh sb="2" eb="4">
      <t>カイケイ</t>
    </rPh>
    <rPh sb="5" eb="7">
      <t>ドウニュウ</t>
    </rPh>
    <rPh sb="7" eb="9">
      <t>キギョウ</t>
    </rPh>
    <rPh sb="9" eb="10">
      <t>スウ</t>
    </rPh>
    <rPh sb="10" eb="11">
      <t>オヨ</t>
    </rPh>
    <rPh sb="14" eb="16">
      <t>ワリアイ</t>
    </rPh>
    <phoneticPr fontId="1"/>
  </si>
  <si>
    <t>導入している</t>
    <phoneticPr fontId="1"/>
  </si>
  <si>
    <t>導入していない</t>
    <phoneticPr fontId="1"/>
  </si>
  <si>
    <t>環境会計自体を知らない</t>
    <phoneticPr fontId="1"/>
  </si>
  <si>
    <t>①</t>
    <phoneticPr fontId="1"/>
  </si>
  <si>
    <t>①</t>
    <phoneticPr fontId="1"/>
  </si>
  <si>
    <t>②</t>
    <phoneticPr fontId="1"/>
  </si>
  <si>
    <t>②</t>
    <phoneticPr fontId="1"/>
  </si>
  <si>
    <t>1）有効回答率</t>
    <rPh sb="2" eb="4">
      <t>ユウコウ</t>
    </rPh>
    <rPh sb="4" eb="7">
      <t>カイトウリツ</t>
    </rPh>
    <phoneticPr fontId="1"/>
  </si>
  <si>
    <t>9-1が1のとき</t>
    <phoneticPr fontId="1"/>
  </si>
  <si>
    <t>IH</t>
    <phoneticPr fontId="1"/>
  </si>
  <si>
    <t>①業種6区分別有効回答率</t>
    <rPh sb="1" eb="3">
      <t>ギョウシュ</t>
    </rPh>
    <rPh sb="4" eb="6">
      <t>クブン</t>
    </rPh>
    <rPh sb="6" eb="7">
      <t>ベツ</t>
    </rPh>
    <rPh sb="7" eb="9">
      <t>ユウコウ</t>
    </rPh>
    <rPh sb="9" eb="12">
      <t>カイトウリツ</t>
    </rPh>
    <phoneticPr fontId="1"/>
  </si>
  <si>
    <t>上場／非上場</t>
    <phoneticPr fontId="1"/>
  </si>
  <si>
    <t>上場／非上場</t>
    <phoneticPr fontId="1"/>
  </si>
  <si>
    <t>調査対象業者数
a</t>
    <rPh sb="0" eb="2">
      <t>チョウサ</t>
    </rPh>
    <rPh sb="2" eb="4">
      <t>タイショウ</t>
    </rPh>
    <rPh sb="4" eb="6">
      <t>ギョウシャ</t>
    </rPh>
    <rPh sb="6" eb="7">
      <t>スウ</t>
    </rPh>
    <phoneticPr fontId="1"/>
  </si>
  <si>
    <t>環境保全コストに関する調査
有効回答率</t>
    <rPh sb="0" eb="2">
      <t>カンキョウ</t>
    </rPh>
    <rPh sb="2" eb="4">
      <t>ホゼン</t>
    </rPh>
    <rPh sb="8" eb="9">
      <t>カン</t>
    </rPh>
    <rPh sb="11" eb="13">
      <t>チョウサ</t>
    </rPh>
    <rPh sb="14" eb="16">
      <t>ユウコウ</t>
    </rPh>
    <rPh sb="16" eb="19">
      <t>カイトウリツ</t>
    </rPh>
    <phoneticPr fontId="1"/>
  </si>
  <si>
    <t>LE</t>
    <phoneticPr fontId="1"/>
  </si>
  <si>
    <t>有効回答数※
b</t>
    <rPh sb="0" eb="2">
      <t>ユウコウ</t>
    </rPh>
    <rPh sb="2" eb="5">
      <t>カイトウスウ</t>
    </rPh>
    <phoneticPr fontId="1"/>
  </si>
  <si>
    <t>有効回答率※
c=b/a</t>
    <rPh sb="0" eb="2">
      <t>ユウコウ</t>
    </rPh>
    <rPh sb="2" eb="4">
      <t>カイトウ</t>
    </rPh>
    <rPh sb="4" eb="5">
      <t>リツ</t>
    </rPh>
    <phoneticPr fontId="1"/>
  </si>
  <si>
    <t>JA</t>
    <phoneticPr fontId="1"/>
  </si>
  <si>
    <t>宿泊業・飲食サービス業</t>
    <rPh sb="0" eb="2">
      <t>シュクハク</t>
    </rPh>
    <rPh sb="4" eb="6">
      <t>インショク</t>
    </rPh>
    <rPh sb="10" eb="11">
      <t>ギョウ</t>
    </rPh>
    <phoneticPr fontId="1"/>
  </si>
  <si>
    <t>その他の業種</t>
    <rPh sb="2" eb="3">
      <t>タ</t>
    </rPh>
    <rPh sb="4" eb="6">
      <t>ギョウシュ</t>
    </rPh>
    <phoneticPr fontId="1"/>
  </si>
  <si>
    <t>②従業員数3区分別有効回答率</t>
    <rPh sb="1" eb="4">
      <t>ジュウギョウイン</t>
    </rPh>
    <rPh sb="4" eb="5">
      <t>スウ</t>
    </rPh>
    <rPh sb="6" eb="8">
      <t>クブン</t>
    </rPh>
    <rPh sb="8" eb="9">
      <t>ベツ</t>
    </rPh>
    <rPh sb="9" eb="11">
      <t>ユウコウ</t>
    </rPh>
    <rPh sb="11" eb="14">
      <t>カイトウリツ</t>
    </rPh>
    <phoneticPr fontId="1"/>
  </si>
  <si>
    <t>上場／非上場</t>
    <phoneticPr fontId="1"/>
  </si>
  <si>
    <t>LF</t>
    <phoneticPr fontId="1"/>
  </si>
  <si>
    <t>JA</t>
    <phoneticPr fontId="1"/>
  </si>
  <si>
    <t>300～999人</t>
    <rPh sb="7" eb="8">
      <t>ニン</t>
    </rPh>
    <phoneticPr fontId="2"/>
  </si>
  <si>
    <t>1,000～1,999人</t>
    <rPh sb="11" eb="12">
      <t>ニン</t>
    </rPh>
    <phoneticPr fontId="2"/>
  </si>
  <si>
    <t>2,000人～</t>
    <rPh sb="5" eb="6">
      <t>ニン</t>
    </rPh>
    <phoneticPr fontId="1"/>
  </si>
  <si>
    <t>9-1が1のとき</t>
    <phoneticPr fontId="1"/>
  </si>
  <si>
    <t>IH</t>
    <phoneticPr fontId="1"/>
  </si>
  <si>
    <t>業種別有効回答数</t>
    <rPh sb="0" eb="3">
      <t>ギョウシュベツ</t>
    </rPh>
    <rPh sb="3" eb="5">
      <t>ユウコウ</t>
    </rPh>
    <rPh sb="5" eb="8">
      <t>カイトウスウ</t>
    </rPh>
    <phoneticPr fontId="1"/>
  </si>
  <si>
    <t>売上別有効回答数</t>
    <rPh sb="0" eb="2">
      <t>ウリアゲ</t>
    </rPh>
    <rPh sb="2" eb="3">
      <t>ベツ</t>
    </rPh>
    <rPh sb="3" eb="5">
      <t>ユウコウ</t>
    </rPh>
    <rPh sb="5" eb="8">
      <t>カイトウスウ</t>
    </rPh>
    <phoneticPr fontId="1"/>
  </si>
  <si>
    <t>従業員別有効回答数</t>
    <rPh sb="0" eb="3">
      <t>ジュウギョウイン</t>
    </rPh>
    <rPh sb="3" eb="4">
      <t>ベツ</t>
    </rPh>
    <rPh sb="4" eb="6">
      <t>ユウコウ</t>
    </rPh>
    <rPh sb="6" eb="9">
      <t>カイトウスウ</t>
    </rPh>
    <phoneticPr fontId="1"/>
  </si>
  <si>
    <t>上場／非上場</t>
    <phoneticPr fontId="1"/>
  </si>
  <si>
    <t>JB</t>
    <phoneticPr fontId="1"/>
  </si>
  <si>
    <t>JB</t>
    <phoneticPr fontId="1"/>
  </si>
  <si>
    <t>JF</t>
    <phoneticPr fontId="1"/>
  </si>
  <si>
    <t>JF</t>
    <phoneticPr fontId="1"/>
  </si>
  <si>
    <t>JE</t>
    <phoneticPr fontId="1"/>
  </si>
  <si>
    <t>JE</t>
    <phoneticPr fontId="1"/>
  </si>
  <si>
    <t>JA</t>
    <phoneticPr fontId="1"/>
  </si>
  <si>
    <t>1兆円以上</t>
    <phoneticPr fontId="1"/>
  </si>
  <si>
    <t>不明</t>
    <rPh sb="0" eb="2">
      <t>フメイ</t>
    </rPh>
    <phoneticPr fontId="1"/>
  </si>
  <si>
    <t>1兆円以上</t>
    <phoneticPr fontId="1"/>
  </si>
  <si>
    <t>IJ</t>
    <phoneticPr fontId="1"/>
  </si>
  <si>
    <t>IK</t>
    <phoneticPr fontId="1"/>
  </si>
  <si>
    <t>IL</t>
    <phoneticPr fontId="1"/>
  </si>
  <si>
    <t>IM</t>
    <phoneticPr fontId="1"/>
  </si>
  <si>
    <t>IN</t>
    <phoneticPr fontId="1"/>
  </si>
  <si>
    <t>IO</t>
    <phoneticPr fontId="1"/>
  </si>
  <si>
    <t>IP</t>
    <phoneticPr fontId="1"/>
  </si>
  <si>
    <t>IQ</t>
    <phoneticPr fontId="1"/>
  </si>
  <si>
    <t>上場／非上場</t>
    <phoneticPr fontId="1"/>
  </si>
  <si>
    <t xml:space="preserve">公害防止
コスト
</t>
    <phoneticPr fontId="1"/>
  </si>
  <si>
    <t xml:space="preserve">地球環境保全
コスト
</t>
    <phoneticPr fontId="1"/>
  </si>
  <si>
    <t xml:space="preserve">地球環境保全
コスト
</t>
    <phoneticPr fontId="1"/>
  </si>
  <si>
    <t xml:space="preserve">資源循環
コスト
</t>
    <phoneticPr fontId="1"/>
  </si>
  <si>
    <t xml:space="preserve">資源循環
コスト
</t>
    <phoneticPr fontId="1"/>
  </si>
  <si>
    <t xml:space="preserve">上・下流
コスト
</t>
    <phoneticPr fontId="1"/>
  </si>
  <si>
    <t xml:space="preserve">上・下流
コスト
</t>
    <phoneticPr fontId="1"/>
  </si>
  <si>
    <t xml:space="preserve">管理活動
コスト
</t>
    <phoneticPr fontId="1"/>
  </si>
  <si>
    <t xml:space="preserve">管理活動
コスト
</t>
    <phoneticPr fontId="1"/>
  </si>
  <si>
    <t xml:space="preserve">研究開発
コスト
</t>
    <phoneticPr fontId="1"/>
  </si>
  <si>
    <t xml:space="preserve">研究開発
コスト
</t>
    <phoneticPr fontId="1"/>
  </si>
  <si>
    <t xml:space="preserve">社会活動
コスト
</t>
    <phoneticPr fontId="1"/>
  </si>
  <si>
    <t xml:space="preserve">社会活動
コスト
</t>
    <phoneticPr fontId="1"/>
  </si>
  <si>
    <t>JB</t>
    <phoneticPr fontId="1"/>
  </si>
  <si>
    <t>JA</t>
    <phoneticPr fontId="1"/>
  </si>
  <si>
    <t>JB</t>
    <phoneticPr fontId="1"/>
  </si>
  <si>
    <t>③売上高平均額</t>
    <rPh sb="1" eb="3">
      <t>ウリアゲ</t>
    </rPh>
    <rPh sb="3" eb="4">
      <t>タカ</t>
    </rPh>
    <phoneticPr fontId="1"/>
  </si>
  <si>
    <t xml:space="preserve">研究開発
コスト
</t>
    <phoneticPr fontId="1"/>
  </si>
  <si>
    <t xml:space="preserve">社会活動
コスト
</t>
    <phoneticPr fontId="1"/>
  </si>
  <si>
    <t>従業員数</t>
    <phoneticPr fontId="1"/>
  </si>
  <si>
    <t>従業員数</t>
    <phoneticPr fontId="1"/>
  </si>
  <si>
    <t>IR</t>
    <phoneticPr fontId="1"/>
  </si>
  <si>
    <t>IS</t>
    <phoneticPr fontId="1"/>
  </si>
  <si>
    <t>IT</t>
    <phoneticPr fontId="1"/>
  </si>
  <si>
    <t>IU</t>
    <phoneticPr fontId="1"/>
  </si>
  <si>
    <t>IV</t>
    <phoneticPr fontId="1"/>
  </si>
  <si>
    <t>IW</t>
    <phoneticPr fontId="1"/>
  </si>
  <si>
    <t>IX</t>
    <phoneticPr fontId="1"/>
  </si>
  <si>
    <t>IY</t>
    <phoneticPr fontId="1"/>
  </si>
  <si>
    <t>-</t>
    <phoneticPr fontId="1"/>
  </si>
  <si>
    <t>②戦略的統合</t>
    <rPh sb="1" eb="4">
      <t>センリャクテキ</t>
    </rPh>
    <rPh sb="4" eb="6">
      <t>トウゴウ</t>
    </rPh>
    <phoneticPr fontId="1"/>
  </si>
  <si>
    <t>②戦略的統合</t>
    <phoneticPr fontId="1"/>
  </si>
  <si>
    <t>戦略的統合</t>
    <phoneticPr fontId="1"/>
  </si>
  <si>
    <t>③地域版環境マネジメントシステム</t>
    <rPh sb="1" eb="3">
      <t>チイキ</t>
    </rPh>
    <rPh sb="3" eb="4">
      <t>バン</t>
    </rPh>
    <phoneticPr fontId="1"/>
  </si>
  <si>
    <t>③地域版環境マネジメントシステム</t>
    <phoneticPr fontId="1"/>
  </si>
  <si>
    <t>地域版環境マネジメントシステム</t>
    <phoneticPr fontId="1"/>
  </si>
  <si>
    <t>環境に特定した説明会等</t>
    <rPh sb="0" eb="2">
      <t>カンキョウ</t>
    </rPh>
    <rPh sb="3" eb="5">
      <t>トクテイ</t>
    </rPh>
    <rPh sb="7" eb="10">
      <t>セツメイカイ</t>
    </rPh>
    <rPh sb="10" eb="11">
      <t>トウ</t>
    </rPh>
    <phoneticPr fontId="1"/>
  </si>
  <si>
    <t>②環境に特定した説明会等</t>
    <phoneticPr fontId="1"/>
  </si>
  <si>
    <t>N=756</t>
    <phoneticPr fontId="1"/>
  </si>
  <si>
    <t>④IIRC・国際統合報告フレームワーク</t>
    <phoneticPr fontId="1"/>
  </si>
  <si>
    <t>④IIRC・国際統合報告フレームワーク</t>
    <phoneticPr fontId="1"/>
  </si>
  <si>
    <t>IIRC・国際統合報告フレームワーク</t>
    <phoneticPr fontId="1"/>
  </si>
  <si>
    <t>法律があることを知らなかった</t>
    <phoneticPr fontId="1"/>
  </si>
  <si>
    <t>環境損傷対応コスト</t>
    <phoneticPr fontId="1"/>
  </si>
  <si>
    <t>上場企業</t>
  </si>
  <si>
    <t>非上場企業</t>
    <phoneticPr fontId="17"/>
  </si>
  <si>
    <t>合計</t>
    <phoneticPr fontId="17"/>
  </si>
  <si>
    <t>有効回答数</t>
  </si>
  <si>
    <t>回収率(％)</t>
  </si>
  <si>
    <t>配布数</t>
    <rPh sb="0" eb="2">
      <t>ハイフ</t>
    </rPh>
    <rPh sb="2" eb="3">
      <t>スウ</t>
    </rPh>
    <phoneticPr fontId="17"/>
  </si>
  <si>
    <t>上場</t>
    <rPh sb="0" eb="2">
      <t>ジョウジョウ</t>
    </rPh>
    <phoneticPr fontId="17"/>
  </si>
  <si>
    <t>非上場</t>
    <rPh sb="0" eb="3">
      <t>ヒジョウジョウ</t>
    </rPh>
    <phoneticPr fontId="17"/>
  </si>
  <si>
    <t>合計</t>
    <rPh sb="0" eb="2">
      <t>ゴウケイ</t>
    </rPh>
    <phoneticPr fontId="17"/>
  </si>
  <si>
    <t>グラフ用</t>
    <rPh sb="3" eb="4">
      <t>ヨウ</t>
    </rPh>
    <phoneticPr fontId="17"/>
  </si>
  <si>
    <t>非上場企業</t>
    <phoneticPr fontId="17"/>
  </si>
  <si>
    <t>合計</t>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</si>
</sst>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
    <numFmt numFmtId="177" formatCode="0_);[Red]\(0\)"/>
    <numFmt numFmtId="178" formatCode="0.0_);[Red]\(0.0\)"/>
    <numFmt numFmtId="179" formatCode="0.0_ "/>
    <numFmt numFmtId="180" formatCode="0_ "/>
    <numFmt numFmtId="181" formatCode="0.0"/>
    <numFmt numFmtId="182" formatCode="#,##0_);[Red]\(#,##0\)"/>
    <numFmt numFmtId="183" formatCode="&quot;平成&quot;0&quot;年度&quot;"/>
    <numFmt numFmtId="184" formatCode="&quot;H&quot;0&quot;年度&quot;"/>
  </numFmts>
  <fonts count="18"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9"/>
      <color rgb="FFFF0000"/>
      <name val="ＭＳ Ｐゴシック"/>
      <family val="2"/>
      <charset val="128"/>
      <scheme val="minor"/>
    </font>
    <font>
      <sz val="9"/>
      <color rgb="FFFF0000"/>
      <name val="ＭＳ 明朝"/>
      <family val="1"/>
      <charset val="128"/>
    </font>
    <font>
      <sz val="6"/>
      <name val="ＭＳ Ｐゴシック"/>
      <family val="3"/>
      <charset val="128"/>
    </font>
    <font>
      <sz val="11"/>
      <color theme="1"/>
      <name val="ＭＳ Ｐゴシック"/>
      <family val="2"/>
      <charset val="128"/>
    </font>
    <font>
      <sz val="9"/>
      <color rgb="FFFF0000"/>
      <name val="ＭＳ Ｐゴシック"/>
      <family val="2"/>
      <charset val="128"/>
    </font>
    <font>
      <sz val="9"/>
      <color theme="1"/>
      <name val="ＭＳ Ｐゴシック"/>
      <family val="2"/>
      <charset val="128"/>
      <scheme val="minor"/>
    </font>
    <font>
      <sz val="9"/>
      <color theme="1"/>
      <name val="ＭＳ Ｐゴシック"/>
      <family val="3"/>
      <charset val="128"/>
      <scheme val="minor"/>
    </font>
    <font>
      <sz val="9"/>
      <color theme="1"/>
      <name val="ＭＳ Ｐゴシック"/>
      <family val="2"/>
      <charset val="128"/>
    </font>
    <font>
      <sz val="11"/>
      <color rgb="FFFF0000"/>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2"/>
      <color theme="1"/>
      <name val="ＭＳ Ｐゴシック"/>
      <family val="3"/>
      <charset val="128"/>
      <scheme val="minor"/>
    </font>
    <font>
      <sz val="13"/>
      <color theme="1"/>
      <name val="ＭＳ Ｐゴシック"/>
      <family val="3"/>
      <charset val="128"/>
      <scheme val="minor"/>
    </font>
    <font>
      <sz val="11"/>
      <color theme="1"/>
      <name val="ＭＳ Ｐゴシック"/>
      <family val="2"/>
      <scheme val="minor"/>
    </font>
    <font>
      <sz val="6"/>
      <name val="ＭＳ Ｐ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alignment vertical="center"/>
    </xf>
    <xf numFmtId="9" fontId="2" fillId="0" borderId="0" applyFont="0" applyFill="0" applyBorder="0" applyAlignment="0" applyProtection="0">
      <alignment vertical="center"/>
    </xf>
    <xf numFmtId="0" fontId="16" fillId="0" borderId="0"/>
  </cellStyleXfs>
  <cellXfs count="287">
    <xf numFmtId="0" fontId="0" fillId="0" borderId="0" xfId="0">
      <alignment vertical="center"/>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right" vertical="center"/>
    </xf>
    <xf numFmtId="0" fontId="4" fillId="0" borderId="0" xfId="0" applyFont="1" applyBorder="1" applyAlignment="1">
      <alignment horizontal="center" vertical="center"/>
    </xf>
    <xf numFmtId="0" fontId="3" fillId="0" borderId="0" xfId="0" applyFont="1">
      <alignment vertical="center"/>
    </xf>
    <xf numFmtId="0" fontId="0" fillId="0" borderId="3" xfId="0" applyBorder="1" applyAlignment="1">
      <alignment vertical="center"/>
    </xf>
    <xf numFmtId="0" fontId="0" fillId="0" borderId="2" xfId="0" applyBorder="1" applyAlignment="1">
      <alignment horizontal="center" vertical="center"/>
    </xf>
    <xf numFmtId="0" fontId="0" fillId="2" borderId="3" xfId="0" applyFill="1" applyBorder="1" applyAlignment="1">
      <alignment horizontal="center" vertical="center"/>
    </xf>
    <xf numFmtId="178" fontId="0" fillId="2" borderId="3" xfId="1" applyNumberFormat="1" applyFont="1" applyFill="1" applyBorder="1" applyAlignment="1">
      <alignment horizontal="right" vertical="center"/>
    </xf>
    <xf numFmtId="179" fontId="0" fillId="2" borderId="3" xfId="1" applyNumberFormat="1" applyFont="1" applyFill="1" applyBorder="1" applyAlignment="1">
      <alignment horizontal="right" vertical="center"/>
    </xf>
    <xf numFmtId="178" fontId="0" fillId="2" borderId="3" xfId="1" applyNumberFormat="1" applyFont="1" applyFill="1" applyBorder="1" applyAlignment="1">
      <alignment vertical="center"/>
    </xf>
    <xf numFmtId="179" fontId="0" fillId="2" borderId="3" xfId="1" applyNumberFormat="1" applyFont="1" applyFill="1" applyBorder="1" applyAlignment="1">
      <alignment vertical="center"/>
    </xf>
    <xf numFmtId="177" fontId="0" fillId="0" borderId="2" xfId="0" applyNumberFormat="1" applyBorder="1" applyAlignment="1">
      <alignment vertical="center"/>
    </xf>
    <xf numFmtId="177" fontId="0" fillId="0" borderId="2" xfId="0" applyNumberFormat="1" applyBorder="1" applyAlignment="1">
      <alignment horizontal="right" vertical="center"/>
    </xf>
    <xf numFmtId="177" fontId="0" fillId="0" borderId="2" xfId="0" applyNumberFormat="1" applyBorder="1">
      <alignment vertical="center"/>
    </xf>
    <xf numFmtId="0" fontId="0" fillId="0" borderId="1" xfId="0" applyFill="1" applyBorder="1" applyAlignment="1">
      <alignment horizontal="left" vertical="top" wrapText="1"/>
    </xf>
    <xf numFmtId="0" fontId="0" fillId="0" borderId="1" xfId="0" applyFill="1" applyBorder="1" applyAlignment="1">
      <alignment horizontal="center" vertical="center" wrapText="1"/>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9" xfId="0" applyBorder="1" applyAlignment="1">
      <alignment horizontal="center" vertical="top"/>
    </xf>
    <xf numFmtId="0" fontId="0" fillId="0" borderId="9" xfId="0" applyBorder="1" applyAlignment="1">
      <alignment horizontal="left" vertical="top"/>
    </xf>
    <xf numFmtId="0" fontId="0" fillId="0" borderId="9" xfId="0" applyFill="1" applyBorder="1" applyAlignment="1">
      <alignment horizontal="center" vertical="center"/>
    </xf>
    <xf numFmtId="178" fontId="0" fillId="0" borderId="9" xfId="1" applyNumberFormat="1" applyFont="1" applyFill="1" applyBorder="1" applyAlignment="1">
      <alignment horizontal="right" vertical="center"/>
    </xf>
    <xf numFmtId="0" fontId="0" fillId="0" borderId="12" xfId="0" applyBorder="1" applyAlignment="1">
      <alignment horizontal="center" vertical="top"/>
    </xf>
    <xf numFmtId="0" fontId="0" fillId="0" borderId="12" xfId="0" applyBorder="1" applyAlignment="1">
      <alignment horizontal="left" vertical="top"/>
    </xf>
    <xf numFmtId="0" fontId="0" fillId="0" borderId="12" xfId="0" applyFill="1" applyBorder="1" applyAlignment="1">
      <alignment horizontal="center" vertical="center"/>
    </xf>
    <xf numFmtId="178" fontId="0" fillId="0" borderId="12" xfId="1" applyNumberFormat="1" applyFont="1" applyFill="1" applyBorder="1" applyAlignment="1">
      <alignment horizontal="right" vertical="center"/>
    </xf>
    <xf numFmtId="0" fontId="0" fillId="0" borderId="0" xfId="0" applyFill="1" applyBorder="1" applyAlignment="1">
      <alignment horizontal="center" vertical="top"/>
    </xf>
    <xf numFmtId="0" fontId="0" fillId="0" borderId="0" xfId="0" applyFill="1" applyBorder="1" applyAlignment="1">
      <alignment horizontal="center" vertical="center"/>
    </xf>
    <xf numFmtId="0" fontId="0" fillId="0" borderId="0" xfId="0" applyFill="1" applyBorder="1" applyAlignment="1">
      <alignment vertical="center"/>
    </xf>
    <xf numFmtId="178" fontId="0" fillId="0" borderId="0" xfId="1" applyNumberFormat="1" applyFont="1" applyFill="1" applyBorder="1" applyAlignment="1">
      <alignment horizontal="right" vertical="center"/>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3" fillId="0" borderId="0" xfId="0" applyFont="1" applyFill="1" applyAlignment="1">
      <alignment horizontal="center" vertical="center"/>
    </xf>
    <xf numFmtId="0" fontId="0" fillId="0" borderId="0" xfId="0" applyFill="1">
      <alignment vertical="center"/>
    </xf>
    <xf numFmtId="0" fontId="0" fillId="0" borderId="7"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180" fontId="0" fillId="0" borderId="2" xfId="0" applyNumberFormat="1" applyBorder="1">
      <alignment vertical="center"/>
    </xf>
    <xf numFmtId="180" fontId="0" fillId="0" borderId="2" xfId="0" applyNumberFormat="1" applyBorder="1" applyAlignment="1">
      <alignment horizontal="right" vertical="center"/>
    </xf>
    <xf numFmtId="177" fontId="0" fillId="0" borderId="1" xfId="0" applyNumberFormat="1" applyBorder="1">
      <alignment vertical="center"/>
    </xf>
    <xf numFmtId="0" fontId="0" fillId="0" borderId="1" xfId="0" applyBorder="1">
      <alignment vertical="center"/>
    </xf>
    <xf numFmtId="0" fontId="0" fillId="0" borderId="10" xfId="0" applyBorder="1" applyAlignment="1">
      <alignment horizontal="left" vertical="top"/>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 xfId="0" applyBorder="1" applyAlignment="1">
      <alignment horizontal="center" vertical="center" wrapText="1"/>
    </xf>
    <xf numFmtId="0" fontId="0" fillId="0" borderId="17" xfId="0" applyFill="1" applyBorder="1" applyAlignment="1">
      <alignment horizontal="center" vertical="top" wrapText="1"/>
    </xf>
    <xf numFmtId="0" fontId="0" fillId="0" borderId="2" xfId="0" applyFill="1" applyBorder="1" applyAlignment="1">
      <alignment horizontal="center" vertical="top" wrapText="1"/>
    </xf>
    <xf numFmtId="0" fontId="0" fillId="0" borderId="2" xfId="0" applyFill="1" applyBorder="1" applyAlignment="1">
      <alignment horizontal="center" vertical="center" wrapText="1"/>
    </xf>
    <xf numFmtId="0" fontId="0" fillId="0" borderId="18" xfId="0" applyBorder="1" applyAlignment="1">
      <alignment horizontal="left" vertical="top"/>
    </xf>
    <xf numFmtId="0" fontId="0" fillId="0" borderId="21" xfId="0" applyBorder="1" applyAlignment="1">
      <alignment horizontal="left" vertical="top"/>
    </xf>
    <xf numFmtId="0" fontId="0" fillId="0" borderId="23" xfId="0" applyBorder="1">
      <alignment vertical="center"/>
    </xf>
    <xf numFmtId="0" fontId="0" fillId="0" borderId="25" xfId="0" applyBorder="1" applyAlignment="1">
      <alignment horizontal="left" vertical="top"/>
    </xf>
    <xf numFmtId="0" fontId="0" fillId="0" borderId="27" xfId="0" applyBorder="1" applyAlignment="1">
      <alignment horizontal="left" vertical="top"/>
    </xf>
    <xf numFmtId="0" fontId="0" fillId="0" borderId="2" xfId="0" applyBorder="1" applyAlignment="1">
      <alignment horizontal="center" vertical="center"/>
    </xf>
    <xf numFmtId="178" fontId="0" fillId="0" borderId="0" xfId="0" applyNumberFormat="1">
      <alignment vertical="center"/>
    </xf>
    <xf numFmtId="0" fontId="6" fillId="0" borderId="0" xfId="0" applyFont="1" applyFill="1" applyBorder="1">
      <alignment vertical="center"/>
    </xf>
    <xf numFmtId="0" fontId="6" fillId="0" borderId="1" xfId="0" applyFont="1" applyFill="1" applyBorder="1">
      <alignment vertical="center"/>
    </xf>
    <xf numFmtId="0" fontId="6" fillId="0" borderId="1" xfId="0" applyFont="1" applyFill="1" applyBorder="1" applyAlignment="1">
      <alignment vertical="center" wrapText="1"/>
    </xf>
    <xf numFmtId="178" fontId="6" fillId="0" borderId="1" xfId="0" applyNumberFormat="1" applyFont="1" applyFill="1" applyBorder="1">
      <alignment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0" xfId="0" applyFont="1" applyFill="1" applyBorder="1">
      <alignment vertical="center"/>
    </xf>
    <xf numFmtId="0" fontId="6" fillId="0" borderId="4" xfId="0" applyFont="1" applyFill="1" applyBorder="1">
      <alignment vertical="center"/>
    </xf>
    <xf numFmtId="179" fontId="6" fillId="0" borderId="1" xfId="0" applyNumberFormat="1" applyFont="1" applyFill="1" applyBorder="1">
      <alignment vertical="center"/>
    </xf>
    <xf numFmtId="181" fontId="0" fillId="0" borderId="1" xfId="0" applyNumberFormat="1" applyBorder="1">
      <alignment vertical="center"/>
    </xf>
    <xf numFmtId="178" fontId="6" fillId="0" borderId="0" xfId="0" applyNumberFormat="1" applyFont="1" applyFill="1" applyBorder="1">
      <alignment vertical="center"/>
    </xf>
    <xf numFmtId="0" fontId="0" fillId="0" borderId="2" xfId="0" applyBorder="1" applyAlignment="1">
      <alignment horizontal="center" vertical="center"/>
    </xf>
    <xf numFmtId="0" fontId="0" fillId="0" borderId="0" xfId="0" applyBorder="1">
      <alignment vertical="center"/>
    </xf>
    <xf numFmtId="176" fontId="0" fillId="0" borderId="1" xfId="0" applyNumberFormat="1" applyBorder="1">
      <alignment vertical="center"/>
    </xf>
    <xf numFmtId="179" fontId="0" fillId="0" borderId="1" xfId="0" applyNumberFormat="1" applyBorder="1">
      <alignment vertical="center"/>
    </xf>
    <xf numFmtId="0" fontId="3" fillId="0" borderId="0" xfId="0" applyFont="1" applyBorder="1">
      <alignment vertical="center"/>
    </xf>
    <xf numFmtId="178" fontId="0" fillId="0" borderId="1" xfId="0" applyNumberFormat="1" applyBorder="1">
      <alignment vertical="center"/>
    </xf>
    <xf numFmtId="0" fontId="0" fillId="2" borderId="1" xfId="0" applyFill="1" applyBorder="1">
      <alignment vertical="center"/>
    </xf>
    <xf numFmtId="178" fontId="0" fillId="2" borderId="1" xfId="0" applyNumberFormat="1" applyFill="1" applyBorder="1">
      <alignment vertical="center"/>
    </xf>
    <xf numFmtId="0" fontId="8" fillId="0" borderId="0" xfId="0" applyFont="1">
      <alignment vertical="center"/>
    </xf>
    <xf numFmtId="176" fontId="0" fillId="0" borderId="1" xfId="1" applyNumberFormat="1" applyFont="1" applyFill="1" applyBorder="1" applyAlignment="1">
      <alignment horizontal="center" vertical="center"/>
    </xf>
    <xf numFmtId="0" fontId="9" fillId="0" borderId="0" xfId="0" applyFont="1">
      <alignment vertical="center"/>
    </xf>
    <xf numFmtId="0" fontId="0" fillId="0" borderId="0" xfId="0" applyAlignment="1">
      <alignment horizontal="right" vertical="center"/>
    </xf>
    <xf numFmtId="0" fontId="0" fillId="0" borderId="1" xfId="0" applyBorder="1" applyAlignment="1">
      <alignment horizontal="left" vertical="top" wrapText="1"/>
    </xf>
    <xf numFmtId="0" fontId="0" fillId="4" borderId="0" xfId="0" applyFill="1">
      <alignment vertical="center"/>
    </xf>
    <xf numFmtId="0" fontId="0" fillId="3" borderId="0" xfId="0" applyFill="1">
      <alignment vertical="center"/>
    </xf>
    <xf numFmtId="0" fontId="10" fillId="0" borderId="0" xfId="0" applyFont="1" applyFill="1" applyBorder="1">
      <alignment vertical="center"/>
    </xf>
    <xf numFmtId="177" fontId="0" fillId="0" borderId="23" xfId="0" applyNumberFormat="1" applyFill="1" applyBorder="1">
      <alignment vertical="center"/>
    </xf>
    <xf numFmtId="0" fontId="0" fillId="0" borderId="1" xfId="0" applyFill="1" applyBorder="1">
      <alignment vertical="center"/>
    </xf>
    <xf numFmtId="179" fontId="0" fillId="2" borderId="1" xfId="0" applyNumberFormat="1" applyFill="1" applyBorder="1">
      <alignment vertical="center"/>
    </xf>
    <xf numFmtId="0" fontId="0" fillId="0" borderId="0" xfId="0" applyFill="1" applyBorder="1" applyAlignment="1">
      <alignment horizontal="right" vertical="center"/>
    </xf>
    <xf numFmtId="0" fontId="0" fillId="5" borderId="0" xfId="0" applyFill="1">
      <alignment vertical="center"/>
    </xf>
    <xf numFmtId="0" fontId="0" fillId="0" borderId="1" xfId="0" applyBorder="1" applyAlignment="1">
      <alignment vertical="center"/>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23" xfId="0" applyBorder="1" applyAlignment="1">
      <alignment horizontal="center" vertical="top"/>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176" fontId="0" fillId="2" borderId="31" xfId="1" applyNumberFormat="1" applyFont="1" applyFill="1"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0" xfId="0" applyBorder="1" applyAlignment="1">
      <alignment horizontal="left" vertical="top"/>
    </xf>
    <xf numFmtId="0" fontId="0" fillId="0" borderId="0" xfId="0" applyBorder="1" applyAlignment="1">
      <alignment horizontal="center" vertical="top"/>
    </xf>
    <xf numFmtId="0" fontId="0" fillId="0" borderId="9" xfId="0" applyBorder="1">
      <alignment vertical="center"/>
    </xf>
    <xf numFmtId="179" fontId="7" fillId="0" borderId="0" xfId="0" applyNumberFormat="1" applyFont="1" applyFill="1" applyBorder="1">
      <alignment vertical="center"/>
    </xf>
    <xf numFmtId="0" fontId="3" fillId="0" borderId="0" xfId="0" applyNumberFormat="1" applyFont="1">
      <alignment vertical="center"/>
    </xf>
    <xf numFmtId="0" fontId="11" fillId="0" borderId="0" xfId="0" applyFont="1" applyFill="1" applyBorder="1">
      <alignment vertical="center"/>
    </xf>
    <xf numFmtId="177" fontId="13" fillId="0" borderId="2" xfId="0" applyNumberFormat="1" applyFont="1" applyBorder="1">
      <alignment vertical="center"/>
    </xf>
    <xf numFmtId="177" fontId="13" fillId="0" borderId="2" xfId="0" applyNumberFormat="1" applyFont="1" applyBorder="1" applyAlignment="1">
      <alignment vertical="center"/>
    </xf>
    <xf numFmtId="179" fontId="13" fillId="2" borderId="3" xfId="1" applyNumberFormat="1" applyFont="1" applyFill="1" applyBorder="1" applyAlignment="1">
      <alignment vertical="center"/>
    </xf>
    <xf numFmtId="177" fontId="13" fillId="0" borderId="2" xfId="0" applyNumberFormat="1" applyFont="1" applyBorder="1" applyAlignment="1">
      <alignment horizontal="right" vertical="center"/>
    </xf>
    <xf numFmtId="179" fontId="13" fillId="2" borderId="3" xfId="1" applyNumberFormat="1" applyFont="1" applyFill="1" applyBorder="1" applyAlignment="1">
      <alignment horizontal="right" vertical="center"/>
    </xf>
    <xf numFmtId="178" fontId="13" fillId="2" borderId="3" xfId="1" applyNumberFormat="1" applyFont="1" applyFill="1" applyBorder="1" applyAlignment="1">
      <alignment vertical="center"/>
    </xf>
    <xf numFmtId="178" fontId="13" fillId="2" borderId="3" xfId="1" applyNumberFormat="1" applyFont="1" applyFill="1" applyBorder="1" applyAlignment="1">
      <alignment horizontal="right" vertical="center"/>
    </xf>
    <xf numFmtId="0" fontId="14" fillId="0" borderId="2" xfId="0" applyFont="1" applyBorder="1" applyAlignment="1">
      <alignment horizontal="center" vertical="center"/>
    </xf>
    <xf numFmtId="177" fontId="14" fillId="0" borderId="2" xfId="0" applyNumberFormat="1" applyFont="1" applyBorder="1">
      <alignment vertical="center"/>
    </xf>
    <xf numFmtId="0" fontId="14" fillId="0" borderId="3" xfId="0" applyFont="1" applyBorder="1" applyAlignment="1">
      <alignment vertical="center"/>
    </xf>
    <xf numFmtId="0" fontId="14" fillId="2" borderId="3" xfId="0" applyFont="1" applyFill="1" applyBorder="1" applyAlignment="1">
      <alignment horizontal="center" vertical="center"/>
    </xf>
    <xf numFmtId="178" fontId="14" fillId="2" borderId="3" xfId="1" applyNumberFormat="1" applyFont="1" applyFill="1" applyBorder="1" applyAlignment="1">
      <alignment horizontal="right" vertical="center"/>
    </xf>
    <xf numFmtId="0" fontId="15" fillId="0" borderId="1" xfId="0" applyFont="1" applyFill="1" applyBorder="1" applyAlignment="1">
      <alignment horizontal="left" vertical="top" wrapText="1"/>
    </xf>
    <xf numFmtId="0" fontId="15" fillId="0" borderId="1" xfId="0" applyFont="1" applyFill="1" applyBorder="1" applyAlignment="1">
      <alignment horizontal="center" vertical="center" wrapText="1"/>
    </xf>
    <xf numFmtId="0" fontId="0" fillId="0" borderId="3" xfId="0" applyBorder="1" applyAlignment="1">
      <alignment horizontal="center" vertical="top"/>
    </xf>
    <xf numFmtId="0" fontId="0" fillId="0" borderId="9" xfId="0" applyBorder="1">
      <alignment vertical="center"/>
    </xf>
    <xf numFmtId="0" fontId="0" fillId="0" borderId="9" xfId="0" applyBorder="1">
      <alignment vertical="center"/>
    </xf>
    <xf numFmtId="0" fontId="0" fillId="0" borderId="1" xfId="0" applyFill="1" applyBorder="1" applyAlignment="1">
      <alignment horizontal="left" vertical="center" wrapText="1"/>
    </xf>
    <xf numFmtId="178" fontId="0" fillId="0" borderId="1" xfId="0" applyNumberFormat="1" applyBorder="1" applyAlignment="1">
      <alignment horizontal="right" vertical="center"/>
    </xf>
    <xf numFmtId="0" fontId="0" fillId="0" borderId="2" xfId="0" applyBorder="1" applyAlignment="1">
      <alignment horizontal="center" vertical="center"/>
    </xf>
    <xf numFmtId="178" fontId="0" fillId="0" borderId="4" xfId="0" applyNumberFormat="1" applyBorder="1" applyAlignment="1">
      <alignment vertical="center"/>
    </xf>
    <xf numFmtId="178" fontId="0" fillId="0" borderId="1" xfId="0" applyNumberFormat="1" applyBorder="1" applyAlignment="1">
      <alignment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xf numFmtId="0" fontId="0" fillId="0" borderId="29" xfId="0" applyBorder="1">
      <alignment vertical="center"/>
    </xf>
    <xf numFmtId="0" fontId="0" fillId="0" borderId="30" xfId="0" applyBorder="1">
      <alignment vertical="center"/>
    </xf>
    <xf numFmtId="0" fontId="0" fillId="0" borderId="4" xfId="0" applyBorder="1">
      <alignment vertical="center"/>
    </xf>
    <xf numFmtId="0" fontId="0" fillId="0" borderId="6" xfId="0" applyBorder="1">
      <alignment vertical="center"/>
    </xf>
    <xf numFmtId="182" fontId="0" fillId="0" borderId="22" xfId="0" applyNumberFormat="1" applyBorder="1">
      <alignment vertical="center"/>
    </xf>
    <xf numFmtId="182" fontId="0" fillId="0" borderId="20" xfId="0" applyNumberFormat="1" applyBorder="1">
      <alignment vertical="center"/>
    </xf>
    <xf numFmtId="176" fontId="0" fillId="0" borderId="20" xfId="0" applyNumberFormat="1" applyBorder="1" applyAlignment="1">
      <alignment horizontal="right" vertical="center"/>
    </xf>
    <xf numFmtId="182" fontId="0" fillId="0" borderId="14" xfId="0" applyNumberFormat="1" applyBorder="1" applyAlignment="1">
      <alignment vertical="center"/>
    </xf>
    <xf numFmtId="182" fontId="0" fillId="0" borderId="2" xfId="0" applyNumberFormat="1" applyBorder="1" applyAlignment="1">
      <alignment horizontal="right" vertical="center"/>
    </xf>
    <xf numFmtId="176" fontId="0" fillId="0" borderId="2" xfId="0" applyNumberFormat="1" applyBorder="1" applyAlignment="1">
      <alignment horizontal="right" vertical="center"/>
    </xf>
    <xf numFmtId="182" fontId="0" fillId="0" borderId="8" xfId="0" applyNumberFormat="1" applyBorder="1">
      <alignment vertical="center"/>
    </xf>
    <xf numFmtId="182" fontId="0" fillId="0" borderId="2" xfId="0" applyNumberFormat="1" applyBorder="1">
      <alignment vertical="center"/>
    </xf>
    <xf numFmtId="182" fontId="0" fillId="0" borderId="8" xfId="0" applyNumberFormat="1" applyBorder="1" applyAlignment="1">
      <alignment horizontal="right" vertical="center"/>
    </xf>
    <xf numFmtId="182" fontId="0" fillId="0" borderId="28" xfId="0" applyNumberFormat="1" applyBorder="1">
      <alignment vertical="center"/>
    </xf>
    <xf numFmtId="182" fontId="0" fillId="0" borderId="24" xfId="0" applyNumberFormat="1" applyBorder="1">
      <alignment vertical="center"/>
    </xf>
    <xf numFmtId="176" fontId="0" fillId="0" borderId="24" xfId="0" applyNumberFormat="1" applyBorder="1" applyAlignment="1">
      <alignment horizontal="right" vertical="center"/>
    </xf>
    <xf numFmtId="182" fontId="0" fillId="0" borderId="26" xfId="0" applyNumberFormat="1" applyBorder="1">
      <alignment vertical="center"/>
    </xf>
    <xf numFmtId="182" fontId="0" fillId="0" borderId="16" xfId="0" applyNumberFormat="1" applyBorder="1">
      <alignment vertical="center"/>
    </xf>
    <xf numFmtId="176" fontId="0" fillId="0" borderId="16" xfId="0" applyNumberFormat="1" applyBorder="1" applyAlignment="1">
      <alignment horizontal="right" vertical="center"/>
    </xf>
    <xf numFmtId="182" fontId="0" fillId="0" borderId="13" xfId="0" applyNumberFormat="1" applyBorder="1">
      <alignment vertical="center"/>
    </xf>
    <xf numFmtId="176" fontId="0" fillId="0" borderId="13" xfId="0" applyNumberFormat="1" applyBorder="1" applyAlignment="1">
      <alignment horizontal="right" vertical="center"/>
    </xf>
    <xf numFmtId="0" fontId="0" fillId="0" borderId="21" xfId="0" applyBorder="1" applyAlignment="1">
      <alignment horizontal="left" vertical="center" wrapText="1"/>
    </xf>
    <xf numFmtId="0" fontId="0" fillId="0" borderId="20" xfId="0" applyBorder="1" applyAlignment="1">
      <alignment vertical="center"/>
    </xf>
    <xf numFmtId="0" fontId="0" fillId="0" borderId="21" xfId="0" applyBorder="1" applyAlignment="1">
      <alignment horizontal="left" vertical="center"/>
    </xf>
    <xf numFmtId="0" fontId="0" fillId="0" borderId="10" xfId="0" applyBorder="1" applyAlignment="1">
      <alignment horizontal="left" vertical="center" wrapText="1"/>
    </xf>
    <xf numFmtId="0" fontId="0" fillId="0" borderId="7" xfId="0" applyBorder="1" applyAlignment="1">
      <alignment vertical="center"/>
    </xf>
    <xf numFmtId="0" fontId="0" fillId="0" borderId="10" xfId="0" applyBorder="1" applyAlignment="1">
      <alignment horizontal="left" vertical="center"/>
    </xf>
    <xf numFmtId="0" fontId="0" fillId="0" borderId="15" xfId="0" applyBorder="1" applyAlignment="1">
      <alignment horizontal="left" vertical="center" wrapText="1"/>
    </xf>
    <xf numFmtId="0" fontId="0" fillId="0" borderId="15" xfId="0" applyBorder="1" applyAlignment="1">
      <alignment horizontal="left" vertical="center"/>
    </xf>
    <xf numFmtId="0" fontId="0" fillId="0" borderId="27" xfId="0" applyBorder="1" applyAlignment="1">
      <alignment horizontal="left" vertical="center" wrapText="1"/>
    </xf>
    <xf numFmtId="0" fontId="0" fillId="0" borderId="27" xfId="0" applyBorder="1" applyAlignment="1">
      <alignment horizontal="left" vertical="center"/>
    </xf>
    <xf numFmtId="0" fontId="0" fillId="0" borderId="25" xfId="0" applyBorder="1" applyAlignment="1">
      <alignment horizontal="left" vertical="center" wrapText="1"/>
    </xf>
    <xf numFmtId="0" fontId="0" fillId="0" borderId="25" xfId="0" applyBorder="1" applyAlignment="1">
      <alignment horizontal="left" vertical="center"/>
    </xf>
    <xf numFmtId="0" fontId="0" fillId="0" borderId="0" xfId="0" applyFill="1" applyBorder="1" applyAlignment="1">
      <alignment horizontal="center" vertical="center" wrapText="1"/>
    </xf>
    <xf numFmtId="0" fontId="3" fillId="0" borderId="0" xfId="0" applyFont="1" applyBorder="1" applyAlignment="1">
      <alignment horizontal="center" vertical="center"/>
    </xf>
    <xf numFmtId="182" fontId="0" fillId="0" borderId="22" xfId="0" applyNumberFormat="1" applyBorder="1" applyAlignment="1">
      <alignment horizontal="right" vertical="center"/>
    </xf>
    <xf numFmtId="182" fontId="0" fillId="0" borderId="20" xfId="0" applyNumberFormat="1" applyBorder="1" applyAlignment="1">
      <alignment horizontal="right" vertical="center"/>
    </xf>
    <xf numFmtId="182" fontId="0" fillId="0" borderId="0" xfId="0" applyNumberFormat="1" applyBorder="1">
      <alignment vertical="center"/>
    </xf>
    <xf numFmtId="182" fontId="0" fillId="0" borderId="14" xfId="0" applyNumberFormat="1" applyBorder="1" applyAlignment="1">
      <alignment horizontal="right" vertical="center"/>
    </xf>
    <xf numFmtId="182" fontId="0" fillId="0" borderId="0" xfId="0" applyNumberFormat="1" applyBorder="1" applyAlignment="1">
      <alignment horizontal="right" vertical="center"/>
    </xf>
    <xf numFmtId="182" fontId="0" fillId="0" borderId="28" xfId="0" applyNumberFormat="1" applyBorder="1" applyAlignment="1">
      <alignment horizontal="right" vertical="center"/>
    </xf>
    <xf numFmtId="182" fontId="0" fillId="0" borderId="24" xfId="0" applyNumberFormat="1" applyBorder="1" applyAlignment="1">
      <alignment horizontal="right" vertical="center"/>
    </xf>
    <xf numFmtId="182" fontId="0" fillId="0" borderId="3" xfId="0" applyNumberFormat="1" applyBorder="1">
      <alignment vertical="center"/>
    </xf>
    <xf numFmtId="0" fontId="0" fillId="0" borderId="33" xfId="0" applyBorder="1" applyAlignment="1">
      <alignment horizontal="left" vertical="top"/>
    </xf>
    <xf numFmtId="182" fontId="0" fillId="0" borderId="19" xfId="0" applyNumberFormat="1" applyBorder="1">
      <alignment vertical="center"/>
    </xf>
    <xf numFmtId="0" fontId="3" fillId="0" borderId="23" xfId="0" applyFont="1" applyBorder="1" applyAlignment="1">
      <alignment horizontal="center" vertical="center"/>
    </xf>
    <xf numFmtId="182" fontId="0" fillId="0" borderId="1" xfId="0" applyNumberFormat="1" applyBorder="1">
      <alignment vertical="center"/>
    </xf>
    <xf numFmtId="182" fontId="0" fillId="0" borderId="10" xfId="0" applyNumberFormat="1" applyBorder="1" applyAlignment="1">
      <alignment horizontal="right" vertical="center"/>
    </xf>
    <xf numFmtId="182" fontId="0" fillId="0" borderId="10" xfId="0" applyNumberFormat="1" applyBorder="1">
      <alignment vertical="center"/>
    </xf>
    <xf numFmtId="0" fontId="0" fillId="0" borderId="4"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top"/>
    </xf>
    <xf numFmtId="0" fontId="0" fillId="0" borderId="7" xfId="0" applyBorder="1" applyAlignment="1">
      <alignment horizontal="center" vertical="top"/>
    </xf>
    <xf numFmtId="0" fontId="0" fillId="0" borderId="3" xfId="0" applyBorder="1" applyAlignment="1">
      <alignment horizontal="center" vertical="top"/>
    </xf>
    <xf numFmtId="0" fontId="12" fillId="0" borderId="4" xfId="0" applyFont="1" applyBorder="1" applyAlignment="1">
      <alignment horizontal="center" vertical="center" wrapText="1"/>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2" xfId="0" applyFont="1" applyBorder="1" applyAlignment="1">
      <alignment horizontal="center" vertical="top"/>
    </xf>
    <xf numFmtId="0" fontId="13" fillId="0" borderId="7" xfId="0" applyFont="1" applyBorder="1" applyAlignment="1">
      <alignment horizontal="center" vertical="top"/>
    </xf>
    <xf numFmtId="0" fontId="13" fillId="0" borderId="3" xfId="0" applyFont="1"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9" xfId="0" applyBorder="1">
      <alignment vertic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0" fillId="0" borderId="7" xfId="0" applyBorder="1" applyAlignment="1">
      <alignment horizontal="center" vertical="center"/>
    </xf>
    <xf numFmtId="0" fontId="0" fillId="0" borderId="17"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4" xfId="0" applyFill="1" applyBorder="1" applyAlignment="1">
      <alignment horizontal="center" vertical="center" wrapText="1"/>
    </xf>
    <xf numFmtId="0" fontId="0" fillId="0" borderId="6" xfId="0" applyFill="1" applyBorder="1" applyAlignment="1">
      <alignment horizontal="center" vertical="center" wrapText="1"/>
    </xf>
    <xf numFmtId="0" fontId="0" fillId="0" borderId="20" xfId="0" applyBorder="1" applyAlignment="1">
      <alignment horizontal="left" vertical="center"/>
    </xf>
    <xf numFmtId="0" fontId="0" fillId="0" borderId="7" xfId="0" applyBorder="1" applyAlignment="1">
      <alignment horizontal="left" vertical="center"/>
    </xf>
    <xf numFmtId="0" fontId="0" fillId="0" borderId="16" xfId="0" applyBorder="1" applyAlignment="1">
      <alignment horizontal="left" vertical="center"/>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xf>
    <xf numFmtId="0" fontId="0" fillId="0" borderId="25" xfId="0" applyBorder="1" applyAlignment="1">
      <alignment horizontal="center" vertical="center"/>
    </xf>
    <xf numFmtId="0" fontId="0" fillId="0" borderId="29" xfId="0" applyBorder="1">
      <alignment vertical="center"/>
    </xf>
    <xf numFmtId="0" fontId="0" fillId="0" borderId="30" xfId="0" applyBorder="1">
      <alignment vertical="center"/>
    </xf>
    <xf numFmtId="0" fontId="16" fillId="0" borderId="0" xfId="2" applyAlignment="1">
      <alignment vertical="center"/>
    </xf>
    <xf numFmtId="0" fontId="4" fillId="0" borderId="0" xfId="2" applyFont="1" applyAlignment="1">
      <alignment vertical="center"/>
    </xf>
    <xf numFmtId="0" fontId="4" fillId="0" borderId="0" xfId="2" applyFont="1" applyAlignment="1">
      <alignment horizontal="right" vertical="center"/>
    </xf>
    <xf numFmtId="0" fontId="16" fillId="0" borderId="0" xfId="2"/>
    <xf numFmtId="0" fontId="3" fillId="0" borderId="0" xfId="2" applyFont="1" applyAlignment="1">
      <alignment horizontal="center" vertical="center"/>
    </xf>
    <xf numFmtId="0" fontId="3" fillId="0" borderId="0" xfId="2" applyFont="1" applyAlignment="1">
      <alignment vertical="center"/>
    </xf>
    <xf numFmtId="0" fontId="16" fillId="0" borderId="10" xfId="2" applyBorder="1" applyAlignment="1">
      <alignment horizontal="center"/>
    </xf>
    <xf numFmtId="0" fontId="16" fillId="0" borderId="8" xfId="2" applyBorder="1" applyAlignment="1">
      <alignment horizontal="center"/>
    </xf>
    <xf numFmtId="0" fontId="16" fillId="0" borderId="4" xfId="2" applyFill="1" applyBorder="1" applyAlignment="1">
      <alignment horizontal="center" vertical="center" wrapText="1"/>
    </xf>
    <xf numFmtId="0" fontId="16" fillId="0" borderId="6" xfId="2" applyFill="1" applyBorder="1" applyAlignment="1">
      <alignment horizontal="center" vertical="center" wrapText="1"/>
    </xf>
    <xf numFmtId="0" fontId="16" fillId="0" borderId="11" xfId="2" applyBorder="1" applyAlignment="1">
      <alignment horizontal="center"/>
    </xf>
    <xf numFmtId="0" fontId="16" fillId="0" borderId="13" xfId="2" applyBorder="1" applyAlignment="1">
      <alignment horizontal="center"/>
    </xf>
    <xf numFmtId="0" fontId="16" fillId="0" borderId="1" xfId="2" applyFill="1" applyBorder="1" applyAlignment="1">
      <alignment horizontal="center" vertical="center" wrapText="1"/>
    </xf>
    <xf numFmtId="0" fontId="16" fillId="2" borderId="1" xfId="2" applyFill="1" applyBorder="1" applyAlignment="1">
      <alignment horizontal="center" vertical="center" wrapText="1"/>
    </xf>
    <xf numFmtId="183" fontId="16" fillId="0" borderId="4" xfId="2" applyNumberFormat="1" applyBorder="1" applyAlignment="1">
      <alignment horizontal="center" vertical="center"/>
    </xf>
    <xf numFmtId="183" fontId="16" fillId="0" borderId="6" xfId="2" applyNumberFormat="1" applyBorder="1" applyAlignment="1">
      <alignment horizontal="center" vertical="center"/>
    </xf>
    <xf numFmtId="182" fontId="16" fillId="0" borderId="2" xfId="2" applyNumberFormat="1" applyBorder="1" applyAlignment="1">
      <alignment vertical="center"/>
    </xf>
    <xf numFmtId="178" fontId="16" fillId="2" borderId="2" xfId="2" applyNumberFormat="1" applyFill="1" applyBorder="1" applyAlignment="1">
      <alignment vertical="center"/>
    </xf>
    <xf numFmtId="177" fontId="16" fillId="0" borderId="2" xfId="2" applyNumberFormat="1" applyBorder="1" applyAlignment="1">
      <alignment vertical="center"/>
    </xf>
    <xf numFmtId="178" fontId="16" fillId="2" borderId="2" xfId="2" applyNumberFormat="1" applyFill="1" applyBorder="1" applyAlignment="1">
      <alignment horizontal="right" vertical="center"/>
    </xf>
    <xf numFmtId="182" fontId="16" fillId="0" borderId="2" xfId="2" applyNumberFormat="1" applyBorder="1" applyAlignment="1">
      <alignment horizontal="right" vertical="center"/>
    </xf>
    <xf numFmtId="182" fontId="16" fillId="0" borderId="1" xfId="2" applyNumberFormat="1" applyBorder="1" applyAlignment="1">
      <alignment vertical="center"/>
    </xf>
    <xf numFmtId="178" fontId="16" fillId="2" borderId="1" xfId="2" applyNumberFormat="1" applyFill="1" applyBorder="1" applyAlignment="1">
      <alignment vertical="center"/>
    </xf>
    <xf numFmtId="184" fontId="16" fillId="0" borderId="4" xfId="2" applyNumberFormat="1" applyBorder="1" applyAlignment="1">
      <alignment horizontal="center" vertical="center"/>
    </xf>
    <xf numFmtId="184" fontId="16" fillId="0" borderId="6" xfId="2" applyNumberFormat="1" applyBorder="1" applyAlignment="1">
      <alignment horizontal="center" vertical="center"/>
    </xf>
    <xf numFmtId="183" fontId="16" fillId="0" borderId="1" xfId="2" applyNumberFormat="1" applyBorder="1" applyAlignment="1">
      <alignment horizontal="center" vertical="center"/>
    </xf>
  </cellXfs>
  <cellStyles count="3">
    <cellStyle name="パーセント" xfId="1" builtinId="5"/>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microsoft.com/office/2011/relationships/chartStyle" Target="style16.xml"/><Relationship Id="rId2" Type="http://schemas.microsoft.com/office/2011/relationships/chartColorStyle" Target="colors16.xml"/><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3" Type="http://schemas.microsoft.com/office/2011/relationships/chartStyle" Target="style17.xml"/><Relationship Id="rId2" Type="http://schemas.microsoft.com/office/2011/relationships/chartColorStyle" Target="colors17.xml"/><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3" Type="http://schemas.microsoft.com/office/2011/relationships/chartStyle" Target="style18.xml"/><Relationship Id="rId2" Type="http://schemas.microsoft.com/office/2011/relationships/chartColorStyle" Target="colors18.xml"/><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3" Type="http://schemas.microsoft.com/office/2011/relationships/chartStyle" Target="style19.xml"/><Relationship Id="rId2" Type="http://schemas.microsoft.com/office/2011/relationships/chartColorStyle" Target="colors19.xml"/><Relationship Id="rId1" Type="http://schemas.openxmlformats.org/officeDocument/2006/relationships/chartUserShapes" Target="../drawings/drawing24.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chartUserShapes" Target="../drawings/drawing2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microsoft.com/office/2011/relationships/chartStyle" Target="style35.xml"/><Relationship Id="rId2" Type="http://schemas.microsoft.com/office/2011/relationships/chartColorStyle" Target="colors35.xml"/><Relationship Id="rId1" Type="http://schemas.openxmlformats.org/officeDocument/2006/relationships/chartUserShapes" Target="../drawings/drawing39.xml"/></Relationships>
</file>

<file path=xl/charts/_rels/chart39.xml.rels><?xml version="1.0" encoding="UTF-8" standalone="yes"?>
<Relationships xmlns="http://schemas.openxmlformats.org/package/2006/relationships"><Relationship Id="rId3" Type="http://schemas.microsoft.com/office/2011/relationships/chartStyle" Target="style36.xml"/><Relationship Id="rId2" Type="http://schemas.microsoft.com/office/2011/relationships/chartColorStyle" Target="colors36.xml"/><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3" Type="http://schemas.microsoft.com/office/2011/relationships/chartStyle" Target="style42.xml"/><Relationship Id="rId2" Type="http://schemas.microsoft.com/office/2011/relationships/chartColorStyle" Target="colors42.xml"/><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3" Type="http://schemas.microsoft.com/office/2011/relationships/chartStyle" Target="style45.xml"/><Relationship Id="rId2" Type="http://schemas.microsoft.com/office/2011/relationships/chartColorStyle" Target="colors45.xml"/><Relationship Id="rId1" Type="http://schemas.openxmlformats.org/officeDocument/2006/relationships/chartUserShapes" Target="../drawings/drawing51.xml"/></Relationships>
</file>

<file path=xl/charts/_rels/chart49.xml.rels><?xml version="1.0" encoding="UTF-8" standalone="yes"?>
<Relationships xmlns="http://schemas.openxmlformats.org/package/2006/relationships"><Relationship Id="rId3" Type="http://schemas.microsoft.com/office/2011/relationships/chartStyle" Target="style46.xml"/><Relationship Id="rId2" Type="http://schemas.microsoft.com/office/2011/relationships/chartColorStyle" Target="colors46.xml"/><Relationship Id="rId1" Type="http://schemas.openxmlformats.org/officeDocument/2006/relationships/chartUserShapes" Target="../drawings/drawing52.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3" Type="http://schemas.microsoft.com/office/2011/relationships/chartStyle" Target="style47.xml"/><Relationship Id="rId2" Type="http://schemas.microsoft.com/office/2011/relationships/chartColorStyle" Target="colors47.xml"/><Relationship Id="rId1" Type="http://schemas.openxmlformats.org/officeDocument/2006/relationships/chartUserShapes" Target="../drawings/drawing5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7858029465093E-2"/>
          <c:y val="9.4613637391502137E-2"/>
          <c:w val="0.88474270119678877"/>
          <c:h val="0.75864656198724101"/>
        </c:manualLayout>
      </c:layout>
      <c:barChart>
        <c:barDir val="col"/>
        <c:grouping val="clustered"/>
        <c:varyColors val="0"/>
        <c:ser>
          <c:idx val="1"/>
          <c:order val="0"/>
          <c:tx>
            <c:strRef>
              <c:f>'0 調査の内容'!$G$26</c:f>
              <c:strCache>
                <c:ptCount val="1"/>
                <c:pt idx="0">
                  <c:v>有効回答数</c:v>
                </c:pt>
              </c:strCache>
            </c:strRef>
          </c:tx>
          <c:spPr>
            <a:solidFill>
              <a:schemeClr val="accent3">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'0 調査の内容'!$A$27:$B$45</c:f>
              <c:strCache>
                <c:ptCount val="19"/>
                <c:pt idx="0">
                  <c:v>H8年度</c:v>
                </c:pt>
                <c:pt idx="1">
                  <c:v>H9年度</c:v>
                </c:pt>
                <c:pt idx="2">
                  <c:v>H10年度</c:v>
                </c:pt>
                <c:pt idx="3">
                  <c:v>H11年度</c:v>
                </c:pt>
                <c:pt idx="4">
                  <c:v>H12年度</c:v>
                </c:pt>
                <c:pt idx="5">
                  <c:v>H13年度</c:v>
                </c:pt>
                <c:pt idx="6">
                  <c:v>H14年度</c:v>
                </c:pt>
                <c:pt idx="7">
                  <c:v>H15年度</c:v>
                </c:pt>
                <c:pt idx="8">
                  <c:v>H16年度</c:v>
                </c:pt>
                <c:pt idx="9">
                  <c:v>H17年度</c:v>
                </c:pt>
                <c:pt idx="10">
                  <c:v>H18年度</c:v>
                </c:pt>
                <c:pt idx="11">
                  <c:v>H19年度</c:v>
                </c:pt>
                <c:pt idx="12">
                  <c:v>H20年度</c:v>
                </c:pt>
                <c:pt idx="13">
                  <c:v>H21年度</c:v>
                </c:pt>
                <c:pt idx="14">
                  <c:v>H22年度</c:v>
                </c:pt>
                <c:pt idx="15">
                  <c:v>H23年度</c:v>
                </c:pt>
                <c:pt idx="16">
                  <c:v>H24年度</c:v>
                </c:pt>
                <c:pt idx="17">
                  <c:v>H25年度</c:v>
                </c:pt>
                <c:pt idx="18">
                  <c:v>H26年度</c:v>
                </c:pt>
              </c:strCache>
            </c:strRef>
          </c:cat>
          <c:val>
            <c:numRef>
              <c:f>'0 調査の内容'!$G$27:$G$45</c:f>
              <c:numCache>
                <c:formatCode>#,##0_);[Red]\(#,##0\)</c:formatCode>
                <c:ptCount val="19"/>
                <c:pt idx="0">
                  <c:v>2660</c:v>
                </c:pt>
                <c:pt idx="1">
                  <c:v>2600</c:v>
                </c:pt>
                <c:pt idx="2">
                  <c:v>2660</c:v>
                </c:pt>
                <c:pt idx="3">
                  <c:v>2767</c:v>
                </c:pt>
                <c:pt idx="4">
                  <c:v>2689</c:v>
                </c:pt>
                <c:pt idx="5">
                  <c:v>2898</c:v>
                </c:pt>
                <c:pt idx="6">
                  <c:v>2967</c:v>
                </c:pt>
                <c:pt idx="7">
                  <c:v>2795</c:v>
                </c:pt>
                <c:pt idx="8">
                  <c:v>2524</c:v>
                </c:pt>
                <c:pt idx="9">
                  <c:v>2691</c:v>
                </c:pt>
                <c:pt idx="10">
                  <c:v>2774</c:v>
                </c:pt>
                <c:pt idx="11">
                  <c:v>2819</c:v>
                </c:pt>
                <c:pt idx="12">
                  <c:v>3028</c:v>
                </c:pt>
                <c:pt idx="13">
                  <c:v>3036</c:v>
                </c:pt>
                <c:pt idx="14">
                  <c:v>2923</c:v>
                </c:pt>
                <c:pt idx="15">
                  <c:v>2794</c:v>
                </c:pt>
                <c:pt idx="16">
                  <c:v>1161</c:v>
                </c:pt>
                <c:pt idx="17">
                  <c:v>1496</c:v>
                </c:pt>
                <c:pt idx="18">
                  <c:v>1400</c:v>
                </c:pt>
              </c:numCache>
            </c:numRef>
          </c:val>
        </c:ser>
        <c:dLbls>
          <c:showLegendKey val="0"/>
          <c:showVal val="1"/>
          <c:showCatName val="0"/>
          <c:showSerName val="0"/>
          <c:showPercent val="0"/>
          <c:showBubbleSize val="0"/>
        </c:dLbls>
        <c:gapWidth val="65"/>
        <c:axId val="105960960"/>
        <c:axId val="105962496"/>
      </c:barChart>
      <c:lineChart>
        <c:grouping val="standard"/>
        <c:varyColors val="0"/>
        <c:ser>
          <c:idx val="0"/>
          <c:order val="1"/>
          <c:tx>
            <c:strRef>
              <c:f>'0 調査の内容'!$H$26</c:f>
              <c:strCache>
                <c:ptCount val="1"/>
                <c:pt idx="0">
                  <c:v>回収率(％)</c:v>
                </c:pt>
              </c:strCache>
            </c:strRef>
          </c:tx>
          <c:spPr>
            <a:ln w="28575" cap="rnd">
              <a:solidFill>
                <a:schemeClr val="accent6"/>
              </a:solidFill>
              <a:round/>
            </a:ln>
            <a:effectLst/>
          </c:spPr>
          <c:marker>
            <c:symbol val="circle"/>
            <c:size val="5"/>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 調査の内容'!$A$27:$B$45</c:f>
              <c:strCache>
                <c:ptCount val="19"/>
                <c:pt idx="0">
                  <c:v>H8年度</c:v>
                </c:pt>
                <c:pt idx="1">
                  <c:v>H9年度</c:v>
                </c:pt>
                <c:pt idx="2">
                  <c:v>H10年度</c:v>
                </c:pt>
                <c:pt idx="3">
                  <c:v>H11年度</c:v>
                </c:pt>
                <c:pt idx="4">
                  <c:v>H12年度</c:v>
                </c:pt>
                <c:pt idx="5">
                  <c:v>H13年度</c:v>
                </c:pt>
                <c:pt idx="6">
                  <c:v>H14年度</c:v>
                </c:pt>
                <c:pt idx="7">
                  <c:v>H15年度</c:v>
                </c:pt>
                <c:pt idx="8">
                  <c:v>H16年度</c:v>
                </c:pt>
                <c:pt idx="9">
                  <c:v>H17年度</c:v>
                </c:pt>
                <c:pt idx="10">
                  <c:v>H18年度</c:v>
                </c:pt>
                <c:pt idx="11">
                  <c:v>H19年度</c:v>
                </c:pt>
                <c:pt idx="12">
                  <c:v>H20年度</c:v>
                </c:pt>
                <c:pt idx="13">
                  <c:v>H21年度</c:v>
                </c:pt>
                <c:pt idx="14">
                  <c:v>H22年度</c:v>
                </c:pt>
                <c:pt idx="15">
                  <c:v>H23年度</c:v>
                </c:pt>
                <c:pt idx="16">
                  <c:v>H24年度</c:v>
                </c:pt>
                <c:pt idx="17">
                  <c:v>H25年度</c:v>
                </c:pt>
                <c:pt idx="18">
                  <c:v>H26年度</c:v>
                </c:pt>
              </c:strCache>
            </c:strRef>
          </c:cat>
          <c:val>
            <c:numRef>
              <c:f>'0 調査の内容'!$H$27:$H$45</c:f>
              <c:numCache>
                <c:formatCode>0.0_);[Red]\(0.0\)</c:formatCode>
                <c:ptCount val="19"/>
                <c:pt idx="0">
                  <c:v>41.7</c:v>
                </c:pt>
                <c:pt idx="1">
                  <c:v>40.6</c:v>
                </c:pt>
                <c:pt idx="2">
                  <c:v>41.8</c:v>
                </c:pt>
                <c:pt idx="3">
                  <c:v>43.9</c:v>
                </c:pt>
                <c:pt idx="4">
                  <c:v>42.1</c:v>
                </c:pt>
                <c:pt idx="5">
                  <c:v>45.6</c:v>
                </c:pt>
                <c:pt idx="6">
                  <c:v>46.4</c:v>
                </c:pt>
                <c:pt idx="7">
                  <c:v>44</c:v>
                </c:pt>
                <c:pt idx="8">
                  <c:v>39.5</c:v>
                </c:pt>
                <c:pt idx="9">
                  <c:v>41.8</c:v>
                </c:pt>
                <c:pt idx="10">
                  <c:v>42.3</c:v>
                </c:pt>
                <c:pt idx="11">
                  <c:v>43.5</c:v>
                </c:pt>
                <c:pt idx="12">
                  <c:v>44.3</c:v>
                </c:pt>
                <c:pt idx="13">
                  <c:v>45.3</c:v>
                </c:pt>
                <c:pt idx="14">
                  <c:v>43.8</c:v>
                </c:pt>
                <c:pt idx="15">
                  <c:v>41.8</c:v>
                </c:pt>
                <c:pt idx="16">
                  <c:v>38.700000000000003</c:v>
                </c:pt>
                <c:pt idx="17">
                  <c:v>49.9</c:v>
                </c:pt>
                <c:pt idx="18">
                  <c:v>46.666666666666664</c:v>
                </c:pt>
              </c:numCache>
            </c:numRef>
          </c:val>
          <c:smooth val="0"/>
        </c:ser>
        <c:dLbls>
          <c:showLegendKey val="0"/>
          <c:showVal val="0"/>
          <c:showCatName val="0"/>
          <c:showSerName val="0"/>
          <c:showPercent val="0"/>
          <c:showBubbleSize val="0"/>
        </c:dLbls>
        <c:marker val="1"/>
        <c:smooth val="0"/>
        <c:axId val="117221632"/>
        <c:axId val="117220096"/>
      </c:lineChart>
      <c:catAx>
        <c:axId val="105960960"/>
        <c:scaling>
          <c:orientation val="minMax"/>
        </c:scaling>
        <c:delete val="0"/>
        <c:axPos val="b"/>
        <c:numFmt formatCode="#,##0_);[Red]\(#,##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105962496"/>
        <c:crosses val="autoZero"/>
        <c:auto val="1"/>
        <c:lblAlgn val="ctr"/>
        <c:lblOffset val="100"/>
        <c:noMultiLvlLbl val="0"/>
      </c:catAx>
      <c:valAx>
        <c:axId val="105962496"/>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960960"/>
        <c:crosses val="autoZero"/>
        <c:crossBetween val="between"/>
      </c:valAx>
      <c:valAx>
        <c:axId val="117220096"/>
        <c:scaling>
          <c:orientation val="minMax"/>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7221632"/>
        <c:crosses val="max"/>
        <c:crossBetween val="between"/>
      </c:valAx>
      <c:catAx>
        <c:axId val="117221632"/>
        <c:scaling>
          <c:orientation val="minMax"/>
        </c:scaling>
        <c:delete val="1"/>
        <c:axPos val="b"/>
        <c:numFmt formatCode="General" sourceLinked="1"/>
        <c:majorTickMark val="out"/>
        <c:minorTickMark val="none"/>
        <c:tickLblPos val="nextTo"/>
        <c:crossAx val="117220096"/>
        <c:crosses val="autoZero"/>
        <c:auto val="1"/>
        <c:lblAlgn val="ctr"/>
        <c:lblOffset val="100"/>
        <c:noMultiLvlLbl val="0"/>
      </c:catAx>
      <c:spPr>
        <a:noFill/>
        <a:ln>
          <a:noFill/>
        </a:ln>
        <a:effectLst/>
      </c:spPr>
    </c:plotArea>
    <c:legend>
      <c:legendPos val="b"/>
      <c:layout>
        <c:manualLayout>
          <c:xMode val="edge"/>
          <c:yMode val="edge"/>
          <c:x val="0.33313402251913105"/>
          <c:y val="0.93018977427588778"/>
          <c:w val="0.26791060832030428"/>
          <c:h val="6.53183784694079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11184871369051"/>
          <c:y val="0.10573132104398456"/>
          <c:w val="0.52265470342842102"/>
          <c:h val="0.84413370570304158"/>
        </c:manualLayout>
      </c:layout>
      <c:barChart>
        <c:barDir val="bar"/>
        <c:grouping val="clustered"/>
        <c:varyColors val="0"/>
        <c:ser>
          <c:idx val="0"/>
          <c:order val="0"/>
          <c:tx>
            <c:strRef>
              <c:f>'2-9'!$S$10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'2-9'!$T$9:$AC$9</c:f>
              <c:strCache>
                <c:ptCount val="10"/>
                <c:pt idx="0">
                  <c:v>新人社員研修等</c:v>
                </c:pt>
                <c:pt idx="1">
                  <c:v>環境マネジメント研修</c:v>
                </c:pt>
                <c:pt idx="2">
                  <c:v>その他</c:v>
                </c:pt>
                <c:pt idx="3">
                  <c:v>社員が講師を担当</c:v>
                </c:pt>
                <c:pt idx="4">
                  <c:v>環境教育研修会等に派遣</c:v>
                </c:pt>
                <c:pt idx="5">
                  <c:v>外部から講師を招待</c:v>
                </c:pt>
                <c:pt idx="6">
                  <c:v>座学形式</c:v>
                </c:pt>
                <c:pt idx="7">
                  <c:v>ｅ－ラーニング形式</c:v>
                </c:pt>
                <c:pt idx="8">
                  <c:v>体験学習型形式</c:v>
                </c:pt>
                <c:pt idx="9">
                  <c:v>その他</c:v>
                </c:pt>
              </c:strCache>
            </c:strRef>
          </c:cat>
          <c:val>
            <c:numRef>
              <c:f>'2-9'!$T$10:$AC$10</c:f>
              <c:numCache>
                <c:formatCode>0.0_ </c:formatCode>
                <c:ptCount val="10"/>
                <c:pt idx="0">
                  <c:v>71.311475409836063</c:v>
                </c:pt>
                <c:pt idx="1">
                  <c:v>58.299180327868847</c:v>
                </c:pt>
                <c:pt idx="2">
                  <c:v>16.290983606557376</c:v>
                </c:pt>
                <c:pt idx="3">
                  <c:v>88.934426229508205</c:v>
                </c:pt>
                <c:pt idx="4">
                  <c:v>26.127049180327873</c:v>
                </c:pt>
                <c:pt idx="5">
                  <c:v>24.590163934426229</c:v>
                </c:pt>
                <c:pt idx="6">
                  <c:v>84.016393442622956</c:v>
                </c:pt>
                <c:pt idx="7">
                  <c:v>30.327868852459016</c:v>
                </c:pt>
                <c:pt idx="8">
                  <c:v>18.954918032786885</c:v>
                </c:pt>
                <c:pt idx="9">
                  <c:v>8.2991803278688518</c:v>
                </c:pt>
              </c:numCache>
            </c:numRef>
          </c:val>
        </c:ser>
        <c:dLbls>
          <c:showLegendKey val="0"/>
          <c:showVal val="0"/>
          <c:showCatName val="0"/>
          <c:showSerName val="0"/>
          <c:showPercent val="0"/>
          <c:showBubbleSize val="0"/>
        </c:dLbls>
        <c:gapWidth val="65"/>
        <c:axId val="98212480"/>
        <c:axId val="98234752"/>
      </c:barChart>
      <c:catAx>
        <c:axId val="9821248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8234752"/>
        <c:crosses val="autoZero"/>
        <c:auto val="1"/>
        <c:lblAlgn val="ctr"/>
        <c:lblOffset val="100"/>
        <c:noMultiLvlLbl val="0"/>
      </c:catAx>
      <c:valAx>
        <c:axId val="9823475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8212480"/>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'3-1'!$L$5</c:f>
              <c:strCache>
                <c:ptCount val="1"/>
                <c:pt idx="0">
                  <c:v>構築・運用している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'3-1'!$K$6</c:f>
              <c:strCache>
                <c:ptCount val="1"/>
                <c:pt idx="0">
                  <c:v>平成26年度</c:v>
                </c:pt>
              </c:strCache>
            </c:strRef>
          </c:cat>
          <c:val>
            <c:numRef>
              <c:f>'3-1'!$L$6</c:f>
              <c:numCache>
                <c:formatCode>0.0_ </c:formatCode>
                <c:ptCount val="1"/>
                <c:pt idx="0">
                  <c:v>57.571428571428577</c:v>
                </c:pt>
              </c:numCache>
            </c:numRef>
          </c:val>
        </c:ser>
        <c:ser>
          <c:idx val="1"/>
          <c:order val="1"/>
          <c:tx>
            <c:strRef>
              <c:f>'3-1'!$M$5</c:f>
              <c:strCache>
                <c:ptCount val="1"/>
                <c:pt idx="0">
                  <c:v>構築・運用を予定している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'3-1'!$K$6</c:f>
              <c:strCache>
                <c:ptCount val="1"/>
                <c:pt idx="0">
                  <c:v>平成26年度</c:v>
                </c:pt>
              </c:strCache>
            </c:strRef>
          </c:cat>
          <c:val>
            <c:numRef>
              <c:f>'3-1'!$M$6</c:f>
              <c:numCache>
                <c:formatCode>0.0_ </c:formatCode>
                <c:ptCount val="1"/>
                <c:pt idx="0">
                  <c:v>1.8571428571428572</c:v>
                </c:pt>
              </c:numCache>
            </c:numRef>
          </c:val>
        </c:ser>
        <c:ser>
          <c:idx val="2"/>
          <c:order val="2"/>
          <c:tx>
            <c:strRef>
              <c:f>'3-1'!$N$5</c:f>
              <c:strCache>
                <c:ptCount val="1"/>
                <c:pt idx="0">
                  <c:v>構築・運用していない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'3-1'!$K$6</c:f>
              <c:strCache>
                <c:ptCount val="1"/>
                <c:pt idx="0">
                  <c:v>平成26年度</c:v>
                </c:pt>
              </c:strCache>
            </c:strRef>
          </c:cat>
          <c:val>
            <c:numRef>
              <c:f>'3-1'!$N$6</c:f>
              <c:numCache>
                <c:formatCode>0.0_ </c:formatCode>
                <c:ptCount val="1"/>
                <c:pt idx="0">
                  <c:v>36.785714285714292</c:v>
                </c:pt>
              </c:numCache>
            </c:numRef>
          </c:val>
        </c:ser>
        <c:ser>
          <c:idx val="3"/>
          <c:order val="3"/>
          <c:tx>
            <c:strRef>
              <c:f>'3-1'!$O$5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'3-1'!$K$6</c:f>
              <c:strCache>
                <c:ptCount val="1"/>
                <c:pt idx="0">
                  <c:v>平成26年度</c:v>
                </c:pt>
              </c:strCache>
            </c:strRef>
          </c:cat>
          <c:val>
            <c:numRef>
              <c:f>'3-1'!$O$6</c:f>
              <c:numCache>
                <c:formatCode>0.0_ </c:formatCode>
                <c:ptCount val="1"/>
                <c:pt idx="0">
                  <c:v>3.785714285714286</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96735616"/>
        <c:axId val="96737152"/>
      </c:barChart>
      <c:catAx>
        <c:axId val="9673561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737152"/>
        <c:crosses val="autoZero"/>
        <c:auto val="1"/>
        <c:lblAlgn val="ctr"/>
        <c:lblOffset val="100"/>
        <c:noMultiLvlLbl val="0"/>
      </c:catAx>
      <c:valAx>
        <c:axId val="967371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735616"/>
        <c:crosses val="autoZero"/>
        <c:crossBetween val="between"/>
      </c:valAx>
      <c:spPr>
        <a:noFill/>
        <a:ln>
          <a:solidFill>
            <a:schemeClr val="bg1">
              <a:lumMod val="65000"/>
            </a:schemeClr>
          </a:solidFill>
        </a:ln>
        <a:effectLst/>
      </c:spPr>
    </c:plotArea>
    <c:legend>
      <c:legendPos val="b"/>
      <c:layout>
        <c:manualLayout>
          <c:xMode val="edge"/>
          <c:yMode val="edge"/>
          <c:x val="2.8097364503983886E-2"/>
          <c:y val="0.820483560090703"/>
          <c:w val="0.9580485509149812"/>
          <c:h val="0.144115079365079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'3-2'!$N$10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'3-2'!$O$9:$S$9</c:f>
              <c:strCache>
                <c:ptCount val="5"/>
                <c:pt idx="0">
                  <c:v>ISO14001</c:v>
                </c:pt>
                <c:pt idx="1">
                  <c:v>エコアクション２１</c:v>
                </c:pt>
                <c:pt idx="2">
                  <c:v>その他第三者が認証する環境マネジメントシステム</c:v>
                </c:pt>
                <c:pt idx="3">
                  <c:v>地域版の環境マネジメントシステム</c:v>
                </c:pt>
                <c:pt idx="4">
                  <c:v>エコステージ</c:v>
                </c:pt>
              </c:strCache>
            </c:strRef>
          </c:cat>
          <c:val>
            <c:numRef>
              <c:f>'3-2'!$O$10:$S$10</c:f>
              <c:numCache>
                <c:formatCode>0.0_ </c:formatCode>
                <c:ptCount val="5"/>
                <c:pt idx="0">
                  <c:v>92.928039702233249</c:v>
                </c:pt>
                <c:pt idx="1">
                  <c:v>5.0868486352357323</c:v>
                </c:pt>
                <c:pt idx="2">
                  <c:v>4.3424317617866004</c:v>
                </c:pt>
                <c:pt idx="3">
                  <c:v>3.1017369727047148</c:v>
                </c:pt>
                <c:pt idx="4">
                  <c:v>0.24813895781637718</c:v>
                </c:pt>
              </c:numCache>
            </c:numRef>
          </c:val>
        </c:ser>
        <c:dLbls>
          <c:showLegendKey val="0"/>
          <c:showVal val="0"/>
          <c:showCatName val="0"/>
          <c:showSerName val="0"/>
          <c:showPercent val="0"/>
          <c:showBubbleSize val="0"/>
        </c:dLbls>
        <c:gapWidth val="65"/>
        <c:axId val="53799168"/>
        <c:axId val="53620736"/>
      </c:barChart>
      <c:catAx>
        <c:axId val="5379916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620736"/>
        <c:crosses val="autoZero"/>
        <c:auto val="1"/>
        <c:lblAlgn val="ctr"/>
        <c:lblOffset val="100"/>
        <c:noMultiLvlLbl val="0"/>
      </c:catAx>
      <c:valAx>
        <c:axId val="53620736"/>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79916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'3-3'!$S$10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'3-3'!$T$9:$AC$9</c:f>
              <c:strCache>
                <c:ptCount val="10"/>
                <c:pt idx="0">
                  <c:v>従業員等の環境への意識の向上</c:v>
                </c:pt>
                <c:pt idx="1">
                  <c:v>環境負荷低減</c:v>
                </c:pt>
                <c:pt idx="2">
                  <c:v>コスト改善</c:v>
                </c:pt>
                <c:pt idx="3">
                  <c:v>取引先や顧客からの評価が向上</c:v>
                </c:pt>
                <c:pt idx="4">
                  <c:v>管理能力が向上</c:v>
                </c:pt>
                <c:pt idx="5">
                  <c:v>自治体等の行政機関からの評価が向上</c:v>
                </c:pt>
                <c:pt idx="6">
                  <c:v>地域住民からの評価が向上</c:v>
                </c:pt>
                <c:pt idx="7">
                  <c:v>金融機関からの評価が向上</c:v>
                </c:pt>
                <c:pt idx="8">
                  <c:v>効果はなかった</c:v>
                </c:pt>
                <c:pt idx="9">
                  <c:v>その他</c:v>
                </c:pt>
              </c:strCache>
            </c:strRef>
          </c:cat>
          <c:val>
            <c:numRef>
              <c:f>'3-3'!$T$10:$AC$10</c:f>
              <c:numCache>
                <c:formatCode>0.0_ </c:formatCode>
                <c:ptCount val="10"/>
                <c:pt idx="0">
                  <c:v>87.84119106699751</c:v>
                </c:pt>
                <c:pt idx="1">
                  <c:v>80.148883374689831</c:v>
                </c:pt>
                <c:pt idx="2">
                  <c:v>47.394540942928039</c:v>
                </c:pt>
                <c:pt idx="3">
                  <c:v>47.146401985111666</c:v>
                </c:pt>
                <c:pt idx="4">
                  <c:v>46.774193548387096</c:v>
                </c:pt>
                <c:pt idx="5">
                  <c:v>24.937965260545905</c:v>
                </c:pt>
                <c:pt idx="6">
                  <c:v>14.392059553349876</c:v>
                </c:pt>
                <c:pt idx="7">
                  <c:v>11.29032258064516</c:v>
                </c:pt>
                <c:pt idx="8">
                  <c:v>0.37220843672456577</c:v>
                </c:pt>
                <c:pt idx="9">
                  <c:v>1.7369727047146404</c:v>
                </c:pt>
              </c:numCache>
            </c:numRef>
          </c:val>
        </c:ser>
        <c:dLbls>
          <c:showLegendKey val="0"/>
          <c:showVal val="0"/>
          <c:showCatName val="0"/>
          <c:showSerName val="0"/>
          <c:showPercent val="0"/>
          <c:showBubbleSize val="0"/>
        </c:dLbls>
        <c:gapWidth val="65"/>
        <c:axId val="53833728"/>
        <c:axId val="53835264"/>
      </c:barChart>
      <c:catAx>
        <c:axId val="5383372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835264"/>
        <c:crosses val="autoZero"/>
        <c:auto val="1"/>
        <c:lblAlgn val="ctr"/>
        <c:lblOffset val="100"/>
        <c:noMultiLvlLbl val="0"/>
      </c:catAx>
      <c:valAx>
        <c:axId val="5383526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83372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122628205128204"/>
          <c:y val="0.10300993708945828"/>
          <c:w val="0.4808019230769231"/>
          <c:h val="0.84814549736669398"/>
        </c:manualLayout>
      </c:layout>
      <c:barChart>
        <c:barDir val="bar"/>
        <c:grouping val="clustered"/>
        <c:varyColors val="0"/>
        <c:ser>
          <c:idx val="0"/>
          <c:order val="0"/>
          <c:tx>
            <c:strRef>
              <c:f>'3-4'!$O$10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'3-4'!$P$9:$V$9</c:f>
              <c:strCache>
                <c:ptCount val="7"/>
                <c:pt idx="0">
                  <c:v>業務上、必要ないと思っているため</c:v>
                </c:pt>
                <c:pt idx="1">
                  <c:v>コストに見合ったメリットが感じられないため</c:v>
                </c:pt>
                <c:pt idx="2">
                  <c:v>独自に策定した環境マネジメントシステムを構築・運用しているため</c:v>
                </c:pt>
                <c:pt idx="3">
                  <c:v>人材が確保できないため</c:v>
                </c:pt>
                <c:pt idx="4">
                  <c:v>何をしてよいかわからないため</c:v>
                </c:pt>
                <c:pt idx="5">
                  <c:v>取引先等から要求されないため</c:v>
                </c:pt>
                <c:pt idx="6">
                  <c:v>その他</c:v>
                </c:pt>
              </c:strCache>
            </c:strRef>
          </c:cat>
          <c:val>
            <c:numRef>
              <c:f>'3-4'!$P$10:$V$10</c:f>
              <c:numCache>
                <c:formatCode>0.0_ </c:formatCode>
                <c:ptCount val="7"/>
                <c:pt idx="0">
                  <c:v>29.514563106796114</c:v>
                </c:pt>
                <c:pt idx="1">
                  <c:v>27.572815533980581</c:v>
                </c:pt>
                <c:pt idx="2">
                  <c:v>17.281553398058254</c:v>
                </c:pt>
                <c:pt idx="3">
                  <c:v>16.699029126213592</c:v>
                </c:pt>
                <c:pt idx="4">
                  <c:v>14.757281553398057</c:v>
                </c:pt>
                <c:pt idx="5">
                  <c:v>8.7378640776699026</c:v>
                </c:pt>
                <c:pt idx="6">
                  <c:v>14.757281553398057</c:v>
                </c:pt>
              </c:numCache>
            </c:numRef>
          </c:val>
        </c:ser>
        <c:dLbls>
          <c:showLegendKey val="0"/>
          <c:showVal val="0"/>
          <c:showCatName val="0"/>
          <c:showSerName val="0"/>
          <c:showPercent val="0"/>
          <c:showBubbleSize val="0"/>
        </c:dLbls>
        <c:gapWidth val="65"/>
        <c:axId val="53876608"/>
        <c:axId val="53878144"/>
      </c:barChart>
      <c:catAx>
        <c:axId val="5387660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878144"/>
        <c:crosses val="autoZero"/>
        <c:auto val="1"/>
        <c:lblAlgn val="ctr"/>
        <c:lblOffset val="100"/>
        <c:noMultiLvlLbl val="0"/>
      </c:catAx>
      <c:valAx>
        <c:axId val="5387814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87660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'4-1'!$P$10</c:f>
              <c:strCache>
                <c:ptCount val="1"/>
                <c:pt idx="0">
                  <c:v>件数</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'4-1'!$Q$9:$X$9</c:f>
              <c:strCache>
                <c:ptCount val="8"/>
                <c:pt idx="0">
                  <c:v>ISO14001</c:v>
                </c:pt>
                <c:pt idx="1">
                  <c:v>エコアクション２１</c:v>
                </c:pt>
                <c:pt idx="2">
                  <c:v>今後考慮する予定</c:v>
                </c:pt>
                <c:pt idx="3">
                  <c:v>地域版環境マネジメントシステム</c:v>
                </c:pt>
                <c:pt idx="4">
                  <c:v>その他第三者が認証する環境マネジメントシステム</c:v>
                </c:pt>
                <c:pt idx="5">
                  <c:v>独自に策定した環境マネジメントシステム</c:v>
                </c:pt>
                <c:pt idx="6">
                  <c:v>エコステージ</c:v>
                </c:pt>
                <c:pt idx="7">
                  <c:v>考慮していない</c:v>
                </c:pt>
              </c:strCache>
            </c:strRef>
          </c:cat>
          <c:val>
            <c:numRef>
              <c:f>'4-1'!$Q$10:$X$10</c:f>
              <c:numCache>
                <c:formatCode>0.0_ </c:formatCode>
                <c:ptCount val="8"/>
                <c:pt idx="0">
                  <c:v>35.928571428571423</c:v>
                </c:pt>
                <c:pt idx="1">
                  <c:v>16.928571428571431</c:v>
                </c:pt>
                <c:pt idx="2">
                  <c:v>12.785714285714286</c:v>
                </c:pt>
                <c:pt idx="3">
                  <c:v>9.5</c:v>
                </c:pt>
                <c:pt idx="4">
                  <c:v>9.1428571428571423</c:v>
                </c:pt>
                <c:pt idx="5">
                  <c:v>8.5</c:v>
                </c:pt>
                <c:pt idx="6">
                  <c:v>6.6428571428571432</c:v>
                </c:pt>
                <c:pt idx="7">
                  <c:v>44.214285714285708</c:v>
                </c:pt>
              </c:numCache>
            </c:numRef>
          </c:val>
        </c:ser>
        <c:dLbls>
          <c:showLegendKey val="0"/>
          <c:showVal val="0"/>
          <c:showCatName val="0"/>
          <c:showSerName val="0"/>
          <c:showPercent val="0"/>
          <c:showBubbleSize val="0"/>
        </c:dLbls>
        <c:gapWidth val="65"/>
        <c:axId val="54099328"/>
        <c:axId val="54109312"/>
      </c:barChart>
      <c:catAx>
        <c:axId val="5409932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109312"/>
        <c:crosses val="autoZero"/>
        <c:auto val="1"/>
        <c:lblAlgn val="ctr"/>
        <c:lblOffset val="100"/>
        <c:noMultiLvlLbl val="0"/>
      </c:catAx>
      <c:valAx>
        <c:axId val="5410931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9932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'4-2'!$N$5</c:f>
              <c:strCache>
                <c:ptCount val="1"/>
                <c:pt idx="0">
                  <c:v>考慮するよう要請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平成26年度</c:v>
                </c:pt>
                <c:pt idx="1">
                  <c:v>平成25年度</c:v>
                </c:pt>
                <c:pt idx="2">
                  <c:v>平成24年度</c:v>
                </c:pt>
              </c:strCache>
            </c:strRef>
          </c:cat>
          <c:val>
            <c:numRef>
              <c:f>'4-2'!$N$6:$N$8</c:f>
              <c:numCache>
                <c:formatCode>0.0_);[Red]\(0.0\)</c:formatCode>
                <c:ptCount val="3"/>
                <c:pt idx="0" formatCode="0.0_ ">
                  <c:v>7.7142857142857135</c:v>
                </c:pt>
                <c:pt idx="1">
                  <c:v>6.8</c:v>
                </c:pt>
                <c:pt idx="2">
                  <c:v>7.2</c:v>
                </c:pt>
              </c:numCache>
            </c:numRef>
          </c:val>
        </c:ser>
        <c:ser>
          <c:idx val="1"/>
          <c:order val="1"/>
          <c:tx>
            <c:strRef>
              <c:f>'4-2'!$O$5</c:f>
              <c:strCache>
                <c:ptCount val="1"/>
                <c:pt idx="0">
                  <c:v>考慮するよう依頼</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平成26年度</c:v>
                </c:pt>
                <c:pt idx="1">
                  <c:v>平成25年度</c:v>
                </c:pt>
                <c:pt idx="2">
                  <c:v>平成24年度</c:v>
                </c:pt>
              </c:strCache>
            </c:strRef>
          </c:cat>
          <c:val>
            <c:numRef>
              <c:f>'4-2'!$O$6:$O$8</c:f>
              <c:numCache>
                <c:formatCode>0.0_);[Red]\(0.0\)</c:formatCode>
                <c:ptCount val="3"/>
                <c:pt idx="0" formatCode="0.0_ ">
                  <c:v>16.142857142857142</c:v>
                </c:pt>
                <c:pt idx="1">
                  <c:v>28.9</c:v>
                </c:pt>
                <c:pt idx="2">
                  <c:v>27.3</c:v>
                </c:pt>
              </c:numCache>
            </c:numRef>
          </c:val>
        </c:ser>
        <c:ser>
          <c:idx val="2"/>
          <c:order val="2"/>
          <c:tx>
            <c:strRef>
              <c:f>'4-2'!$P$5</c:f>
              <c:strCache>
                <c:ptCount val="1"/>
                <c:pt idx="0">
                  <c:v>今後要請又は依頼する予定</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平成26年度</c:v>
                </c:pt>
                <c:pt idx="1">
                  <c:v>平成25年度</c:v>
                </c:pt>
                <c:pt idx="2">
                  <c:v>平成24年度</c:v>
                </c:pt>
              </c:strCache>
            </c:strRef>
          </c:cat>
          <c:val>
            <c:numRef>
              <c:f>'4-2'!$P$6:$P$8</c:f>
              <c:numCache>
                <c:formatCode>0.0_);[Red]\(0.0\)</c:formatCode>
                <c:ptCount val="3"/>
                <c:pt idx="0" formatCode="0.0_ ">
                  <c:v>5.2857142857142856</c:v>
                </c:pt>
                <c:pt idx="1">
                  <c:v>6.9</c:v>
                </c:pt>
                <c:pt idx="2">
                  <c:v>8.4</c:v>
                </c:pt>
              </c:numCache>
            </c:numRef>
          </c:val>
        </c:ser>
        <c:ser>
          <c:idx val="3"/>
          <c:order val="3"/>
          <c:tx>
            <c:strRef>
              <c:f>'4-2'!$Q$5</c:f>
              <c:strCache>
                <c:ptCount val="1"/>
                <c:pt idx="0">
                  <c:v>要請及び依頼はしていない</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平成26年度</c:v>
                </c:pt>
                <c:pt idx="1">
                  <c:v>平成25年度</c:v>
                </c:pt>
                <c:pt idx="2">
                  <c:v>平成24年度</c:v>
                </c:pt>
              </c:strCache>
            </c:strRef>
          </c:cat>
          <c:val>
            <c:numRef>
              <c:f>'4-2'!$Q$6:$Q$8</c:f>
              <c:numCache>
                <c:formatCode>0.0_);[Red]\(0.0\)</c:formatCode>
                <c:ptCount val="3"/>
                <c:pt idx="0" formatCode="0.0_ ">
                  <c:v>63.142857142857146</c:v>
                </c:pt>
                <c:pt idx="1">
                  <c:v>56.8</c:v>
                </c:pt>
                <c:pt idx="2">
                  <c:v>57.1</c:v>
                </c:pt>
              </c:numCache>
            </c:numRef>
          </c:val>
        </c:ser>
        <c:ser>
          <c:idx val="4"/>
          <c:order val="4"/>
          <c:tx>
            <c:strRef>
              <c:f>'4-2'!$R$5</c:f>
              <c:strCache>
                <c:ptCount val="1"/>
                <c:pt idx="0">
                  <c:v>その他</c:v>
                </c:pt>
              </c:strCache>
            </c:strRef>
          </c:tx>
          <c:spPr>
            <a:solidFill>
              <a:schemeClr val="accent2">
                <a:lumMod val="40000"/>
                <a:lumOff val="60000"/>
              </a:schemeClr>
            </a:solidFill>
            <a:ln>
              <a:solidFill>
                <a:schemeClr val="bg1">
                  <a:lumMod val="65000"/>
                </a:schemeClr>
              </a:solidFill>
            </a:ln>
            <a:effectLst/>
          </c:spPr>
          <c:invertIfNegative val="0"/>
          <c:dLbls>
            <c:dLbl>
              <c:idx val="1"/>
              <c:layout>
                <c:manualLayout>
                  <c:x val="-8.3221152239447271E-3"/>
                  <c:y val="0"/>
                </c:manualLayout>
              </c:layout>
              <c:dLblPos val="ctr"/>
              <c:showLegendKey val="0"/>
              <c:showVal val="1"/>
              <c:showCatName val="0"/>
              <c:showSerName val="0"/>
              <c:showPercent val="0"/>
              <c:showBubbleSize val="0"/>
            </c:dLbl>
            <c:dLbl>
              <c:idx val="2"/>
              <c:layout>
                <c:manualLayout>
                  <c:x val="-1.3870192039907709E-2"/>
                  <c:y val="0"/>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平成26年度</c:v>
                </c:pt>
                <c:pt idx="1">
                  <c:v>平成25年度</c:v>
                </c:pt>
                <c:pt idx="2">
                  <c:v>平成24年度</c:v>
                </c:pt>
              </c:strCache>
            </c:strRef>
          </c:cat>
          <c:val>
            <c:numRef>
              <c:f>'4-2'!$R$6:$R$8</c:f>
              <c:numCache>
                <c:formatCode>0.0_);[Red]\(0.0\)</c:formatCode>
                <c:ptCount val="3"/>
                <c:pt idx="0" formatCode="0.0_ ">
                  <c:v>0.5714285714285714</c:v>
                </c:pt>
                <c:pt idx="1">
                  <c:v>0</c:v>
                </c:pt>
                <c:pt idx="2">
                  <c:v>0</c:v>
                </c:pt>
              </c:numCache>
            </c:numRef>
          </c:val>
        </c:ser>
        <c:ser>
          <c:idx val="5"/>
          <c:order val="5"/>
          <c:tx>
            <c:strRef>
              <c:f>'4-2'!$S$5</c:f>
              <c:strCache>
                <c:ptCount val="1"/>
                <c:pt idx="0">
                  <c:v>回答なし</c:v>
                </c:pt>
              </c:strCache>
            </c:strRef>
          </c:tx>
          <c:spPr>
            <a:solidFill>
              <a:schemeClr val="accent2"/>
            </a:solidFill>
            <a:ln>
              <a:solidFill>
                <a:schemeClr val="bg1">
                  <a:lumMod val="65000"/>
                </a:schemeClr>
              </a:solidFill>
            </a:ln>
            <a:effectLst/>
          </c:spPr>
          <c:invertIfNegative val="0"/>
          <c:dLbls>
            <c:dLbl>
              <c:idx val="0"/>
              <c:layout>
                <c:manualLayout>
                  <c:x val="1.1096153631926169E-2"/>
                  <c:y val="0"/>
                </c:manualLayout>
              </c:layout>
              <c:dLblPos val="ctr"/>
              <c:showLegendKey val="0"/>
              <c:showVal val="1"/>
              <c:showCatName val="0"/>
              <c:showSerName val="0"/>
              <c:showPercent val="0"/>
              <c:showBubbleSize val="0"/>
            </c:dLbl>
            <c:dLbl>
              <c:idx val="1"/>
              <c:layout>
                <c:manualLayout>
                  <c:x val="3.3288460895778506E-2"/>
                  <c:y val="4.1030690952059114E-7"/>
                </c:manualLayout>
              </c:layout>
              <c:dLblPos val="ctr"/>
              <c:showLegendKey val="0"/>
              <c:showVal val="1"/>
              <c:showCatName val="0"/>
              <c:showSerName val="0"/>
              <c:showPercent val="0"/>
              <c:showBubbleSize val="0"/>
            </c:dLbl>
            <c:dLbl>
              <c:idx val="2"/>
              <c:layout>
                <c:manualLayout>
                  <c:x val="3.0514422487796962E-2"/>
                  <c:y val="0"/>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平成26年度</c:v>
                </c:pt>
                <c:pt idx="1">
                  <c:v>平成25年度</c:v>
                </c:pt>
                <c:pt idx="2">
                  <c:v>平成24年度</c:v>
                </c:pt>
              </c:strCache>
            </c:strRef>
          </c:cat>
          <c:val>
            <c:numRef>
              <c:f>'4-2'!$S$6:$S$8</c:f>
              <c:numCache>
                <c:formatCode>0.0_);[Red]\(0.0\)</c:formatCode>
                <c:ptCount val="3"/>
                <c:pt idx="0" formatCode="0.0_ ">
                  <c:v>7.1428571428571423</c:v>
                </c:pt>
                <c:pt idx="1">
                  <c:v>0.6</c:v>
                </c:pt>
                <c:pt idx="2">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54160768"/>
        <c:axId val="54174848"/>
      </c:barChart>
      <c:catAx>
        <c:axId val="5416076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174848"/>
        <c:crosses val="autoZero"/>
        <c:auto val="1"/>
        <c:lblAlgn val="ctr"/>
        <c:lblOffset val="100"/>
        <c:noMultiLvlLbl val="0"/>
      </c:catAx>
      <c:valAx>
        <c:axId val="541748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160768"/>
        <c:crosses val="autoZero"/>
        <c:crossBetween val="between"/>
      </c:valAx>
      <c:spPr>
        <a:noFill/>
        <a:ln>
          <a:solidFill>
            <a:schemeClr val="bg1">
              <a:lumMod val="65000"/>
            </a:schemeClr>
          </a:solidFill>
        </a:ln>
        <a:effectLst/>
      </c:spPr>
    </c:plotArea>
    <c:legend>
      <c:legendPos val="b"/>
      <c:layout>
        <c:manualLayout>
          <c:xMode val="edge"/>
          <c:yMode val="edge"/>
          <c:x val="5.5870734908136495E-2"/>
          <c:y val="0.70699335548172759"/>
          <c:w val="0.8993696412948381"/>
          <c:h val="0.257846068660022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'4-3'!$N$5</c:f>
              <c:strCache>
                <c:ptCount val="1"/>
                <c:pt idx="0">
                  <c:v>実施している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'4-3'!$M$6:$M$8</c:f>
              <c:strCache>
                <c:ptCount val="3"/>
                <c:pt idx="0">
                  <c:v>平成26年度</c:v>
                </c:pt>
                <c:pt idx="1">
                  <c:v>平成25年度</c:v>
                </c:pt>
                <c:pt idx="2">
                  <c:v>平成24年度</c:v>
                </c:pt>
              </c:strCache>
            </c:strRef>
          </c:cat>
          <c:val>
            <c:numRef>
              <c:f>'4-3'!$N$6:$N$8</c:f>
              <c:numCache>
                <c:formatCode>0.0_ </c:formatCode>
                <c:ptCount val="3"/>
                <c:pt idx="0">
                  <c:v>76.705882352941174</c:v>
                </c:pt>
                <c:pt idx="1">
                  <c:v>80.3</c:v>
                </c:pt>
                <c:pt idx="2" formatCode="0.0_);[Red]\(0.0\)">
                  <c:v>78.599999999999994</c:v>
                </c:pt>
              </c:numCache>
            </c:numRef>
          </c:val>
        </c:ser>
        <c:ser>
          <c:idx val="1"/>
          <c:order val="1"/>
          <c:tx>
            <c:strRef>
              <c:f>'4-3'!$O$5</c:f>
              <c:strCache>
                <c:ptCount val="1"/>
                <c:pt idx="0">
                  <c:v>実施に向けて検討している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'4-3'!$M$6:$M$8</c:f>
              <c:strCache>
                <c:ptCount val="3"/>
                <c:pt idx="0">
                  <c:v>平成26年度</c:v>
                </c:pt>
                <c:pt idx="1">
                  <c:v>平成25年度</c:v>
                </c:pt>
                <c:pt idx="2">
                  <c:v>平成24年度</c:v>
                </c:pt>
              </c:strCache>
            </c:strRef>
          </c:cat>
          <c:val>
            <c:numRef>
              <c:f>'4-3'!$O$6:$O$8</c:f>
              <c:numCache>
                <c:formatCode>0.0_ </c:formatCode>
                <c:ptCount val="3"/>
                <c:pt idx="0">
                  <c:v>4.4705882352941178</c:v>
                </c:pt>
                <c:pt idx="1">
                  <c:v>6.4</c:v>
                </c:pt>
                <c:pt idx="2" formatCode="0.0_);[Red]\(0.0\)">
                  <c:v>5.9</c:v>
                </c:pt>
              </c:numCache>
            </c:numRef>
          </c:val>
        </c:ser>
        <c:ser>
          <c:idx val="2"/>
          <c:order val="2"/>
          <c:tx>
            <c:strRef>
              <c:f>'4-3'!$P$5</c:f>
              <c:strCache>
                <c:ptCount val="1"/>
                <c:pt idx="0">
                  <c:v>検討していない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'4-3'!$M$6:$M$8</c:f>
              <c:strCache>
                <c:ptCount val="3"/>
                <c:pt idx="0">
                  <c:v>平成26年度</c:v>
                </c:pt>
                <c:pt idx="1">
                  <c:v>平成25年度</c:v>
                </c:pt>
                <c:pt idx="2">
                  <c:v>平成24年度</c:v>
                </c:pt>
              </c:strCache>
            </c:strRef>
          </c:cat>
          <c:val>
            <c:numRef>
              <c:f>'4-3'!$P$6:$P$8</c:f>
              <c:numCache>
                <c:formatCode>0.0_ </c:formatCode>
                <c:ptCount val="3"/>
                <c:pt idx="0">
                  <c:v>15.294117647058824</c:v>
                </c:pt>
                <c:pt idx="1">
                  <c:v>13</c:v>
                </c:pt>
                <c:pt idx="2" formatCode="0.0_);[Red]\(0.0\)">
                  <c:v>15.5</c:v>
                </c:pt>
              </c:numCache>
            </c:numRef>
          </c:val>
        </c:ser>
        <c:ser>
          <c:idx val="3"/>
          <c:order val="3"/>
          <c:tx>
            <c:strRef>
              <c:f>'4-3'!$Q$5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0"/>
                  <c:y val="5.8422981504988539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'4-3'!$M$6:$M$8</c:f>
              <c:strCache>
                <c:ptCount val="3"/>
                <c:pt idx="0">
                  <c:v>平成26年度</c:v>
                </c:pt>
                <c:pt idx="1">
                  <c:v>平成25年度</c:v>
                </c:pt>
                <c:pt idx="2">
                  <c:v>平成24年度</c:v>
                </c:pt>
              </c:strCache>
            </c:strRef>
          </c:cat>
          <c:val>
            <c:numRef>
              <c:f>'4-3'!$Q$6:$Q$8</c:f>
              <c:numCache>
                <c:formatCode>0.0_ </c:formatCode>
                <c:ptCount val="3"/>
                <c:pt idx="0">
                  <c:v>3.5294117647058822</c:v>
                </c:pt>
                <c:pt idx="1">
                  <c:v>0.2</c:v>
                </c:pt>
                <c:pt idx="2" formatCode="0.0_);[Red]\(0.0\)">
                  <c:v>0</c:v>
                </c:pt>
              </c:numCache>
            </c:numRef>
          </c:val>
        </c:ser>
        <c:dLbls>
          <c:dLblPos val="ctr"/>
          <c:showLegendKey val="0"/>
          <c:showVal val="1"/>
          <c:showCatName val="0"/>
          <c:showSerName val="0"/>
          <c:showPercent val="0"/>
          <c:showBubbleSize val="0"/>
        </c:dLbls>
        <c:gapWidth val="55"/>
        <c:overlap val="100"/>
        <c:serLines>
          <c:spPr>
            <a:ln w="9525" cap="flat" cmpd="sng" algn="ctr">
              <a:solidFill>
                <a:schemeClr val="tx1">
                  <a:lumMod val="35000"/>
                  <a:lumOff val="65000"/>
                </a:schemeClr>
              </a:solidFill>
              <a:round/>
            </a:ln>
            <a:effectLst/>
          </c:spPr>
        </c:serLines>
        <c:axId val="54249344"/>
        <c:axId val="54250880"/>
      </c:barChart>
      <c:catAx>
        <c:axId val="5424934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250880"/>
        <c:crosses val="autoZero"/>
        <c:auto val="1"/>
        <c:lblAlgn val="ctr"/>
        <c:lblOffset val="100"/>
        <c:noMultiLvlLbl val="0"/>
      </c:catAx>
      <c:valAx>
        <c:axId val="542508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249344"/>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'4-3'!$N$5</c:f>
              <c:strCache>
                <c:ptCount val="1"/>
                <c:pt idx="0">
                  <c:v>実施している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'4-3'!$M$10:$M$12</c:f>
              <c:strCache>
                <c:ptCount val="3"/>
                <c:pt idx="0">
                  <c:v>平成26年度</c:v>
                </c:pt>
                <c:pt idx="1">
                  <c:v>平成25年度</c:v>
                </c:pt>
                <c:pt idx="2">
                  <c:v>平成24年度</c:v>
                </c:pt>
              </c:strCache>
            </c:strRef>
          </c:cat>
          <c:val>
            <c:numRef>
              <c:f>'4-3'!$N$10:$N$12</c:f>
              <c:numCache>
                <c:formatCode>0.0_);[Red]\(0.0\)</c:formatCode>
                <c:ptCount val="3"/>
                <c:pt idx="0">
                  <c:v>54.051282051282044</c:v>
                </c:pt>
                <c:pt idx="1">
                  <c:v>56.3</c:v>
                </c:pt>
                <c:pt idx="2">
                  <c:v>60.2</c:v>
                </c:pt>
              </c:numCache>
            </c:numRef>
          </c:val>
        </c:ser>
        <c:ser>
          <c:idx val="1"/>
          <c:order val="1"/>
          <c:tx>
            <c:strRef>
              <c:f>'4-3'!$O$5</c:f>
              <c:strCache>
                <c:ptCount val="1"/>
                <c:pt idx="0">
                  <c:v>実施に向けて検討している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'4-3'!$M$10:$M$12</c:f>
              <c:strCache>
                <c:ptCount val="3"/>
                <c:pt idx="0">
                  <c:v>平成26年度</c:v>
                </c:pt>
                <c:pt idx="1">
                  <c:v>平成25年度</c:v>
                </c:pt>
                <c:pt idx="2">
                  <c:v>平成24年度</c:v>
                </c:pt>
              </c:strCache>
            </c:strRef>
          </c:cat>
          <c:val>
            <c:numRef>
              <c:f>'4-3'!$O$10:$O$12</c:f>
              <c:numCache>
                <c:formatCode>0.0_);[Red]\(0.0\)</c:formatCode>
                <c:ptCount val="3"/>
                <c:pt idx="0">
                  <c:v>12.307692307692308</c:v>
                </c:pt>
                <c:pt idx="1">
                  <c:v>11.9</c:v>
                </c:pt>
                <c:pt idx="2">
                  <c:v>9.9</c:v>
                </c:pt>
              </c:numCache>
            </c:numRef>
          </c:val>
        </c:ser>
        <c:ser>
          <c:idx val="2"/>
          <c:order val="2"/>
          <c:tx>
            <c:strRef>
              <c:f>'4-3'!$P$5</c:f>
              <c:strCache>
                <c:ptCount val="1"/>
                <c:pt idx="0">
                  <c:v>検討していない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'4-3'!$M$10:$M$12</c:f>
              <c:strCache>
                <c:ptCount val="3"/>
                <c:pt idx="0">
                  <c:v>平成26年度</c:v>
                </c:pt>
                <c:pt idx="1">
                  <c:v>平成25年度</c:v>
                </c:pt>
                <c:pt idx="2">
                  <c:v>平成24年度</c:v>
                </c:pt>
              </c:strCache>
            </c:strRef>
          </c:cat>
          <c:val>
            <c:numRef>
              <c:f>'4-3'!$P$10:$P$12</c:f>
              <c:numCache>
                <c:formatCode>0.0_);[Red]\(0.0\)</c:formatCode>
                <c:ptCount val="3"/>
                <c:pt idx="0">
                  <c:v>26.666666666666668</c:v>
                </c:pt>
                <c:pt idx="1">
                  <c:v>30.5</c:v>
                </c:pt>
                <c:pt idx="2">
                  <c:v>29.6</c:v>
                </c:pt>
              </c:numCache>
            </c:numRef>
          </c:val>
        </c:ser>
        <c:ser>
          <c:idx val="3"/>
          <c:order val="3"/>
          <c:tx>
            <c:strRef>
              <c:f>'4-3'!$Q$5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0"/>
                  <c:y val="5.8422981504988539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'4-3'!$M$10:$M$12</c:f>
              <c:strCache>
                <c:ptCount val="3"/>
                <c:pt idx="0">
                  <c:v>平成26年度</c:v>
                </c:pt>
                <c:pt idx="1">
                  <c:v>平成25年度</c:v>
                </c:pt>
                <c:pt idx="2">
                  <c:v>平成24年度</c:v>
                </c:pt>
              </c:strCache>
            </c:strRef>
          </c:cat>
          <c:val>
            <c:numRef>
              <c:f>'4-3'!$Q$10:$Q$12</c:f>
              <c:numCache>
                <c:formatCode>0.0_);[Red]\(0.0\)</c:formatCode>
                <c:ptCount val="3"/>
                <c:pt idx="0">
                  <c:v>6.9743589743589745</c:v>
                </c:pt>
                <c:pt idx="1">
                  <c:v>1.3</c:v>
                </c:pt>
                <c:pt idx="2">
                  <c:v>0.3</c:v>
                </c:pt>
              </c:numCache>
            </c:numRef>
          </c:val>
        </c:ser>
        <c:dLbls>
          <c:dLblPos val="ctr"/>
          <c:showLegendKey val="0"/>
          <c:showVal val="1"/>
          <c:showCatName val="0"/>
          <c:showSerName val="0"/>
          <c:showPercent val="0"/>
          <c:showBubbleSize val="0"/>
        </c:dLbls>
        <c:gapWidth val="55"/>
        <c:overlap val="100"/>
        <c:serLines>
          <c:spPr>
            <a:ln w="9525" cap="flat" cmpd="sng" algn="ctr">
              <a:solidFill>
                <a:schemeClr val="tx1">
                  <a:lumMod val="35000"/>
                  <a:lumOff val="65000"/>
                </a:schemeClr>
              </a:solidFill>
              <a:round/>
            </a:ln>
            <a:effectLst/>
          </c:spPr>
        </c:serLines>
        <c:axId val="54312320"/>
        <c:axId val="96601216"/>
      </c:barChart>
      <c:catAx>
        <c:axId val="5431232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601216"/>
        <c:crosses val="autoZero"/>
        <c:auto val="1"/>
        <c:lblAlgn val="ctr"/>
        <c:lblOffset val="100"/>
        <c:noMultiLvlLbl val="0"/>
      </c:catAx>
      <c:valAx>
        <c:axId val="9660121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312320"/>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'4-3'!$N$5</c:f>
              <c:strCache>
                <c:ptCount val="1"/>
                <c:pt idx="0">
                  <c:v>実施している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'4-3'!$M$14:$M$16</c:f>
              <c:strCache>
                <c:ptCount val="3"/>
                <c:pt idx="0">
                  <c:v>平成26年度</c:v>
                </c:pt>
                <c:pt idx="1">
                  <c:v>平成25年度</c:v>
                </c:pt>
                <c:pt idx="2">
                  <c:v>平成24年度</c:v>
                </c:pt>
              </c:strCache>
            </c:strRef>
          </c:cat>
          <c:val>
            <c:numRef>
              <c:f>'4-3'!$N$14:$N$16</c:f>
              <c:numCache>
                <c:formatCode>0.0_);[Red]\(0.0\)</c:formatCode>
                <c:ptCount val="3"/>
                <c:pt idx="0" formatCode="0.0_ ">
                  <c:v>60.928571428571431</c:v>
                </c:pt>
                <c:pt idx="1">
                  <c:v>64</c:v>
                </c:pt>
                <c:pt idx="2">
                  <c:v>66.099999999999994</c:v>
                </c:pt>
              </c:numCache>
            </c:numRef>
          </c:val>
        </c:ser>
        <c:ser>
          <c:idx val="1"/>
          <c:order val="1"/>
          <c:tx>
            <c:strRef>
              <c:f>'4-3'!$O$5</c:f>
              <c:strCache>
                <c:ptCount val="1"/>
                <c:pt idx="0">
                  <c:v>実施に向けて検討している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'4-3'!$M$14:$M$16</c:f>
              <c:strCache>
                <c:ptCount val="3"/>
                <c:pt idx="0">
                  <c:v>平成26年度</c:v>
                </c:pt>
                <c:pt idx="1">
                  <c:v>平成25年度</c:v>
                </c:pt>
                <c:pt idx="2">
                  <c:v>平成24年度</c:v>
                </c:pt>
              </c:strCache>
            </c:strRef>
          </c:cat>
          <c:val>
            <c:numRef>
              <c:f>'4-3'!$O$14:$O$16</c:f>
              <c:numCache>
                <c:formatCode>0.0_);[Red]\(0.0\)</c:formatCode>
                <c:ptCount val="3"/>
                <c:pt idx="0" formatCode="0.0_ ">
                  <c:v>9.9285714285714288</c:v>
                </c:pt>
                <c:pt idx="1">
                  <c:v>10.199999999999999</c:v>
                </c:pt>
                <c:pt idx="2">
                  <c:v>8.6</c:v>
                </c:pt>
              </c:numCache>
            </c:numRef>
          </c:val>
        </c:ser>
        <c:ser>
          <c:idx val="2"/>
          <c:order val="2"/>
          <c:tx>
            <c:strRef>
              <c:f>'4-3'!$P$5</c:f>
              <c:strCache>
                <c:ptCount val="1"/>
                <c:pt idx="0">
                  <c:v>検討していない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'4-3'!$M$14:$M$16</c:f>
              <c:strCache>
                <c:ptCount val="3"/>
                <c:pt idx="0">
                  <c:v>平成26年度</c:v>
                </c:pt>
                <c:pt idx="1">
                  <c:v>平成25年度</c:v>
                </c:pt>
                <c:pt idx="2">
                  <c:v>平成24年度</c:v>
                </c:pt>
              </c:strCache>
            </c:strRef>
          </c:cat>
          <c:val>
            <c:numRef>
              <c:f>'4-3'!$P$14:$P$16</c:f>
              <c:numCache>
                <c:formatCode>0.0_);[Red]\(0.0\)</c:formatCode>
                <c:ptCount val="3"/>
                <c:pt idx="0" formatCode="0.0_ ">
                  <c:v>23.214285714285715</c:v>
                </c:pt>
                <c:pt idx="1">
                  <c:v>24.9</c:v>
                </c:pt>
                <c:pt idx="2">
                  <c:v>25.1</c:v>
                </c:pt>
              </c:numCache>
            </c:numRef>
          </c:val>
        </c:ser>
        <c:ser>
          <c:idx val="3"/>
          <c:order val="3"/>
          <c:tx>
            <c:strRef>
              <c:f>'4-3'!$Q$5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0"/>
                  <c:y val="5.8422981504988539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'4-3'!$M$14:$M$16</c:f>
              <c:strCache>
                <c:ptCount val="3"/>
                <c:pt idx="0">
                  <c:v>平成26年度</c:v>
                </c:pt>
                <c:pt idx="1">
                  <c:v>平成25年度</c:v>
                </c:pt>
                <c:pt idx="2">
                  <c:v>平成24年度</c:v>
                </c:pt>
              </c:strCache>
            </c:strRef>
          </c:cat>
          <c:val>
            <c:numRef>
              <c:f>'4-3'!$Q$14:$Q$16</c:f>
              <c:numCache>
                <c:formatCode>0.0_);[Red]\(0.0\)</c:formatCode>
                <c:ptCount val="3"/>
                <c:pt idx="0" formatCode="0.0_ ">
                  <c:v>5.9285714285714288</c:v>
                </c:pt>
                <c:pt idx="1">
                  <c:v>0.9</c:v>
                </c:pt>
                <c:pt idx="2">
                  <c:v>0.2</c:v>
                </c:pt>
              </c:numCache>
            </c:numRef>
          </c:val>
        </c:ser>
        <c:dLbls>
          <c:dLblPos val="ctr"/>
          <c:showLegendKey val="0"/>
          <c:showVal val="1"/>
          <c:showCatName val="0"/>
          <c:showSerName val="0"/>
          <c:showPercent val="0"/>
          <c:showBubbleSize val="0"/>
        </c:dLbls>
        <c:gapWidth val="55"/>
        <c:overlap val="100"/>
        <c:serLines>
          <c:spPr>
            <a:ln w="9525" cap="flat" cmpd="sng" algn="ctr">
              <a:solidFill>
                <a:schemeClr val="tx1">
                  <a:lumMod val="35000"/>
                  <a:lumOff val="65000"/>
                </a:schemeClr>
              </a:solidFill>
              <a:round/>
            </a:ln>
            <a:effectLst/>
          </c:spPr>
        </c:serLines>
        <c:axId val="96646272"/>
        <c:axId val="96647808"/>
      </c:barChart>
      <c:catAx>
        <c:axId val="9664627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647808"/>
        <c:crosses val="autoZero"/>
        <c:auto val="1"/>
        <c:lblAlgn val="ctr"/>
        <c:lblOffset val="100"/>
        <c:noMultiLvlLbl val="0"/>
      </c:catAx>
      <c:valAx>
        <c:axId val="9664780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646272"/>
        <c:crosses val="autoZero"/>
        <c:crossBetween val="between"/>
      </c:valAx>
      <c:spPr>
        <a:noFill/>
        <a:ln>
          <a:solidFill>
            <a:schemeClr val="bg1">
              <a:lumMod val="65000"/>
            </a:schemeClr>
          </a:solidFill>
        </a:ln>
        <a:effectLst/>
      </c:spPr>
    </c:plotArea>
    <c:legend>
      <c:legendPos val="b"/>
      <c:layout>
        <c:manualLayout>
          <c:xMode val="edge"/>
          <c:yMode val="edge"/>
          <c:x val="4.6835324593240538E-2"/>
          <c:y val="0.82802128760827365"/>
          <c:w val="0.91433036244328891"/>
          <c:h val="0.11216030287060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'2-1'!$Q$5</c:f>
              <c:strCache>
                <c:ptCount val="1"/>
                <c:pt idx="0">
                  <c:v>重要なビジネス戦略の一つ</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平成26年度</c:v>
                </c:pt>
              </c:strCache>
            </c:strRef>
          </c:cat>
          <c:val>
            <c:numRef>
              <c:f>'2-1'!$Q$6</c:f>
              <c:numCache>
                <c:formatCode>0.0_);[Red]\(0.0\)</c:formatCode>
                <c:ptCount val="1"/>
                <c:pt idx="0">
                  <c:v>12.5</c:v>
                </c:pt>
              </c:numCache>
            </c:numRef>
          </c:val>
        </c:ser>
        <c:ser>
          <c:idx val="1"/>
          <c:order val="1"/>
          <c:tx>
            <c:strRef>
              <c:f>'2-1'!$R$5</c:f>
              <c:strCache>
                <c:ptCount val="1"/>
                <c:pt idx="0">
                  <c:v>社会的責任</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平成26年度</c:v>
                </c:pt>
              </c:strCache>
            </c:strRef>
          </c:cat>
          <c:val>
            <c:numRef>
              <c:f>'2-1'!$R$6</c:f>
              <c:numCache>
                <c:formatCode>0.0_);[Red]\(0.0\)</c:formatCode>
                <c:ptCount val="1"/>
                <c:pt idx="0">
                  <c:v>64.857142857142861</c:v>
                </c:pt>
              </c:numCache>
            </c:numRef>
          </c:val>
        </c:ser>
        <c:ser>
          <c:idx val="2"/>
          <c:order val="2"/>
          <c:tx>
            <c:strRef>
              <c:f>'2-1'!$S$5</c:f>
              <c:strCache>
                <c:ptCount val="1"/>
                <c:pt idx="0">
                  <c:v>ビジネスリスクの低減</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平成26年度</c:v>
                </c:pt>
              </c:strCache>
            </c:strRef>
          </c:cat>
          <c:val>
            <c:numRef>
              <c:f>'2-1'!$S$6</c:f>
              <c:numCache>
                <c:formatCode>0.0_);[Red]\(0.0\)</c:formatCode>
                <c:ptCount val="1"/>
                <c:pt idx="0">
                  <c:v>3.3571428571428572</c:v>
                </c:pt>
              </c:numCache>
            </c:numRef>
          </c:val>
        </c:ser>
        <c:ser>
          <c:idx val="3"/>
          <c:order val="3"/>
          <c:tx>
            <c:strRef>
              <c:f>'2-1'!$T$5</c:f>
              <c:strCache>
                <c:ptCount val="1"/>
                <c:pt idx="0">
                  <c:v>環境に関する法規制等を遵守するもの</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平成26年度</c:v>
                </c:pt>
              </c:strCache>
            </c:strRef>
          </c:cat>
          <c:val>
            <c:numRef>
              <c:f>'2-1'!$T$6</c:f>
              <c:numCache>
                <c:formatCode>0.0_);[Red]\(0.0\)</c:formatCode>
                <c:ptCount val="1"/>
                <c:pt idx="0">
                  <c:v>12.5</c:v>
                </c:pt>
              </c:numCache>
            </c:numRef>
          </c:val>
        </c:ser>
        <c:ser>
          <c:idx val="4"/>
          <c:order val="4"/>
          <c:tx>
            <c:strRef>
              <c:f>'2-1'!$U$5</c:f>
              <c:strCache>
                <c:ptCount val="1"/>
                <c:pt idx="0">
                  <c:v>位置づけられていない</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平成26年度</c:v>
                </c:pt>
              </c:strCache>
            </c:strRef>
          </c:cat>
          <c:val>
            <c:numRef>
              <c:f>'2-1'!$U$6</c:f>
              <c:numCache>
                <c:formatCode>0.0_);[Red]\(0.0\)</c:formatCode>
                <c:ptCount val="1"/>
                <c:pt idx="0">
                  <c:v>4.5</c:v>
                </c:pt>
              </c:numCache>
            </c:numRef>
          </c:val>
        </c:ser>
        <c:ser>
          <c:idx val="5"/>
          <c:order val="5"/>
          <c:tx>
            <c:strRef>
              <c:f>'2-1'!$V$5</c:f>
              <c:strCache>
                <c:ptCount val="1"/>
                <c:pt idx="0">
                  <c:v>その他</c:v>
                </c:pt>
              </c:strCache>
            </c:strRef>
          </c:tx>
          <c:spPr>
            <a:solidFill>
              <a:schemeClr val="accent2"/>
            </a:solidFill>
            <a:ln>
              <a:solidFill>
                <a:schemeClr val="bg1">
                  <a:lumMod val="65000"/>
                </a:schemeClr>
              </a:solidFill>
            </a:ln>
            <a:effectLst/>
          </c:spPr>
          <c:invertIfNegative val="0"/>
          <c:dLbls>
            <c:dLbl>
              <c:idx val="0"/>
              <c:layout>
                <c:manualLayout>
                  <c:x val="1.0154650217856601E-16"/>
                  <c:y val="7.9647560589634445E-2"/>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平成26年度</c:v>
                </c:pt>
              </c:strCache>
            </c:strRef>
          </c:cat>
          <c:val>
            <c:numRef>
              <c:f>'2-1'!$V$6</c:f>
              <c:numCache>
                <c:formatCode>0.0_);[Red]\(0.0\)</c:formatCode>
                <c:ptCount val="1"/>
                <c:pt idx="0">
                  <c:v>0.14285714285714285</c:v>
                </c:pt>
              </c:numCache>
            </c:numRef>
          </c:val>
        </c:ser>
        <c:ser>
          <c:idx val="6"/>
          <c:order val="6"/>
          <c:tx>
            <c:strRef>
              <c:f>'2-1'!$W$5</c:f>
              <c:strCache>
                <c:ptCount val="1"/>
                <c:pt idx="0">
                  <c:v>回答なし</c:v>
                </c:pt>
              </c:strCache>
            </c:strRef>
          </c:tx>
          <c:spPr>
            <a:solidFill>
              <a:schemeClr val="accent5"/>
            </a:solidFill>
            <a:ln>
              <a:solidFill>
                <a:schemeClr val="bg1">
                  <a:lumMod val="65000"/>
                </a:schemeClr>
              </a:solidFill>
            </a:ln>
            <a:effectLst/>
          </c:spPr>
          <c:invertIfNegative val="0"/>
          <c:dLbls>
            <c:dLbl>
              <c:idx val="0"/>
              <c:layout>
                <c:manualLayout>
                  <c:x val="3.0464302575727343E-2"/>
                  <c:y val="-5.309795562899209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平成26年度</c:v>
                </c:pt>
              </c:strCache>
            </c:strRef>
          </c:cat>
          <c:val>
            <c:numRef>
              <c:f>'2-1'!$W$6</c:f>
              <c:numCache>
                <c:formatCode>0.0_);[Red]\(0.0\)</c:formatCode>
                <c:ptCount val="1"/>
                <c:pt idx="0">
                  <c:v>2.1428571428571428</c:v>
                </c:pt>
              </c:numCache>
            </c:numRef>
          </c:val>
        </c:ser>
        <c:dLbls>
          <c:dLblPos val="ctr"/>
          <c:showLegendKey val="0"/>
          <c:showVal val="1"/>
          <c:showCatName val="0"/>
          <c:showSerName val="0"/>
          <c:showPercent val="0"/>
          <c:showBubbleSize val="0"/>
        </c:dLbls>
        <c:gapWidth val="63"/>
        <c:overlap val="100"/>
        <c:axId val="90051712"/>
        <c:axId val="90053248"/>
      </c:barChart>
      <c:catAx>
        <c:axId val="9005171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0053248"/>
        <c:crosses val="autoZero"/>
        <c:auto val="1"/>
        <c:lblAlgn val="ctr"/>
        <c:lblOffset val="100"/>
        <c:noMultiLvlLbl val="0"/>
      </c:catAx>
      <c:valAx>
        <c:axId val="900532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0051712"/>
        <c:crosses val="autoZero"/>
        <c:crossBetween val="between"/>
      </c:valAx>
      <c:spPr>
        <a:noFill/>
        <a:ln>
          <a:solidFill>
            <a:schemeClr val="bg1">
              <a:lumMod val="6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11184871369051"/>
          <c:y val="0.10573132104398456"/>
          <c:w val="0.52265470342842102"/>
          <c:h val="0.84413370570304158"/>
        </c:manualLayout>
      </c:layout>
      <c:barChart>
        <c:barDir val="bar"/>
        <c:grouping val="clustered"/>
        <c:varyColors val="0"/>
        <c:ser>
          <c:idx val="0"/>
          <c:order val="0"/>
          <c:tx>
            <c:strRef>
              <c:f>'4-4'!$R$10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'4-4'!$S$9:$AB$9</c:f>
              <c:strCache>
                <c:ptCount val="10"/>
                <c:pt idx="0">
                  <c:v>環境に特定した説明会等</c:v>
                </c:pt>
                <c:pt idx="1">
                  <c:v>その他</c:v>
                </c:pt>
                <c:pt idx="2">
                  <c:v>経営者・管理職向け説明会等</c:v>
                </c:pt>
                <c:pt idx="3">
                  <c:v>社員が講師を担当</c:v>
                </c:pt>
                <c:pt idx="4">
                  <c:v>外部から講師を招待</c:v>
                </c:pt>
                <c:pt idx="5">
                  <c:v>座学形式</c:v>
                </c:pt>
                <c:pt idx="6">
                  <c:v>その他</c:v>
                </c:pt>
                <c:pt idx="7">
                  <c:v>ｅ－ラーニング形式</c:v>
                </c:pt>
                <c:pt idx="8">
                  <c:v>体験学習型形式</c:v>
                </c:pt>
                <c:pt idx="9">
                  <c:v>実施していない</c:v>
                </c:pt>
              </c:strCache>
            </c:strRef>
          </c:cat>
          <c:val>
            <c:numRef>
              <c:f>'4-4'!$S$10:$AB$10</c:f>
              <c:numCache>
                <c:formatCode>0.0_ </c:formatCode>
                <c:ptCount val="10"/>
                <c:pt idx="0">
                  <c:v>12.857142857142856</c:v>
                </c:pt>
                <c:pt idx="1">
                  <c:v>10.071428571428571</c:v>
                </c:pt>
                <c:pt idx="2">
                  <c:v>9.8571428571428577</c:v>
                </c:pt>
                <c:pt idx="3">
                  <c:v>25.642857142857146</c:v>
                </c:pt>
                <c:pt idx="4">
                  <c:v>4.2142857142857144</c:v>
                </c:pt>
                <c:pt idx="5">
                  <c:v>21.714285714285715</c:v>
                </c:pt>
                <c:pt idx="6">
                  <c:v>5.7142857142857144</c:v>
                </c:pt>
                <c:pt idx="7">
                  <c:v>2.8571428571428572</c:v>
                </c:pt>
                <c:pt idx="8">
                  <c:v>2.1428571428571428</c:v>
                </c:pt>
                <c:pt idx="9">
                  <c:v>65.642857142857153</c:v>
                </c:pt>
              </c:numCache>
            </c:numRef>
          </c:val>
        </c:ser>
        <c:dLbls>
          <c:showLegendKey val="0"/>
          <c:showVal val="0"/>
          <c:showCatName val="0"/>
          <c:showSerName val="0"/>
          <c:showPercent val="0"/>
          <c:showBubbleSize val="0"/>
        </c:dLbls>
        <c:gapWidth val="65"/>
        <c:axId val="100749312"/>
        <c:axId val="100750848"/>
      </c:barChart>
      <c:catAx>
        <c:axId val="10074931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750848"/>
        <c:crosses val="autoZero"/>
        <c:auto val="1"/>
        <c:lblAlgn val="ctr"/>
        <c:lblOffset val="100"/>
        <c:noMultiLvlLbl val="0"/>
      </c:catAx>
      <c:valAx>
        <c:axId val="10075084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749312"/>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'5-1'!$M$5</c:f>
              <c:strCache>
                <c:ptCount val="1"/>
                <c:pt idx="0">
                  <c:v>把握している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'5-1'!$L$6:$L$8</c:f>
              <c:strCache>
                <c:ptCount val="3"/>
                <c:pt idx="0">
                  <c:v>平成26年度</c:v>
                </c:pt>
                <c:pt idx="1">
                  <c:v>平成25年度</c:v>
                </c:pt>
                <c:pt idx="2">
                  <c:v>平成24年度</c:v>
                </c:pt>
              </c:strCache>
            </c:strRef>
          </c:cat>
          <c:val>
            <c:numRef>
              <c:f>'5-1'!$M$6:$M$8</c:f>
              <c:numCache>
                <c:formatCode>0.0_);[Red]\(0.0\)</c:formatCode>
                <c:ptCount val="3"/>
                <c:pt idx="0" formatCode="0.0_ ">
                  <c:v>68.571428571428569</c:v>
                </c:pt>
                <c:pt idx="1">
                  <c:v>30</c:v>
                </c:pt>
                <c:pt idx="2">
                  <c:v>29.6</c:v>
                </c:pt>
              </c:numCache>
            </c:numRef>
          </c:val>
        </c:ser>
        <c:ser>
          <c:idx val="1"/>
          <c:order val="1"/>
          <c:tx>
            <c:strRef>
              <c:f>'5-1'!$N$5</c:f>
              <c:strCache>
                <c:ptCount val="1"/>
                <c:pt idx="0">
                  <c:v>把握していない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'5-1'!$L$6:$L$8</c:f>
              <c:strCache>
                <c:ptCount val="3"/>
                <c:pt idx="0">
                  <c:v>平成26年度</c:v>
                </c:pt>
                <c:pt idx="1">
                  <c:v>平成25年度</c:v>
                </c:pt>
                <c:pt idx="2">
                  <c:v>平成24年度</c:v>
                </c:pt>
              </c:strCache>
            </c:strRef>
          </c:cat>
          <c:val>
            <c:numRef>
              <c:f>'5-1'!$N$6:$N$8</c:f>
              <c:numCache>
                <c:formatCode>0.0_);[Red]\(0.0\)</c:formatCode>
                <c:ptCount val="3"/>
                <c:pt idx="0" formatCode="0.0_ ">
                  <c:v>26.357142857142858</c:v>
                </c:pt>
                <c:pt idx="1">
                  <c:v>68.7</c:v>
                </c:pt>
                <c:pt idx="2">
                  <c:v>70.400000000000006</c:v>
                </c:pt>
              </c:numCache>
            </c:numRef>
          </c:val>
        </c:ser>
        <c:ser>
          <c:idx val="2"/>
          <c:order val="2"/>
          <c:tx>
            <c:strRef>
              <c:f>'5-1'!$O$5</c:f>
              <c:strCache>
                <c:ptCount val="1"/>
                <c:pt idx="0">
                  <c:v>回答なし</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'5-1'!$L$6:$L$8</c:f>
              <c:strCache>
                <c:ptCount val="3"/>
                <c:pt idx="0">
                  <c:v>平成26年度</c:v>
                </c:pt>
                <c:pt idx="1">
                  <c:v>平成25年度</c:v>
                </c:pt>
                <c:pt idx="2">
                  <c:v>平成24年度</c:v>
                </c:pt>
              </c:strCache>
            </c:strRef>
          </c:cat>
          <c:val>
            <c:numRef>
              <c:f>'5-1'!$O$6:$O$8</c:f>
              <c:numCache>
                <c:formatCode>0.0_);[Red]\(0.0\)</c:formatCode>
                <c:ptCount val="3"/>
                <c:pt idx="0" formatCode="0.0_ ">
                  <c:v>5.0714285714285712</c:v>
                </c:pt>
                <c:pt idx="1">
                  <c:v>1.3</c:v>
                </c:pt>
                <c:pt idx="2">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0924416"/>
        <c:axId val="100352768"/>
      </c:barChart>
      <c:catAx>
        <c:axId val="10092441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352768"/>
        <c:crosses val="autoZero"/>
        <c:auto val="1"/>
        <c:lblAlgn val="ctr"/>
        <c:lblOffset val="100"/>
        <c:noMultiLvlLbl val="0"/>
      </c:catAx>
      <c:valAx>
        <c:axId val="1003527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924416"/>
        <c:crosses val="autoZero"/>
        <c:crossBetween val="between"/>
      </c:valAx>
      <c:spPr>
        <a:noFill/>
        <a:ln>
          <a:solidFill>
            <a:schemeClr val="bg1">
              <a:lumMod val="65000"/>
            </a:schemeClr>
          </a:solidFill>
        </a:ln>
        <a:effectLst/>
      </c:spPr>
    </c:plotArea>
    <c:legend>
      <c:legendPos val="b"/>
      <c:layout>
        <c:manualLayout>
          <c:xMode val="edge"/>
          <c:yMode val="edge"/>
          <c:x val="0.2478317901234568"/>
          <c:y val="0.89308422606462556"/>
          <c:w val="0.57153218694885366"/>
          <c:h val="7.887243704326071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265846626912144"/>
          <c:y val="6.404570662380403E-2"/>
          <c:w val="0.41454304019950056"/>
          <c:h val="0.90558552698939876"/>
        </c:manualLayout>
      </c:layout>
      <c:barChart>
        <c:barDir val="bar"/>
        <c:grouping val="clustered"/>
        <c:varyColors val="0"/>
        <c:ser>
          <c:idx val="0"/>
          <c:order val="0"/>
          <c:tx>
            <c:strRef>
              <c:f>'5-2負荷データ'!$Y$10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'5-2負荷データ'!$Z$9:$AP$9</c:f>
              <c:strCache>
                <c:ptCount val="17"/>
                <c:pt idx="0">
                  <c:v>廃棄物等総排出量</c:v>
                </c:pt>
                <c:pt idx="1">
                  <c:v>総エネルギー投入量又はエネルギー効率</c:v>
                </c:pt>
                <c:pt idx="2">
                  <c:v>温室効果ガス排出量（総量）</c:v>
                </c:pt>
                <c:pt idx="3">
                  <c:v>温室効果ガス排出量（原単位）</c:v>
                </c:pt>
                <c:pt idx="4">
                  <c:v>廃棄物最終処分量</c:v>
                </c:pt>
                <c:pt idx="5">
                  <c:v>水資源投入量</c:v>
                </c:pt>
                <c:pt idx="6">
                  <c:v>総排水量</c:v>
                </c:pt>
                <c:pt idx="7">
                  <c:v>化学物質排出量・移動量</c:v>
                </c:pt>
                <c:pt idx="8">
                  <c:v>水質汚濁負荷量又は排出濃度</c:v>
                </c:pt>
                <c:pt idx="9">
                  <c:v>大気汚染物質の排出量</c:v>
                </c:pt>
                <c:pt idx="10">
                  <c:v>グリーン購入実施額又は率</c:v>
                </c:pt>
                <c:pt idx="11">
                  <c:v>資源の循環的利用量又は率</c:v>
                </c:pt>
                <c:pt idx="12">
                  <c:v>再生可能エネルギー投入量</c:v>
                </c:pt>
                <c:pt idx="13">
                  <c:v>総物質投入量</c:v>
                </c:pt>
                <c:pt idx="14">
                  <c:v>環境負荷低減型製商品等の販売額又は率</c:v>
                </c:pt>
                <c:pt idx="15">
                  <c:v>資源生産性</c:v>
                </c:pt>
                <c:pt idx="16">
                  <c:v>その他</c:v>
                </c:pt>
              </c:strCache>
            </c:strRef>
          </c:cat>
          <c:val>
            <c:numRef>
              <c:f>'5-2負荷データ'!$Z$10:$AP$10</c:f>
              <c:numCache>
                <c:formatCode>0.0_ </c:formatCode>
                <c:ptCount val="17"/>
                <c:pt idx="0">
                  <c:v>77.604166666666657</c:v>
                </c:pt>
                <c:pt idx="1">
                  <c:v>72.5</c:v>
                </c:pt>
                <c:pt idx="2">
                  <c:v>70.9375</c:v>
                </c:pt>
                <c:pt idx="3">
                  <c:v>62.291666666666664</c:v>
                </c:pt>
                <c:pt idx="4">
                  <c:v>50.312500000000007</c:v>
                </c:pt>
                <c:pt idx="5">
                  <c:v>49.479166666666671</c:v>
                </c:pt>
                <c:pt idx="6">
                  <c:v>43.4375</c:v>
                </c:pt>
                <c:pt idx="7">
                  <c:v>42.395833333333336</c:v>
                </c:pt>
                <c:pt idx="8">
                  <c:v>36.666666666666664</c:v>
                </c:pt>
                <c:pt idx="9">
                  <c:v>34.479166666666664</c:v>
                </c:pt>
                <c:pt idx="10">
                  <c:v>32.604166666666664</c:v>
                </c:pt>
                <c:pt idx="11">
                  <c:v>29.270833333333336</c:v>
                </c:pt>
                <c:pt idx="12">
                  <c:v>25.520833333333332</c:v>
                </c:pt>
                <c:pt idx="13">
                  <c:v>25.520833333333332</c:v>
                </c:pt>
                <c:pt idx="14">
                  <c:v>21.5625</c:v>
                </c:pt>
                <c:pt idx="15">
                  <c:v>13.020833333333334</c:v>
                </c:pt>
                <c:pt idx="16">
                  <c:v>5.833333333333333</c:v>
                </c:pt>
              </c:numCache>
            </c:numRef>
          </c:val>
        </c:ser>
        <c:dLbls>
          <c:showLegendKey val="0"/>
          <c:showVal val="0"/>
          <c:showCatName val="0"/>
          <c:showSerName val="0"/>
          <c:showPercent val="0"/>
          <c:showBubbleSize val="0"/>
        </c:dLbls>
        <c:gapWidth val="65"/>
        <c:axId val="100402688"/>
        <c:axId val="100404224"/>
      </c:barChart>
      <c:catAx>
        <c:axId val="10040268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404224"/>
        <c:crosses val="autoZero"/>
        <c:auto val="1"/>
        <c:lblAlgn val="ctr"/>
        <c:lblOffset val="100"/>
        <c:noMultiLvlLbl val="0"/>
      </c:catAx>
      <c:valAx>
        <c:axId val="10040422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40268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'5-3総量'!$L$10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'5-3総量'!$M$9:$O$9</c:f>
              <c:strCache>
                <c:ptCount val="3"/>
                <c:pt idx="0">
                  <c:v>中期（概ね3～5年）</c:v>
                </c:pt>
                <c:pt idx="1">
                  <c:v>短期（概ね1～2年）</c:v>
                </c:pt>
                <c:pt idx="2">
                  <c:v>長期（概ね10年以上）</c:v>
                </c:pt>
              </c:strCache>
            </c:strRef>
          </c:cat>
          <c:val>
            <c:numRef>
              <c:f>'5-3総量'!$M$10:$O$10</c:f>
              <c:numCache>
                <c:formatCode>0.0_ </c:formatCode>
                <c:ptCount val="3"/>
                <c:pt idx="0">
                  <c:v>48.634590377113135</c:v>
                </c:pt>
                <c:pt idx="1">
                  <c:v>26.137841352405722</c:v>
                </c:pt>
                <c:pt idx="2">
                  <c:v>8.9726918075422635</c:v>
                </c:pt>
              </c:numCache>
            </c:numRef>
          </c:val>
        </c:ser>
        <c:dLbls>
          <c:showLegendKey val="0"/>
          <c:showVal val="0"/>
          <c:showCatName val="0"/>
          <c:showSerName val="0"/>
          <c:showPercent val="0"/>
          <c:showBubbleSize val="0"/>
        </c:dLbls>
        <c:gapWidth val="65"/>
        <c:axId val="53685248"/>
        <c:axId val="100373248"/>
      </c:barChart>
      <c:catAx>
        <c:axId val="5368524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373248"/>
        <c:crosses val="autoZero"/>
        <c:auto val="1"/>
        <c:lblAlgn val="ctr"/>
        <c:lblOffset val="100"/>
        <c:noMultiLvlLbl val="0"/>
      </c:catAx>
      <c:valAx>
        <c:axId val="10037324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68524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'5-3原単位'!$L$10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'5-3原単位'!$M$9:$O$9</c:f>
              <c:strCache>
                <c:ptCount val="3"/>
                <c:pt idx="0">
                  <c:v>中期（概ね3～5年）</c:v>
                </c:pt>
                <c:pt idx="1">
                  <c:v>短期（概ね1～2年）</c:v>
                </c:pt>
                <c:pt idx="2">
                  <c:v>長期（概ね10年以上）</c:v>
                </c:pt>
              </c:strCache>
            </c:strRef>
          </c:cat>
          <c:val>
            <c:numRef>
              <c:f>'5-3原単位'!$M$10:$O$10</c:f>
              <c:numCache>
                <c:formatCode>0.0_ </c:formatCode>
                <c:ptCount val="3"/>
                <c:pt idx="0">
                  <c:v>48.504551365409618</c:v>
                </c:pt>
                <c:pt idx="1">
                  <c:v>25.227568270481143</c:v>
                </c:pt>
                <c:pt idx="2">
                  <c:v>5.851755526657997</c:v>
                </c:pt>
              </c:numCache>
            </c:numRef>
          </c:val>
        </c:ser>
        <c:dLbls>
          <c:showLegendKey val="0"/>
          <c:showVal val="0"/>
          <c:showCatName val="0"/>
          <c:showSerName val="0"/>
          <c:showPercent val="0"/>
          <c:showBubbleSize val="0"/>
        </c:dLbls>
        <c:gapWidth val="65"/>
        <c:axId val="101470592"/>
        <c:axId val="101472128"/>
      </c:barChart>
      <c:catAx>
        <c:axId val="10147059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472128"/>
        <c:crosses val="autoZero"/>
        <c:auto val="1"/>
        <c:lblAlgn val="ctr"/>
        <c:lblOffset val="100"/>
        <c:noMultiLvlLbl val="0"/>
      </c:catAx>
      <c:valAx>
        <c:axId val="10147212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470592"/>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'5-3原単位'!$L$10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'5-3原単位'!$M$9:$O$9</c:f>
              <c:strCache>
                <c:ptCount val="3"/>
                <c:pt idx="0">
                  <c:v>中期（概ね3～5年）</c:v>
                </c:pt>
                <c:pt idx="1">
                  <c:v>短期（概ね1～2年）</c:v>
                </c:pt>
                <c:pt idx="2">
                  <c:v>長期（概ね10年以上）</c:v>
                </c:pt>
              </c:strCache>
            </c:strRef>
          </c:cat>
          <c:val>
            <c:numRef>
              <c:f>'5-3原単位'!$M$10:$O$10</c:f>
              <c:numCache>
                <c:formatCode>0.0_ </c:formatCode>
                <c:ptCount val="3"/>
                <c:pt idx="0">
                  <c:v>48.504551365409618</c:v>
                </c:pt>
                <c:pt idx="1">
                  <c:v>25.227568270481143</c:v>
                </c:pt>
                <c:pt idx="2">
                  <c:v>5.851755526657997</c:v>
                </c:pt>
              </c:numCache>
            </c:numRef>
          </c:val>
        </c:ser>
        <c:dLbls>
          <c:showLegendKey val="0"/>
          <c:showVal val="0"/>
          <c:showCatName val="0"/>
          <c:showSerName val="0"/>
          <c:showPercent val="0"/>
          <c:showBubbleSize val="0"/>
        </c:dLbls>
        <c:gapWidth val="65"/>
        <c:axId val="100936320"/>
        <c:axId val="100970880"/>
      </c:barChart>
      <c:catAx>
        <c:axId val="10093632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970880"/>
        <c:crosses val="autoZero"/>
        <c:auto val="1"/>
        <c:lblAlgn val="ctr"/>
        <c:lblOffset val="100"/>
        <c:noMultiLvlLbl val="0"/>
      </c:catAx>
      <c:valAx>
        <c:axId val="100970880"/>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936320"/>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'5-3原単位'!$R$10</c:f>
              <c:strCache>
                <c:ptCount val="1"/>
                <c:pt idx="0">
                  <c:v>平成26年度</c:v>
                </c:pt>
              </c:strCache>
            </c:strRef>
          </c:tx>
          <c:spPr>
            <a:solidFill>
              <a:schemeClr val="accent1"/>
            </a:solidFill>
            <a:ln>
              <a:noFill/>
            </a:ln>
            <a:effectLst/>
          </c:spPr>
          <c:invertIfNegative val="0"/>
          <c:cat>
            <c:numRef>
              <c:f>'5-3原単位'!$S$9:$U$9</c:f>
              <c:numCache>
                <c:formatCode>General</c:formatCode>
                <c:ptCount val="3"/>
                <c:pt idx="0">
                  <c:v>#N/A</c:v>
                </c:pt>
                <c:pt idx="1">
                  <c:v>#N/A</c:v>
                </c:pt>
                <c:pt idx="2">
                  <c:v>#N/A</c:v>
                </c:pt>
              </c:numCache>
            </c:numRef>
          </c:cat>
          <c:val>
            <c:numRef>
              <c:f>'5-3原単位'!$S$10:$U$10</c:f>
              <c:numCache>
                <c:formatCode>General</c:formatCode>
                <c:ptCount val="3"/>
                <c:pt idx="0">
                  <c:v>#N/A</c:v>
                </c:pt>
                <c:pt idx="1">
                  <c:v>#N/A</c:v>
                </c:pt>
                <c:pt idx="2">
                  <c:v>#N/A</c:v>
                </c:pt>
              </c:numCache>
            </c:numRef>
          </c:val>
        </c:ser>
        <c:dLbls>
          <c:showLegendKey val="0"/>
          <c:showVal val="0"/>
          <c:showCatName val="0"/>
          <c:showSerName val="0"/>
          <c:showPercent val="0"/>
          <c:showBubbleSize val="0"/>
        </c:dLbls>
        <c:gapWidth val="182"/>
        <c:axId val="100978048"/>
        <c:axId val="100992128"/>
      </c:barChart>
      <c:catAx>
        <c:axId val="10097804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992128"/>
        <c:crosses val="autoZero"/>
        <c:auto val="1"/>
        <c:lblAlgn val="ctr"/>
        <c:lblOffset val="100"/>
        <c:noMultiLvlLbl val="0"/>
      </c:catAx>
      <c:valAx>
        <c:axId val="1009921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978048"/>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'5-4'!$M$5</c:f>
              <c:strCache>
                <c:ptCount val="1"/>
                <c:pt idx="0">
                  <c:v>把握している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'5-4'!$L$6</c:f>
              <c:strCache>
                <c:ptCount val="1"/>
                <c:pt idx="0">
                  <c:v>平成26年度</c:v>
                </c:pt>
              </c:strCache>
            </c:strRef>
          </c:cat>
          <c:val>
            <c:numRef>
              <c:f>'5-4'!$M$6</c:f>
              <c:numCache>
                <c:formatCode>0.0_ </c:formatCode>
                <c:ptCount val="1"/>
                <c:pt idx="0">
                  <c:v>12.857142857142856</c:v>
                </c:pt>
              </c:numCache>
            </c:numRef>
          </c:val>
        </c:ser>
        <c:ser>
          <c:idx val="1"/>
          <c:order val="1"/>
          <c:tx>
            <c:strRef>
              <c:f>'5-4'!$N$5</c:f>
              <c:strCache>
                <c:ptCount val="1"/>
                <c:pt idx="0">
                  <c:v>把握していない</c:v>
                </c:pt>
              </c:strCache>
            </c:strRef>
          </c:tx>
          <c:spPr>
            <a:solidFill>
              <a:schemeClr val="accent2"/>
            </a:solidFill>
            <a:ln>
              <a:noFill/>
            </a:ln>
            <a:effectLst/>
          </c:spPr>
          <c:invertIfNegative val="0"/>
          <c:dPt>
            <c:idx val="0"/>
            <c:invertIfNegative val="0"/>
            <c:bubble3D val="0"/>
            <c:spPr>
              <a:solidFill>
                <a:schemeClr val="accent6">
                  <a:lumMod val="60000"/>
                  <a:lumOff val="40000"/>
                </a:schemeClr>
              </a:solidFill>
              <a:ln>
                <a:solidFill>
                  <a:schemeClr val="bg1">
                    <a:lumMod val="65000"/>
                  </a:schemeClr>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'5-4'!$L$6</c:f>
              <c:strCache>
                <c:ptCount val="1"/>
                <c:pt idx="0">
                  <c:v>平成26年度</c:v>
                </c:pt>
              </c:strCache>
            </c:strRef>
          </c:cat>
          <c:val>
            <c:numRef>
              <c:f>'5-4'!$N$6</c:f>
              <c:numCache>
                <c:formatCode>0.0_ </c:formatCode>
                <c:ptCount val="1"/>
                <c:pt idx="0">
                  <c:v>81.214285714285722</c:v>
                </c:pt>
              </c:numCache>
            </c:numRef>
          </c:val>
        </c:ser>
        <c:ser>
          <c:idx val="2"/>
          <c:order val="2"/>
          <c:tx>
            <c:strRef>
              <c:f>'5-4'!$O$5</c:f>
              <c:strCache>
                <c:ptCount val="1"/>
                <c:pt idx="0">
                  <c:v>回答なし</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'5-4'!$L$6</c:f>
              <c:strCache>
                <c:ptCount val="1"/>
                <c:pt idx="0">
                  <c:v>平成26年度</c:v>
                </c:pt>
              </c:strCache>
            </c:strRef>
          </c:cat>
          <c:val>
            <c:numRef>
              <c:f>'5-4'!$O$6</c:f>
              <c:numCache>
                <c:formatCode>0.0_ </c:formatCode>
                <c:ptCount val="1"/>
                <c:pt idx="0">
                  <c:v>5.9285714285714288</c:v>
                </c:pt>
              </c:numCache>
            </c:numRef>
          </c:val>
        </c:ser>
        <c:dLbls>
          <c:dLblPos val="ctr"/>
          <c:showLegendKey val="0"/>
          <c:showVal val="1"/>
          <c:showCatName val="0"/>
          <c:showSerName val="0"/>
          <c:showPercent val="0"/>
          <c:showBubbleSize val="0"/>
        </c:dLbls>
        <c:gapWidth val="160"/>
        <c:overlap val="100"/>
        <c:axId val="101072896"/>
        <c:axId val="101074432"/>
      </c:barChart>
      <c:catAx>
        <c:axId val="10107289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074432"/>
        <c:crosses val="autoZero"/>
        <c:auto val="1"/>
        <c:lblAlgn val="ctr"/>
        <c:lblOffset val="100"/>
        <c:noMultiLvlLbl val="0"/>
      </c:catAx>
      <c:valAx>
        <c:axId val="1010744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072896"/>
        <c:crosses val="autoZero"/>
        <c:crossBetween val="between"/>
      </c:valAx>
      <c:spPr>
        <a:noFill/>
        <a:ln>
          <a:solidFill>
            <a:schemeClr val="bg1">
              <a:lumMod val="65000"/>
            </a:schemeClr>
          </a:solidFill>
        </a:ln>
        <a:effectLst/>
      </c:spPr>
    </c:plotArea>
    <c:legend>
      <c:legendPos val="b"/>
      <c:layout>
        <c:manualLayout>
          <c:xMode val="edge"/>
          <c:yMode val="edge"/>
          <c:x val="0.24981736657917766"/>
          <c:y val="0.88483741615631384"/>
          <c:w val="0.56703193350831149"/>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666601916985644"/>
          <c:y val="6.0085583073950517E-2"/>
          <c:w val="0.43099121665089629"/>
          <c:h val="0.91142343553512672"/>
        </c:manualLayout>
      </c:layout>
      <c:barChart>
        <c:barDir val="bar"/>
        <c:grouping val="clustered"/>
        <c:varyColors val="0"/>
        <c:ser>
          <c:idx val="0"/>
          <c:order val="0"/>
          <c:tx>
            <c:strRef>
              <c:f>'5-5負荷データ'!$Y$10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'5-5負荷データ'!$Z$9:$AP$9</c:f>
              <c:strCache>
                <c:ptCount val="17"/>
                <c:pt idx="0">
                  <c:v>温室効果ガス排出量（総量）</c:v>
                </c:pt>
                <c:pt idx="1">
                  <c:v>総エネルギー投入量又はエネルギー効率</c:v>
                </c:pt>
                <c:pt idx="2">
                  <c:v>廃棄物等総排出量</c:v>
                </c:pt>
                <c:pt idx="3">
                  <c:v>温室効果ガス排出量（原単位）</c:v>
                </c:pt>
                <c:pt idx="4">
                  <c:v>廃棄物最終処分量</c:v>
                </c:pt>
                <c:pt idx="5">
                  <c:v>水資源投入量</c:v>
                </c:pt>
                <c:pt idx="6">
                  <c:v>化学物質排出量・移動量</c:v>
                </c:pt>
                <c:pt idx="7">
                  <c:v>総物質投入量</c:v>
                </c:pt>
                <c:pt idx="8">
                  <c:v>水質汚濁負荷量又は排出濃度</c:v>
                </c:pt>
                <c:pt idx="9">
                  <c:v>グリーン購入実施額又は率</c:v>
                </c:pt>
                <c:pt idx="10">
                  <c:v>資源の循環的利用量又は率</c:v>
                </c:pt>
                <c:pt idx="11">
                  <c:v>再生可能エネルギー投入量</c:v>
                </c:pt>
                <c:pt idx="12">
                  <c:v>総排水量</c:v>
                </c:pt>
                <c:pt idx="13">
                  <c:v>大気汚染物質の排出量</c:v>
                </c:pt>
                <c:pt idx="14">
                  <c:v>環境負荷低減型製商品等の販売額又は率</c:v>
                </c:pt>
                <c:pt idx="15">
                  <c:v>資源生産性</c:v>
                </c:pt>
                <c:pt idx="16">
                  <c:v>その他</c:v>
                </c:pt>
              </c:strCache>
            </c:strRef>
          </c:cat>
          <c:val>
            <c:numRef>
              <c:f>'5-5負荷データ'!$Z$10:$AP$10</c:f>
              <c:numCache>
                <c:formatCode>0.0_ </c:formatCode>
                <c:ptCount val="17"/>
                <c:pt idx="0">
                  <c:v>70</c:v>
                </c:pt>
                <c:pt idx="1">
                  <c:v>38.888888888888893</c:v>
                </c:pt>
                <c:pt idx="2">
                  <c:v>30.555555555555557</c:v>
                </c:pt>
                <c:pt idx="3">
                  <c:v>29.444444444444446</c:v>
                </c:pt>
                <c:pt idx="4">
                  <c:v>21.111111111111111</c:v>
                </c:pt>
                <c:pt idx="5">
                  <c:v>17.777777777777779</c:v>
                </c:pt>
                <c:pt idx="6">
                  <c:v>16.666666666666664</c:v>
                </c:pt>
                <c:pt idx="7">
                  <c:v>12.777777777777777</c:v>
                </c:pt>
                <c:pt idx="8">
                  <c:v>12.777777777777777</c:v>
                </c:pt>
                <c:pt idx="9">
                  <c:v>12.222222222222221</c:v>
                </c:pt>
                <c:pt idx="10">
                  <c:v>11.666666666666666</c:v>
                </c:pt>
                <c:pt idx="11">
                  <c:v>10.555555555555555</c:v>
                </c:pt>
                <c:pt idx="12">
                  <c:v>10.555555555555555</c:v>
                </c:pt>
                <c:pt idx="13">
                  <c:v>10.555555555555555</c:v>
                </c:pt>
                <c:pt idx="14">
                  <c:v>8.3333333333333321</c:v>
                </c:pt>
                <c:pt idx="15">
                  <c:v>5.5555555555555554</c:v>
                </c:pt>
                <c:pt idx="16">
                  <c:v>5</c:v>
                </c:pt>
              </c:numCache>
            </c:numRef>
          </c:val>
        </c:ser>
        <c:dLbls>
          <c:showLegendKey val="0"/>
          <c:showVal val="0"/>
          <c:showCatName val="0"/>
          <c:showSerName val="0"/>
          <c:showPercent val="0"/>
          <c:showBubbleSize val="0"/>
        </c:dLbls>
        <c:gapWidth val="65"/>
        <c:axId val="101533952"/>
        <c:axId val="101556224"/>
      </c:barChart>
      <c:catAx>
        <c:axId val="10153395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556224"/>
        <c:crosses val="autoZero"/>
        <c:auto val="1"/>
        <c:lblAlgn val="ctr"/>
        <c:lblOffset val="100"/>
        <c:noMultiLvlLbl val="0"/>
      </c:catAx>
      <c:valAx>
        <c:axId val="10155622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533952"/>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'5-6'!$P$5</c:f>
              <c:strCache>
                <c:ptCount val="1"/>
                <c:pt idx="0">
                  <c:v>実施、結果公表</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'5-6'!$O$6:$O$7</c:f>
              <c:strCache>
                <c:ptCount val="2"/>
                <c:pt idx="0">
                  <c:v>平成26年度</c:v>
                </c:pt>
                <c:pt idx="1">
                  <c:v>平成24年度</c:v>
                </c:pt>
              </c:strCache>
            </c:strRef>
          </c:cat>
          <c:val>
            <c:numRef>
              <c:f>'5-6'!$P$6:$P$7</c:f>
              <c:numCache>
                <c:formatCode>0.0_);[Red]\(0.0\)</c:formatCode>
                <c:ptCount val="2"/>
                <c:pt idx="0" formatCode="0.0_ ">
                  <c:v>6.0714285714285712</c:v>
                </c:pt>
                <c:pt idx="1">
                  <c:v>25</c:v>
                </c:pt>
              </c:numCache>
            </c:numRef>
          </c:val>
        </c:ser>
        <c:ser>
          <c:idx val="1"/>
          <c:order val="1"/>
          <c:tx>
            <c:strRef>
              <c:f>'5-6'!$Q$5</c:f>
              <c:strCache>
                <c:ptCount val="1"/>
                <c:pt idx="0">
                  <c:v>実施、結果非公表</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'5-6'!$O$6:$O$7</c:f>
              <c:strCache>
                <c:ptCount val="2"/>
                <c:pt idx="0">
                  <c:v>平成26年度</c:v>
                </c:pt>
                <c:pt idx="1">
                  <c:v>平成24年度</c:v>
                </c:pt>
              </c:strCache>
            </c:strRef>
          </c:cat>
          <c:val>
            <c:numRef>
              <c:f>'5-6'!$Q$6:$Q$7</c:f>
              <c:numCache>
                <c:formatCode>0.0_);[Red]\(0.0\)</c:formatCode>
                <c:ptCount val="2"/>
                <c:pt idx="0" formatCode="0.0_ ">
                  <c:v>8.6428571428571423</c:v>
                </c:pt>
                <c:pt idx="1">
                  <c:v>26.7</c:v>
                </c:pt>
              </c:numCache>
            </c:numRef>
          </c:val>
        </c:ser>
        <c:ser>
          <c:idx val="2"/>
          <c:order val="2"/>
          <c:tx>
            <c:strRef>
              <c:f>'5-6'!$R$5</c:f>
              <c:strCache>
                <c:ptCount val="1"/>
                <c:pt idx="0">
                  <c:v>実施に向けて検討中</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'5-6'!$O$6:$O$7</c:f>
              <c:strCache>
                <c:ptCount val="2"/>
                <c:pt idx="0">
                  <c:v>平成26年度</c:v>
                </c:pt>
                <c:pt idx="1">
                  <c:v>平成24年度</c:v>
                </c:pt>
              </c:strCache>
            </c:strRef>
          </c:cat>
          <c:val>
            <c:numRef>
              <c:f>'5-6'!$R$6:$R$7</c:f>
              <c:numCache>
                <c:formatCode>0.0_);[Red]\(0.0\)</c:formatCode>
                <c:ptCount val="2"/>
                <c:pt idx="0" formatCode="0.0_ ">
                  <c:v>7.5714285714285721</c:v>
                </c:pt>
                <c:pt idx="1">
                  <c:v>8.1</c:v>
                </c:pt>
              </c:numCache>
            </c:numRef>
          </c:val>
        </c:ser>
        <c:ser>
          <c:idx val="3"/>
          <c:order val="3"/>
          <c:tx>
            <c:strRef>
              <c:f>'5-6'!$S$5</c:f>
              <c:strCache>
                <c:ptCount val="1"/>
                <c:pt idx="0">
                  <c:v>実施していない</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'5-6'!$O$6:$O$7</c:f>
              <c:strCache>
                <c:ptCount val="2"/>
                <c:pt idx="0">
                  <c:v>平成26年度</c:v>
                </c:pt>
                <c:pt idx="1">
                  <c:v>平成24年度</c:v>
                </c:pt>
              </c:strCache>
            </c:strRef>
          </c:cat>
          <c:val>
            <c:numRef>
              <c:f>'5-6'!$S$6:$S$7</c:f>
              <c:numCache>
                <c:formatCode>0.0_);[Red]\(0.0\)</c:formatCode>
                <c:ptCount val="2"/>
                <c:pt idx="0" formatCode="0.0_ ">
                  <c:v>51.642857142857146</c:v>
                </c:pt>
                <c:pt idx="1">
                  <c:v>28.2</c:v>
                </c:pt>
              </c:numCache>
            </c:numRef>
          </c:val>
        </c:ser>
        <c:ser>
          <c:idx val="4"/>
          <c:order val="4"/>
          <c:tx>
            <c:strRef>
              <c:f>'5-6'!$T$5</c:f>
              <c:strCache>
                <c:ptCount val="1"/>
                <c:pt idx="0">
                  <c:v>ＬＣＡについて知らなかった</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'5-6'!$O$6:$O$7</c:f>
              <c:strCache>
                <c:ptCount val="2"/>
                <c:pt idx="0">
                  <c:v>平成26年度</c:v>
                </c:pt>
                <c:pt idx="1">
                  <c:v>平成24年度</c:v>
                </c:pt>
              </c:strCache>
            </c:strRef>
          </c:cat>
          <c:val>
            <c:numRef>
              <c:f>'5-6'!$T$6:$T$7</c:f>
              <c:numCache>
                <c:formatCode>0.0_);[Red]\(0.0\)</c:formatCode>
                <c:ptCount val="2"/>
                <c:pt idx="0" formatCode="0.0_ ">
                  <c:v>8.2142857142857135</c:v>
                </c:pt>
                <c:pt idx="1">
                  <c:v>2.2999999999999998</c:v>
                </c:pt>
              </c:numCache>
            </c:numRef>
          </c:val>
        </c:ser>
        <c:ser>
          <c:idx val="5"/>
          <c:order val="5"/>
          <c:tx>
            <c:strRef>
              <c:f>'5-6'!$U$5</c:f>
              <c:strCache>
                <c:ptCount val="1"/>
                <c:pt idx="0">
                  <c:v>実施する製品等はない</c:v>
                </c:pt>
              </c:strCache>
            </c:strRef>
          </c:tx>
          <c:spPr>
            <a:solidFill>
              <a:schemeClr val="accent2"/>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'5-6'!$O$6:$O$7</c:f>
              <c:strCache>
                <c:ptCount val="2"/>
                <c:pt idx="0">
                  <c:v>平成26年度</c:v>
                </c:pt>
                <c:pt idx="1">
                  <c:v>平成24年度</c:v>
                </c:pt>
              </c:strCache>
            </c:strRef>
          </c:cat>
          <c:val>
            <c:numRef>
              <c:f>'5-6'!$U$6:$U$7</c:f>
              <c:numCache>
                <c:formatCode>0.0_);[Red]\(0.0\)</c:formatCode>
                <c:ptCount val="2"/>
                <c:pt idx="0" formatCode="0.0_ ">
                  <c:v>11.571428571428571</c:v>
                </c:pt>
                <c:pt idx="1">
                  <c:v>9.6</c:v>
                </c:pt>
              </c:numCache>
            </c:numRef>
          </c:val>
        </c:ser>
        <c:ser>
          <c:idx val="6"/>
          <c:order val="6"/>
          <c:tx>
            <c:strRef>
              <c:f>'5-6'!$V$5</c:f>
              <c:strCache>
                <c:ptCount val="1"/>
                <c:pt idx="0">
                  <c:v>回答なし</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'5-6'!$O$6:$O$7</c:f>
              <c:strCache>
                <c:ptCount val="2"/>
                <c:pt idx="0">
                  <c:v>平成26年度</c:v>
                </c:pt>
                <c:pt idx="1">
                  <c:v>平成24年度</c:v>
                </c:pt>
              </c:strCache>
            </c:strRef>
          </c:cat>
          <c:val>
            <c:numRef>
              <c:f>'5-6'!$V$6:$V$7</c:f>
              <c:numCache>
                <c:formatCode>0.0_);[Red]\(0.0\)</c:formatCode>
                <c:ptCount val="2"/>
                <c:pt idx="0" formatCode="0.0_ ">
                  <c:v>6.2857142857142865</c:v>
                </c:pt>
                <c:pt idx="1">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1141888"/>
        <c:axId val="101192832"/>
      </c:barChart>
      <c:catAx>
        <c:axId val="10114188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192832"/>
        <c:crosses val="autoZero"/>
        <c:auto val="1"/>
        <c:lblAlgn val="ctr"/>
        <c:lblOffset val="100"/>
        <c:noMultiLvlLbl val="0"/>
      </c:catAx>
      <c:valAx>
        <c:axId val="1011928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141888"/>
        <c:crosses val="autoZero"/>
        <c:crossBetween val="between"/>
      </c:valAx>
      <c:spPr>
        <a:noFill/>
        <a:ln>
          <a:solidFill>
            <a:schemeClr val="bg1">
              <a:lumMod val="65000"/>
            </a:schemeClr>
          </a:solidFill>
        </a:ln>
        <a:effectLst/>
      </c:spPr>
    </c:plotArea>
    <c:legend>
      <c:legendPos val="b"/>
      <c:layout>
        <c:manualLayout>
          <c:xMode val="edge"/>
          <c:yMode val="edge"/>
          <c:x val="0.20661452360925017"/>
          <c:y val="0.64621557110978844"/>
          <c:w val="0.69828029761580723"/>
          <c:h val="0.307234135513402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'2-2'!$Q$10</c:f>
              <c:strCache>
                <c:ptCount val="1"/>
                <c:pt idx="0">
                  <c:v>件数</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'2-2'!$R$9:$Y$9</c:f>
              <c:strCache>
                <c:ptCount val="8"/>
                <c:pt idx="0">
                  <c:v>ステークホルダーへの対応</c:v>
                </c:pt>
                <c:pt idx="1">
                  <c:v>戦略的統合</c:v>
                </c:pt>
                <c:pt idx="2">
                  <c:v>リーダーシップ</c:v>
                </c:pt>
                <c:pt idx="3">
                  <c:v>組織体制とガバナンスの構築</c:v>
                </c:pt>
                <c:pt idx="4">
                  <c:v>持続可能な資源・エネルギー利用</c:v>
                </c:pt>
                <c:pt idx="5">
                  <c:v>バリューチェーンマネジメントとトレードオフ回避</c:v>
                </c:pt>
                <c:pt idx="6">
                  <c:v>重視している事項はない</c:v>
                </c:pt>
                <c:pt idx="7">
                  <c:v>その他</c:v>
                </c:pt>
              </c:strCache>
            </c:strRef>
          </c:cat>
          <c:val>
            <c:numRef>
              <c:f>'2-2'!$R$10:$Y$10</c:f>
              <c:numCache>
                <c:formatCode>0.0_ </c:formatCode>
                <c:ptCount val="8"/>
                <c:pt idx="0">
                  <c:v>53.714285714285715</c:v>
                </c:pt>
                <c:pt idx="1">
                  <c:v>51.785714285714292</c:v>
                </c:pt>
                <c:pt idx="2">
                  <c:v>44.714285714285715</c:v>
                </c:pt>
                <c:pt idx="3">
                  <c:v>42.928571428571431</c:v>
                </c:pt>
                <c:pt idx="4">
                  <c:v>38.642857142857146</c:v>
                </c:pt>
                <c:pt idx="5">
                  <c:v>12.571428571428573</c:v>
                </c:pt>
                <c:pt idx="6">
                  <c:v>5.5714285714285712</c:v>
                </c:pt>
                <c:pt idx="7">
                  <c:v>1.3571428571428572</c:v>
                </c:pt>
              </c:numCache>
            </c:numRef>
          </c:val>
        </c:ser>
        <c:dLbls>
          <c:showLegendKey val="0"/>
          <c:showVal val="0"/>
          <c:showCatName val="0"/>
          <c:showSerName val="0"/>
          <c:showPercent val="0"/>
          <c:showBubbleSize val="0"/>
        </c:dLbls>
        <c:gapWidth val="65"/>
        <c:axId val="90016768"/>
        <c:axId val="90022656"/>
      </c:barChart>
      <c:catAx>
        <c:axId val="9001676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0022656"/>
        <c:crosses val="autoZero"/>
        <c:auto val="1"/>
        <c:lblAlgn val="ctr"/>
        <c:lblOffset val="100"/>
        <c:noMultiLvlLbl val="0"/>
      </c:catAx>
      <c:valAx>
        <c:axId val="90022656"/>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001676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'6-1'!$L$5</c:f>
              <c:strCache>
                <c:ptCount val="1"/>
                <c:pt idx="0">
                  <c:v>一般に開示</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'6-1'!$K$6:$K$8</c:f>
              <c:strCache>
                <c:ptCount val="3"/>
                <c:pt idx="0">
                  <c:v>平成26年度</c:v>
                </c:pt>
                <c:pt idx="1">
                  <c:v>平成25年度</c:v>
                </c:pt>
                <c:pt idx="2">
                  <c:v>平成24年度</c:v>
                </c:pt>
              </c:strCache>
            </c:strRef>
          </c:cat>
          <c:val>
            <c:numRef>
              <c:f>'6-1'!$L$6:$L$8</c:f>
              <c:numCache>
                <c:formatCode>0.0_);[Red]\(0.0\)</c:formatCode>
                <c:ptCount val="3"/>
                <c:pt idx="0" formatCode="0.0_ ">
                  <c:v>47.214285714285715</c:v>
                </c:pt>
                <c:pt idx="1">
                  <c:v>53.1</c:v>
                </c:pt>
                <c:pt idx="2">
                  <c:v>53</c:v>
                </c:pt>
              </c:numCache>
            </c:numRef>
          </c:val>
        </c:ser>
        <c:ser>
          <c:idx val="1"/>
          <c:order val="1"/>
          <c:tx>
            <c:strRef>
              <c:f>'6-1'!$M$5</c:f>
              <c:strCache>
                <c:ptCount val="1"/>
                <c:pt idx="0">
                  <c:v>一部に開示</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'6-1'!$K$6:$K$8</c:f>
              <c:strCache>
                <c:ptCount val="3"/>
                <c:pt idx="0">
                  <c:v>平成26年度</c:v>
                </c:pt>
                <c:pt idx="1">
                  <c:v>平成25年度</c:v>
                </c:pt>
                <c:pt idx="2">
                  <c:v>平成24年度</c:v>
                </c:pt>
              </c:strCache>
            </c:strRef>
          </c:cat>
          <c:val>
            <c:numRef>
              <c:f>'6-1'!$M$6:$M$8</c:f>
              <c:numCache>
                <c:formatCode>0.0_);[Red]\(0.0\)</c:formatCode>
                <c:ptCount val="3"/>
                <c:pt idx="0" formatCode="0.0_ ">
                  <c:v>5.2142857142857144</c:v>
                </c:pt>
                <c:pt idx="1">
                  <c:v>7.1</c:v>
                </c:pt>
                <c:pt idx="2">
                  <c:v>6.5</c:v>
                </c:pt>
              </c:numCache>
            </c:numRef>
          </c:val>
        </c:ser>
        <c:ser>
          <c:idx val="2"/>
          <c:order val="2"/>
          <c:tx>
            <c:strRef>
              <c:f>'6-1'!$N$5</c:f>
              <c:strCache>
                <c:ptCount val="1"/>
                <c:pt idx="0">
                  <c:v>開示していない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'6-1'!$K$6:$K$8</c:f>
              <c:strCache>
                <c:ptCount val="3"/>
                <c:pt idx="0">
                  <c:v>平成26年度</c:v>
                </c:pt>
                <c:pt idx="1">
                  <c:v>平成25年度</c:v>
                </c:pt>
                <c:pt idx="2">
                  <c:v>平成24年度</c:v>
                </c:pt>
              </c:strCache>
            </c:strRef>
          </c:cat>
          <c:val>
            <c:numRef>
              <c:f>'6-1'!$N$6:$N$8</c:f>
              <c:numCache>
                <c:formatCode>0.0_);[Red]\(0.0\)</c:formatCode>
                <c:ptCount val="3"/>
                <c:pt idx="0" formatCode="0.0_ ">
                  <c:v>42.285714285714285</c:v>
                </c:pt>
                <c:pt idx="1">
                  <c:v>39.200000000000003</c:v>
                </c:pt>
                <c:pt idx="2">
                  <c:v>40.5</c:v>
                </c:pt>
              </c:numCache>
            </c:numRef>
          </c:val>
        </c:ser>
        <c:ser>
          <c:idx val="3"/>
          <c:order val="3"/>
          <c:tx>
            <c:strRef>
              <c:f>'6-1'!$O$5</c:f>
              <c:strCache>
                <c:ptCount val="1"/>
                <c:pt idx="0">
                  <c:v>回答なし</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'6-1'!$K$6:$K$8</c:f>
              <c:strCache>
                <c:ptCount val="3"/>
                <c:pt idx="0">
                  <c:v>平成26年度</c:v>
                </c:pt>
                <c:pt idx="1">
                  <c:v>平成25年度</c:v>
                </c:pt>
                <c:pt idx="2">
                  <c:v>平成24年度</c:v>
                </c:pt>
              </c:strCache>
            </c:strRef>
          </c:cat>
          <c:val>
            <c:numRef>
              <c:f>'6-1'!$O$6:$O$8</c:f>
              <c:numCache>
                <c:formatCode>0.0_);[Red]\(0.0\)</c:formatCode>
                <c:ptCount val="3"/>
                <c:pt idx="0" formatCode="0.0_ ">
                  <c:v>5.2857142857142856</c:v>
                </c:pt>
                <c:pt idx="1">
                  <c:v>0.7</c:v>
                </c:pt>
                <c:pt idx="2">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0550528"/>
        <c:axId val="100552064"/>
      </c:barChart>
      <c:catAx>
        <c:axId val="10055052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552064"/>
        <c:crosses val="autoZero"/>
        <c:auto val="1"/>
        <c:lblAlgn val="ctr"/>
        <c:lblOffset val="100"/>
        <c:noMultiLvlLbl val="0"/>
      </c:catAx>
      <c:valAx>
        <c:axId val="10055206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550528"/>
        <c:crosses val="autoZero"/>
        <c:crossBetween val="between"/>
      </c:valAx>
      <c:spPr>
        <a:noFill/>
        <a:ln>
          <a:solidFill>
            <a:schemeClr val="bg1">
              <a:lumMod val="65000"/>
            </a:schemeClr>
          </a:solidFill>
        </a:ln>
        <a:effectLst/>
      </c:spPr>
    </c:plotArea>
    <c:legend>
      <c:legendPos val="b"/>
      <c:layout>
        <c:manualLayout>
          <c:xMode val="edge"/>
          <c:yMode val="edge"/>
          <c:x val="8.1357477696669483E-2"/>
          <c:y val="0.89409667541557303"/>
          <c:w val="0.86523129181772163"/>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15140084145579E-2"/>
          <c:y val="6.4741628830925671E-2"/>
          <c:w val="0.88504410046313953"/>
          <c:h val="0.82838880370359991"/>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'6-2'!$O$5:$Z$5</c:f>
              <c:strCache>
                <c:ptCount val="12"/>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pt idx="11">
                  <c:v>平成26年</c:v>
                </c:pt>
              </c:strCache>
            </c:strRef>
          </c:cat>
          <c:val>
            <c:numRef>
              <c:f>'6-2'!$O$11:$Z$11</c:f>
              <c:numCache>
                <c:formatCode>0.0_ </c:formatCode>
                <c:ptCount val="12"/>
                <c:pt idx="0">
                  <c:v>26.6</c:v>
                </c:pt>
                <c:pt idx="1">
                  <c:v>31.7</c:v>
                </c:pt>
                <c:pt idx="2">
                  <c:v>34.700000000000003</c:v>
                </c:pt>
                <c:pt idx="3">
                  <c:v>37.799999999999997</c:v>
                </c:pt>
                <c:pt idx="4">
                  <c:v>35.9</c:v>
                </c:pt>
                <c:pt idx="5">
                  <c:v>38.299999999999997</c:v>
                </c:pt>
                <c:pt idx="6">
                  <c:v>35.9</c:v>
                </c:pt>
                <c:pt idx="7">
                  <c:v>36.5</c:v>
                </c:pt>
                <c:pt idx="8">
                  <c:v>36.4</c:v>
                </c:pt>
                <c:pt idx="9">
                  <c:v>44.3</c:v>
                </c:pt>
                <c:pt idx="10">
                  <c:v>39.6</c:v>
                </c:pt>
                <c:pt idx="11">
                  <c:v>39.357142857142854</c:v>
                </c:pt>
              </c:numCache>
            </c:numRef>
          </c:val>
          <c:smooth val="0"/>
        </c:ser>
        <c:dLbls>
          <c:dLblPos val="t"/>
          <c:showLegendKey val="0"/>
          <c:showVal val="1"/>
          <c:showCatName val="0"/>
          <c:showSerName val="0"/>
          <c:showPercent val="0"/>
          <c:showBubbleSize val="0"/>
        </c:dLbls>
        <c:marker val="1"/>
        <c:smooth val="0"/>
        <c:axId val="101395072"/>
        <c:axId val="101426688"/>
      </c:lineChart>
      <c:catAx>
        <c:axId val="10139507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ja-JP"/>
          </a:p>
        </c:txPr>
        <c:crossAx val="101426688"/>
        <c:crosses val="autoZero"/>
        <c:auto val="1"/>
        <c:lblAlgn val="ctr"/>
        <c:lblOffset val="100"/>
        <c:noMultiLvlLbl val="0"/>
      </c:catAx>
      <c:valAx>
        <c:axId val="101426688"/>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395072"/>
        <c:crosses val="autoZero"/>
        <c:crossBetween val="between"/>
        <c:majorUnit val="10"/>
        <c:minorUnit val="1"/>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'6-2'!$N$46</c:f>
              <c:strCache>
                <c:ptCount val="1"/>
                <c:pt idx="0">
                  <c:v>作成・公表している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'6-2'!$M$47:$M$54</c:f>
              <c:strCache>
                <c:ptCount val="8"/>
                <c:pt idx="0">
                  <c:v>50億円未満</c:v>
                </c:pt>
                <c:pt idx="1">
                  <c:v>50億～100億円未満</c:v>
                </c:pt>
                <c:pt idx="2">
                  <c:v>100億～500億円未満</c:v>
                </c:pt>
                <c:pt idx="3">
                  <c:v>500億～1千億円未満</c:v>
                </c:pt>
                <c:pt idx="4">
                  <c:v>1千億～5千億円未満</c:v>
                </c:pt>
                <c:pt idx="5">
                  <c:v>5千億～1兆円未満</c:v>
                </c:pt>
                <c:pt idx="6">
                  <c:v>1兆円以上</c:v>
                </c:pt>
                <c:pt idx="7">
                  <c:v>（参考）1千億円以上</c:v>
                </c:pt>
              </c:strCache>
            </c:strRef>
          </c:cat>
          <c:val>
            <c:numRef>
              <c:f>'6-2'!$N$47:$N$54</c:f>
              <c:numCache>
                <c:formatCode>0.0_);[Red]\(0.0\)</c:formatCode>
                <c:ptCount val="8"/>
                <c:pt idx="0">
                  <c:v>54.838709677419352</c:v>
                </c:pt>
                <c:pt idx="1">
                  <c:v>57.894736842105267</c:v>
                </c:pt>
                <c:pt idx="2">
                  <c:v>61.691542288557208</c:v>
                </c:pt>
                <c:pt idx="3">
                  <c:v>72.8</c:v>
                </c:pt>
                <c:pt idx="4">
                  <c:v>85.972850678733039</c:v>
                </c:pt>
                <c:pt idx="5">
                  <c:v>92</c:v>
                </c:pt>
                <c:pt idx="6">
                  <c:v>93.333333333333329</c:v>
                </c:pt>
                <c:pt idx="7">
                  <c:v>90.43539467068878</c:v>
                </c:pt>
              </c:numCache>
            </c:numRef>
          </c:val>
        </c:ser>
        <c:ser>
          <c:idx val="1"/>
          <c:order val="1"/>
          <c:tx>
            <c:strRef>
              <c:f>'6-2'!$O$46</c:f>
              <c:strCache>
                <c:ptCount val="1"/>
                <c:pt idx="0">
                  <c:v>作成しているが公表していない</c:v>
                </c:pt>
              </c:strCache>
            </c:strRef>
          </c:tx>
          <c:spPr>
            <a:solidFill>
              <a:schemeClr val="accent6">
                <a:lumMod val="60000"/>
                <a:lumOff val="40000"/>
              </a:schemeClr>
            </a:solidFill>
            <a:ln>
              <a:solidFill>
                <a:schemeClr val="bg1">
                  <a:lumMod val="65000"/>
                </a:schemeClr>
              </a:solidFill>
            </a:ln>
            <a:effectLst/>
          </c:spPr>
          <c:invertIfNegative val="0"/>
          <c:dLbls>
            <c:dLbl>
              <c:idx val="4"/>
              <c:layout>
                <c:manualLayout>
                  <c:x val="-1.6830283378239753E-2"/>
                  <c:y val="5.0979975320593947E-7"/>
                </c:manualLayout>
              </c:layout>
              <c:dLblPos val="ctr"/>
              <c:showLegendKey val="0"/>
              <c:showVal val="1"/>
              <c:showCatName val="0"/>
              <c:showSerName val="0"/>
              <c:showPercent val="0"/>
              <c:showBubbleSize val="0"/>
            </c:dLbl>
            <c:dLbl>
              <c:idx val="5"/>
              <c:layout>
                <c:manualLayout>
                  <c:x val="-2.2440377837653142E-2"/>
                  <c:y val="-1.9423115697269691E-2"/>
                </c:manualLayout>
              </c:layout>
              <c:dLblPos val="ctr"/>
              <c:showLegendKey val="0"/>
              <c:showVal val="1"/>
              <c:showCatName val="0"/>
              <c:showSerName val="0"/>
              <c:showPercent val="0"/>
              <c:showBubbleSize val="0"/>
            </c:dLbl>
            <c:dLbl>
              <c:idx val="6"/>
              <c:layout>
                <c:manualLayout>
                  <c:x val="-1.9562838501738636E-2"/>
                  <c:y val="-2.6217787085029792E-2"/>
                </c:manualLayout>
              </c:layout>
              <c:dLblPos val="ctr"/>
              <c:showLegendKey val="0"/>
              <c:showVal val="1"/>
              <c:showCatName val="0"/>
              <c:showSerName val="0"/>
              <c:showPercent val="0"/>
              <c:showBubbleSize val="0"/>
            </c:dLbl>
            <c:dLbl>
              <c:idx val="7"/>
              <c:layout>
                <c:manualLayout>
                  <c:x val="8.4151416891199288E-3"/>
                  <c:y val="-1.9423115697269691E-2"/>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'6-2'!$M$47:$M$54</c:f>
              <c:strCache>
                <c:ptCount val="8"/>
                <c:pt idx="0">
                  <c:v>50億円未満</c:v>
                </c:pt>
                <c:pt idx="1">
                  <c:v>50億～100億円未満</c:v>
                </c:pt>
                <c:pt idx="2">
                  <c:v>100億～500億円未満</c:v>
                </c:pt>
                <c:pt idx="3">
                  <c:v>500億～1千億円未満</c:v>
                </c:pt>
                <c:pt idx="4">
                  <c:v>1千億～5千億円未満</c:v>
                </c:pt>
                <c:pt idx="5">
                  <c:v>5千億～1兆円未満</c:v>
                </c:pt>
                <c:pt idx="6">
                  <c:v>1兆円以上</c:v>
                </c:pt>
                <c:pt idx="7">
                  <c:v>（参考）1千億円以上</c:v>
                </c:pt>
              </c:strCache>
            </c:strRef>
          </c:cat>
          <c:val>
            <c:numRef>
              <c:f>'6-2'!$O$47:$O$54</c:f>
              <c:numCache>
                <c:formatCode>0.0_ </c:formatCode>
                <c:ptCount val="8"/>
                <c:pt idx="0" formatCode="0.0_);[Red]\(0.0\)">
                  <c:v>9.67741935483871</c:v>
                </c:pt>
                <c:pt idx="1">
                  <c:v>5.2631578947368416</c:v>
                </c:pt>
                <c:pt idx="2" formatCode="0.0_);[Red]\(0.0\)">
                  <c:v>4.9751243781094532</c:v>
                </c:pt>
                <c:pt idx="3" formatCode="0.0_);[Red]\(0.0\)">
                  <c:v>2.4</c:v>
                </c:pt>
                <c:pt idx="4" formatCode="0.0_);[Red]\(0.0\)">
                  <c:v>2.2624434389140271</c:v>
                </c:pt>
                <c:pt idx="5" formatCode="0.0_);[Red]\(0.0\)">
                  <c:v>0</c:v>
                </c:pt>
                <c:pt idx="6" formatCode="0.0_);[Red]\(0.0\)">
                  <c:v>0</c:v>
                </c:pt>
                <c:pt idx="7" formatCode="0.0_);[Red]\(0.0\)">
                  <c:v>0.75414781297134237</c:v>
                </c:pt>
              </c:numCache>
            </c:numRef>
          </c:val>
        </c:ser>
        <c:ser>
          <c:idx val="2"/>
          <c:order val="2"/>
          <c:tx>
            <c:strRef>
              <c:f>'6-2'!$P$46</c:f>
              <c:strCache>
                <c:ptCount val="1"/>
                <c:pt idx="0">
                  <c:v>作成を検討している</c:v>
                </c:pt>
              </c:strCache>
            </c:strRef>
          </c:tx>
          <c:spPr>
            <a:solidFill>
              <a:schemeClr val="accent4">
                <a:lumMod val="20000"/>
                <a:lumOff val="80000"/>
              </a:schemeClr>
            </a:solidFill>
            <a:ln>
              <a:solidFill>
                <a:schemeClr val="bg1">
                  <a:lumMod val="65000"/>
                </a:schemeClr>
              </a:solidFill>
            </a:ln>
            <a:effectLst/>
          </c:spPr>
          <c:invertIfNegative val="0"/>
          <c:dLbls>
            <c:dLbl>
              <c:idx val="0"/>
              <c:layout>
                <c:manualLayout>
                  <c:x val="1.1220188918826571E-2"/>
                  <c:y val="0"/>
                </c:manualLayout>
              </c:layout>
              <c:dLblPos val="ctr"/>
              <c:showLegendKey val="0"/>
              <c:showVal val="1"/>
              <c:showCatName val="0"/>
              <c:showSerName val="0"/>
              <c:showPercent val="0"/>
              <c:showBubbleSize val="0"/>
            </c:dLbl>
            <c:dLbl>
              <c:idx val="1"/>
              <c:layout>
                <c:manualLayout>
                  <c:x val="1.6830283378239858E-2"/>
                  <c:y val="0"/>
                </c:manualLayout>
              </c:layout>
              <c:dLblPos val="ctr"/>
              <c:showLegendKey val="0"/>
              <c:showVal val="1"/>
              <c:showCatName val="0"/>
              <c:showSerName val="0"/>
              <c:showPercent val="0"/>
              <c:showBubbleSize val="0"/>
            </c:dLbl>
            <c:dLbl>
              <c:idx val="2"/>
              <c:layout>
                <c:manualLayout>
                  <c:x val="8.4151416891199288E-3"/>
                  <c:y val="0"/>
                </c:manualLayout>
              </c:layout>
              <c:dLblPos val="ctr"/>
              <c:showLegendKey val="0"/>
              <c:showVal val="1"/>
              <c:showCatName val="0"/>
              <c:showSerName val="0"/>
              <c:showPercent val="0"/>
              <c:showBubbleSize val="0"/>
            </c:dLbl>
            <c:dLbl>
              <c:idx val="3"/>
              <c:layout>
                <c:manualLayout>
                  <c:x val="1.9635330607946602E-2"/>
                  <c:y val="0"/>
                </c:manualLayout>
              </c:layout>
              <c:dLblPos val="ctr"/>
              <c:showLegendKey val="0"/>
              <c:showVal val="1"/>
              <c:showCatName val="0"/>
              <c:showSerName val="0"/>
              <c:showPercent val="0"/>
              <c:showBubbleSize val="0"/>
            </c:dLbl>
            <c:dLbl>
              <c:idx val="5"/>
              <c:layout>
                <c:manualLayout>
                  <c:x val="-1.1220188918826571E-2"/>
                  <c:y val="1.0195995064118789E-6"/>
                </c:manualLayout>
              </c:layout>
              <c:dLblPos val="ctr"/>
              <c:showLegendKey val="0"/>
              <c:showVal val="1"/>
              <c:showCatName val="0"/>
              <c:showSerName val="0"/>
              <c:showPercent val="0"/>
              <c:showBubbleSize val="0"/>
            </c:dLbl>
            <c:dLbl>
              <c:idx val="6"/>
              <c:layout>
                <c:manualLayout>
                  <c:x val="-1.415890592191666E-2"/>
                  <c:y val="5.2242277742412655E-7"/>
                </c:manualLayout>
              </c:layout>
              <c:dLblPos val="ctr"/>
              <c:showLegendKey val="0"/>
              <c:showVal val="1"/>
              <c:showCatName val="0"/>
              <c:showSerName val="0"/>
              <c:showPercent val="0"/>
              <c:showBubbleSize val="0"/>
            </c:dLbl>
            <c:dLbl>
              <c:idx val="7"/>
              <c:layout>
                <c:manualLayout>
                  <c:x val="-3.3660566756479715E-2"/>
                  <c:y val="2.5489987660296973E-7"/>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'6-2'!$M$47:$M$54</c:f>
              <c:strCache>
                <c:ptCount val="8"/>
                <c:pt idx="0">
                  <c:v>50億円未満</c:v>
                </c:pt>
                <c:pt idx="1">
                  <c:v>50億～100億円未満</c:v>
                </c:pt>
                <c:pt idx="2">
                  <c:v>100億～500億円未満</c:v>
                </c:pt>
                <c:pt idx="3">
                  <c:v>500億～1千億円未満</c:v>
                </c:pt>
                <c:pt idx="4">
                  <c:v>1千億～5千億円未満</c:v>
                </c:pt>
                <c:pt idx="5">
                  <c:v>5千億～1兆円未満</c:v>
                </c:pt>
                <c:pt idx="6">
                  <c:v>1兆円以上</c:v>
                </c:pt>
                <c:pt idx="7">
                  <c:v>（参考）1千億円以上</c:v>
                </c:pt>
              </c:strCache>
            </c:strRef>
          </c:cat>
          <c:val>
            <c:numRef>
              <c:f>'6-2'!$P$47:$P$54</c:f>
              <c:numCache>
                <c:formatCode>0.0_ </c:formatCode>
                <c:ptCount val="8"/>
                <c:pt idx="0" formatCode="0.0_);[Red]\(0.0\)">
                  <c:v>0</c:v>
                </c:pt>
                <c:pt idx="1">
                  <c:v>0</c:v>
                </c:pt>
                <c:pt idx="2" formatCode="0.0_);[Red]\(0.0\)">
                  <c:v>3.4825870646766171</c:v>
                </c:pt>
                <c:pt idx="3" formatCode="0.0_);[Red]\(0.0\)">
                  <c:v>4</c:v>
                </c:pt>
                <c:pt idx="4" formatCode="0.0_);[Red]\(0.0\)">
                  <c:v>4.0723981900452486</c:v>
                </c:pt>
                <c:pt idx="5" formatCode="0.0_);[Red]\(0.0\)">
                  <c:v>2</c:v>
                </c:pt>
                <c:pt idx="6" formatCode="0.0_);[Red]\(0.0\)">
                  <c:v>1.6666666666666667</c:v>
                </c:pt>
                <c:pt idx="7" formatCode="0.0_);[Red]\(0.0\)">
                  <c:v>2.5796882855706387</c:v>
                </c:pt>
              </c:numCache>
            </c:numRef>
          </c:val>
        </c:ser>
        <c:ser>
          <c:idx val="3"/>
          <c:order val="3"/>
          <c:tx>
            <c:strRef>
              <c:f>'6-2'!$Q$46</c:f>
              <c:strCache>
                <c:ptCount val="1"/>
                <c:pt idx="0">
                  <c:v>作成していない</c:v>
                </c:pt>
              </c:strCache>
            </c:strRef>
          </c:tx>
          <c:spPr>
            <a:solidFill>
              <a:schemeClr val="accent4"/>
            </a:solidFill>
            <a:ln>
              <a:solidFill>
                <a:schemeClr val="bg1">
                  <a:lumMod val="65000"/>
                </a:schemeClr>
              </a:solidFill>
            </a:ln>
            <a:effectLst/>
          </c:spPr>
          <c:invertIfNegative val="0"/>
          <c:dLbls>
            <c:dLbl>
              <c:idx val="5"/>
              <c:layout>
                <c:manualLayout>
                  <c:x val="2.8050472297066428E-3"/>
                  <c:y val="0"/>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'6-2'!$M$47:$M$54</c:f>
              <c:strCache>
                <c:ptCount val="8"/>
                <c:pt idx="0">
                  <c:v>50億円未満</c:v>
                </c:pt>
                <c:pt idx="1">
                  <c:v>50億～100億円未満</c:v>
                </c:pt>
                <c:pt idx="2">
                  <c:v>100億～500億円未満</c:v>
                </c:pt>
                <c:pt idx="3">
                  <c:v>500億～1千億円未満</c:v>
                </c:pt>
                <c:pt idx="4">
                  <c:v>1千億～5千億円未満</c:v>
                </c:pt>
                <c:pt idx="5">
                  <c:v>5千億～1兆円未満</c:v>
                </c:pt>
                <c:pt idx="6">
                  <c:v>1兆円以上</c:v>
                </c:pt>
                <c:pt idx="7">
                  <c:v>（参考）1千億円以上</c:v>
                </c:pt>
              </c:strCache>
            </c:strRef>
          </c:cat>
          <c:val>
            <c:numRef>
              <c:f>'6-2'!$Q$47:$Q$54</c:f>
              <c:numCache>
                <c:formatCode>0.0_ </c:formatCode>
                <c:ptCount val="8"/>
                <c:pt idx="0" formatCode="0.0_);[Red]\(0.0\)">
                  <c:v>35.483870967741936</c:v>
                </c:pt>
                <c:pt idx="1">
                  <c:v>36.84210526315789</c:v>
                </c:pt>
                <c:pt idx="2" formatCode="0.0_);[Red]\(0.0\)">
                  <c:v>29.35323383084577</c:v>
                </c:pt>
                <c:pt idx="3" formatCode="0.0_);[Red]\(0.0\)">
                  <c:v>20.8</c:v>
                </c:pt>
                <c:pt idx="4" formatCode="0.0_);[Red]\(0.0\)">
                  <c:v>7.6923076923076925</c:v>
                </c:pt>
                <c:pt idx="5" formatCode="0.0_);[Red]\(0.0\)">
                  <c:v>6</c:v>
                </c:pt>
                <c:pt idx="6" formatCode="0.0_);[Red]\(0.0\)">
                  <c:v>5</c:v>
                </c:pt>
                <c:pt idx="7" formatCode="0.0_);[Red]\(0.0\)">
                  <c:v>6.2307692307692308</c:v>
                </c:pt>
              </c:numCache>
            </c:numRef>
          </c:val>
        </c:ser>
        <c:ser>
          <c:idx val="4"/>
          <c:order val="4"/>
          <c:tx>
            <c:strRef>
              <c:f>'6-2'!$R$46</c:f>
              <c:strCache>
                <c:ptCount val="1"/>
                <c:pt idx="0">
                  <c:v>回答なし</c:v>
                </c:pt>
              </c:strCache>
            </c:strRef>
          </c:tx>
          <c:spPr>
            <a:solidFill>
              <a:schemeClr val="accent1"/>
            </a:solidFill>
            <a:ln>
              <a:noFill/>
            </a:ln>
            <a:effectLst/>
          </c:spPr>
          <c:invertIfNegative val="0"/>
          <c:dLbls>
            <c:dLbl>
              <c:idx val="4"/>
              <c:layout>
                <c:manualLayout>
                  <c:x val="1.1220188918826571E-2"/>
                  <c:y val="5.9348502336761387E-17"/>
                </c:manualLayout>
              </c:layout>
              <c:dLblPos val="ctr"/>
              <c:showLegendKey val="0"/>
              <c:showVal val="1"/>
              <c:showCatName val="0"/>
              <c:showSerName val="0"/>
              <c:showPercent val="0"/>
              <c:showBubbleSize val="0"/>
            </c:dLbl>
            <c:dLbl>
              <c:idx val="5"/>
              <c:layout>
                <c:manualLayout>
                  <c:x val="2.2440377837653142E-2"/>
                  <c:y val="2.5489987660296973E-7"/>
                </c:manualLayout>
              </c:layout>
              <c:dLblPos val="ctr"/>
              <c:showLegendKey val="0"/>
              <c:showVal val="1"/>
              <c:showCatName val="0"/>
              <c:showSerName val="0"/>
              <c:showPercent val="0"/>
              <c:showBubbleSize val="0"/>
            </c:dLbl>
            <c:dLbl>
              <c:idx val="6"/>
              <c:layout>
                <c:manualLayout>
                  <c:x val="1.9635330607946502E-2"/>
                  <c:y val="0"/>
                </c:manualLayout>
              </c:layout>
              <c:dLblPos val="ctr"/>
              <c:showLegendKey val="0"/>
              <c:showVal val="1"/>
              <c:showCatName val="0"/>
              <c:showSerName val="0"/>
              <c:showPercent val="0"/>
              <c:showBubbleSize val="0"/>
            </c:dLbl>
            <c:dLbl>
              <c:idx val="7"/>
              <c:layout>
                <c:manualLayout>
                  <c:x val="1.9635330607946502E-2"/>
                  <c:y val="0"/>
                </c:manualLayout>
              </c:layout>
              <c:dLblPos val="ctr"/>
              <c:showLegendKey val="0"/>
              <c:showVal val="1"/>
              <c:showCatName val="0"/>
              <c:showSerName val="0"/>
              <c:showPercent val="0"/>
              <c:showBubbleSize val="0"/>
            </c:dLbl>
            <c:txPr>
              <a:bodyPr/>
              <a:lstStyle/>
              <a:p>
                <a:pPr>
                  <a:defRPr sz="900">
                    <a:solidFill>
                      <a:schemeClr val="tx1">
                        <a:lumMod val="75000"/>
                        <a:lumOff val="25000"/>
                      </a:schemeClr>
                    </a:solidFill>
                  </a:defRPr>
                </a:pPr>
                <a:endParaRPr lang="ja-JP"/>
              </a:p>
            </c:txPr>
            <c:dLblPos val="ctr"/>
            <c:showLegendKey val="0"/>
            <c:showVal val="1"/>
            <c:showCatName val="0"/>
            <c:showSerName val="0"/>
            <c:showPercent val="0"/>
            <c:showBubbleSize val="0"/>
            <c:showLeaderLines val="0"/>
          </c:dLbls>
          <c:cat>
            <c:strRef>
              <c:f>'6-2'!$M$47:$M$54</c:f>
              <c:strCache>
                <c:ptCount val="8"/>
                <c:pt idx="0">
                  <c:v>50億円未満</c:v>
                </c:pt>
                <c:pt idx="1">
                  <c:v>50億～100億円未満</c:v>
                </c:pt>
                <c:pt idx="2">
                  <c:v>100億～500億円未満</c:v>
                </c:pt>
                <c:pt idx="3">
                  <c:v>500億～1千億円未満</c:v>
                </c:pt>
                <c:pt idx="4">
                  <c:v>1千億～5千億円未満</c:v>
                </c:pt>
                <c:pt idx="5">
                  <c:v>5千億～1兆円未満</c:v>
                </c:pt>
                <c:pt idx="6">
                  <c:v>1兆円以上</c:v>
                </c:pt>
                <c:pt idx="7">
                  <c:v>（参考）1千億円以上</c:v>
                </c:pt>
              </c:strCache>
            </c:strRef>
          </c:cat>
          <c:val>
            <c:numRef>
              <c:f>'6-2'!$R$47:$R$54</c:f>
              <c:numCache>
                <c:formatCode>0.0_ </c:formatCode>
                <c:ptCount val="8"/>
                <c:pt idx="0" formatCode="0.0_);[Red]\(0.0\)">
                  <c:v>0</c:v>
                </c:pt>
                <c:pt idx="1">
                  <c:v>0</c:v>
                </c:pt>
                <c:pt idx="2" formatCode="0.0_);[Red]\(0.0\)">
                  <c:v>0.49751243781094528</c:v>
                </c:pt>
                <c:pt idx="3" formatCode="0.0_);[Red]\(0.0\)">
                  <c:v>0</c:v>
                </c:pt>
                <c:pt idx="4" formatCode="0.0_);[Red]\(0.0\)">
                  <c:v>0</c:v>
                </c:pt>
                <c:pt idx="5" formatCode="0.0_);[Red]\(0.0\)">
                  <c:v>0</c:v>
                </c:pt>
                <c:pt idx="6" formatCode="0.0_);[Red]\(0.0\)">
                  <c:v>0</c:v>
                </c:pt>
                <c:pt idx="7" formatCode="0.0_);[Red]\(0.0\)">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1816576"/>
        <c:axId val="101851136"/>
      </c:barChart>
      <c:catAx>
        <c:axId val="10181657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851136"/>
        <c:crosses val="autoZero"/>
        <c:auto val="1"/>
        <c:lblAlgn val="ctr"/>
        <c:lblOffset val="100"/>
        <c:noMultiLvlLbl val="0"/>
      </c:catAx>
      <c:valAx>
        <c:axId val="1018511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816576"/>
        <c:crosses val="autoZero"/>
        <c:crossBetween val="between"/>
      </c:valAx>
      <c:spPr>
        <a:noFill/>
        <a:ln>
          <a:solidFill>
            <a:schemeClr val="bg1">
              <a:lumMod val="65000"/>
            </a:schemeClr>
          </a:solidFill>
        </a:ln>
        <a:effectLst/>
      </c:spPr>
    </c:plotArea>
    <c:legend>
      <c:legendPos val="b"/>
      <c:layout>
        <c:manualLayout>
          <c:xMode val="edge"/>
          <c:yMode val="edge"/>
          <c:x val="8.1357477696669483E-2"/>
          <c:y val="0.81570542068549501"/>
          <c:w val="0.86523129181772163"/>
          <c:h val="0.156516951273511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666601916985644"/>
          <c:y val="6.0085583073950517E-2"/>
          <c:w val="0.43099121665089629"/>
          <c:h val="0.91142343553512672"/>
        </c:manualLayout>
      </c:layout>
      <c:barChart>
        <c:barDir val="bar"/>
        <c:grouping val="clustered"/>
        <c:varyColors val="0"/>
        <c:ser>
          <c:idx val="0"/>
          <c:order val="0"/>
          <c:tx>
            <c:strRef>
              <c:f>'6-3'!$P$10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'6-3'!$Q$9:$X$9</c:f>
              <c:strCache>
                <c:ptCount val="8"/>
                <c:pt idx="0">
                  <c:v>環境報告ガイドライン（環境省）</c:v>
                </c:pt>
                <c:pt idx="1">
                  <c:v>他社の環境報告書</c:v>
                </c:pt>
                <c:pt idx="2">
                  <c:v>GRIサステナビリティ・レポーティング・ガイドライン</c:v>
                </c:pt>
                <c:pt idx="3">
                  <c:v>ISO26000</c:v>
                </c:pt>
                <c:pt idx="4">
                  <c:v>事業者からの温室効果ガス排出量算定方法ガイドライン</c:v>
                </c:pt>
                <c:pt idx="5">
                  <c:v>サプライチェーンを通じた温室効果ガス排出量算定に関する基本ガイドライン</c:v>
                </c:pt>
                <c:pt idx="6">
                  <c:v>IIRC・国際統合報告フレームワーク</c:v>
                </c:pt>
                <c:pt idx="7">
                  <c:v>その他</c:v>
                </c:pt>
              </c:strCache>
            </c:strRef>
          </c:cat>
          <c:val>
            <c:numRef>
              <c:f>'6-3'!$Q$10:$X$10</c:f>
              <c:numCache>
                <c:formatCode>0.0_ </c:formatCode>
                <c:ptCount val="8"/>
                <c:pt idx="0">
                  <c:v>66.2020905923345</c:v>
                </c:pt>
                <c:pt idx="1">
                  <c:v>37.804878048780488</c:v>
                </c:pt>
                <c:pt idx="2">
                  <c:v>32.57839721254355</c:v>
                </c:pt>
                <c:pt idx="3">
                  <c:v>23.867595818815332</c:v>
                </c:pt>
                <c:pt idx="4">
                  <c:v>15.505226480836237</c:v>
                </c:pt>
                <c:pt idx="5">
                  <c:v>11.149825783972126</c:v>
                </c:pt>
                <c:pt idx="6">
                  <c:v>5.7491289198606275</c:v>
                </c:pt>
                <c:pt idx="7">
                  <c:v>12.717770034843207</c:v>
                </c:pt>
              </c:numCache>
            </c:numRef>
          </c:val>
        </c:ser>
        <c:dLbls>
          <c:showLegendKey val="0"/>
          <c:showVal val="0"/>
          <c:showCatName val="0"/>
          <c:showSerName val="0"/>
          <c:showPercent val="0"/>
          <c:showBubbleSize val="0"/>
        </c:dLbls>
        <c:gapWidth val="65"/>
        <c:axId val="103022976"/>
        <c:axId val="103024512"/>
      </c:barChart>
      <c:catAx>
        <c:axId val="10302297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024512"/>
        <c:crosses val="autoZero"/>
        <c:auto val="1"/>
        <c:lblAlgn val="ctr"/>
        <c:lblOffset val="100"/>
        <c:noMultiLvlLbl val="0"/>
      </c:catAx>
      <c:valAx>
        <c:axId val="10302451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022976"/>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60199511883041"/>
          <c:y val="6.0085583073950517E-2"/>
          <c:w val="0.4941344868013855"/>
          <c:h val="0.91142343553512672"/>
        </c:manualLayout>
      </c:layout>
      <c:barChart>
        <c:barDir val="bar"/>
        <c:grouping val="clustered"/>
        <c:varyColors val="0"/>
        <c:ser>
          <c:idx val="0"/>
          <c:order val="0"/>
          <c:tx>
            <c:strRef>
              <c:f>'6-4'!$O$10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'6-4'!$P$9:$U$9</c:f>
              <c:strCache>
                <c:ptCount val="6"/>
                <c:pt idx="0">
                  <c:v>多くの投資家等に対して、企業の環境情報の提供を可能とした、検索・比較機能を持った情報開示基盤の整備</c:v>
                </c:pt>
                <c:pt idx="1">
                  <c:v>企業の重要な環境情報を、年次報告書等へ記載（または記載しない場合には記載しない旨及び理由）することの制度化</c:v>
                </c:pt>
                <c:pt idx="2">
                  <c:v>投資家や金融機関に対して、環境情報の積極的な利用を促すための働きかけ（情報提供等）</c:v>
                </c:pt>
                <c:pt idx="3">
                  <c:v>バリューチェーンにおける環境負荷データの集計方法に関する情報提供</c:v>
                </c:pt>
                <c:pt idx="4">
                  <c:v>優れた環境報告書等に関する情報提供（表彰制度を含む）</c:v>
                </c:pt>
                <c:pt idx="5">
                  <c:v>その他</c:v>
                </c:pt>
              </c:strCache>
            </c:strRef>
          </c:cat>
          <c:val>
            <c:numRef>
              <c:f>'6-4'!$P$10:$U$10</c:f>
              <c:numCache>
                <c:formatCode>0.0_ </c:formatCode>
                <c:ptCount val="6"/>
                <c:pt idx="0">
                  <c:v>40.470588235294116</c:v>
                </c:pt>
                <c:pt idx="1">
                  <c:v>43.529411764705884</c:v>
                </c:pt>
                <c:pt idx="2">
                  <c:v>36</c:v>
                </c:pt>
                <c:pt idx="3">
                  <c:v>24</c:v>
                </c:pt>
                <c:pt idx="4">
                  <c:v>29.176470588235293</c:v>
                </c:pt>
                <c:pt idx="5">
                  <c:v>4</c:v>
                </c:pt>
              </c:numCache>
            </c:numRef>
          </c:val>
        </c:ser>
        <c:dLbls>
          <c:showLegendKey val="0"/>
          <c:showVal val="0"/>
          <c:showCatName val="0"/>
          <c:showSerName val="0"/>
          <c:showPercent val="0"/>
          <c:showBubbleSize val="0"/>
        </c:dLbls>
        <c:gapWidth val="65"/>
        <c:axId val="103438208"/>
        <c:axId val="103439744"/>
      </c:barChart>
      <c:catAx>
        <c:axId val="10343820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mn-lt"/>
                <a:ea typeface="+mn-ea"/>
                <a:cs typeface="+mn-cs"/>
              </a:defRPr>
            </a:pPr>
            <a:endParaRPr lang="ja-JP"/>
          </a:p>
        </c:txPr>
        <c:crossAx val="103439744"/>
        <c:crosses val="autoZero"/>
        <c:auto val="1"/>
        <c:lblAlgn val="ctr"/>
        <c:lblOffset val="100"/>
        <c:noMultiLvlLbl val="0"/>
      </c:catAx>
      <c:valAx>
        <c:axId val="10343974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43820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60199511883041"/>
          <c:y val="6.0085583073950517E-2"/>
          <c:w val="0.4941344868013855"/>
          <c:h val="0.91142343553512672"/>
        </c:manualLayout>
      </c:layout>
      <c:barChart>
        <c:barDir val="bar"/>
        <c:grouping val="clustered"/>
        <c:varyColors val="0"/>
        <c:ser>
          <c:idx val="0"/>
          <c:order val="0"/>
          <c:tx>
            <c:strRef>
              <c:f>'6-4'!$O$19</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'6-4'!$P$18:$U$18</c:f>
              <c:strCache>
                <c:ptCount val="6"/>
                <c:pt idx="0">
                  <c:v>多くの投資家等に対して、企業の環境情報の提供を可能とした、検索・比較機能を持った情報開示基盤の整備</c:v>
                </c:pt>
                <c:pt idx="1">
                  <c:v>企業の重要な環境情報を、年次報告書等へ記載（または記載しない場合には記載しない旨及び理由）することの制度化</c:v>
                </c:pt>
                <c:pt idx="2">
                  <c:v>投資家や金融機関に対して、環境情報の積極的な利用を促すための働きかけ（情報提供等）</c:v>
                </c:pt>
                <c:pt idx="3">
                  <c:v>バリューチェーンにおける環境負荷データの集計方法に関する情報提供</c:v>
                </c:pt>
                <c:pt idx="4">
                  <c:v>優れた環境報告書等に関する情報提供（表彰制度を含む）</c:v>
                </c:pt>
                <c:pt idx="5">
                  <c:v>その他</c:v>
                </c:pt>
              </c:strCache>
            </c:strRef>
          </c:cat>
          <c:val>
            <c:numRef>
              <c:f>'6-4'!$P$19:$U$19</c:f>
              <c:numCache>
                <c:formatCode>0.0_ </c:formatCode>
                <c:ptCount val="6"/>
                <c:pt idx="0">
                  <c:v>23.179487179487179</c:v>
                </c:pt>
                <c:pt idx="1">
                  <c:v>26.153846153846157</c:v>
                </c:pt>
                <c:pt idx="2">
                  <c:v>20.615384615384617</c:v>
                </c:pt>
                <c:pt idx="3">
                  <c:v>12.615384615384615</c:v>
                </c:pt>
                <c:pt idx="4">
                  <c:v>26.256410256410255</c:v>
                </c:pt>
                <c:pt idx="5">
                  <c:v>7.1794871794871788</c:v>
                </c:pt>
              </c:numCache>
            </c:numRef>
          </c:val>
        </c:ser>
        <c:dLbls>
          <c:showLegendKey val="0"/>
          <c:showVal val="0"/>
          <c:showCatName val="0"/>
          <c:showSerName val="0"/>
          <c:showPercent val="0"/>
          <c:showBubbleSize val="0"/>
        </c:dLbls>
        <c:gapWidth val="65"/>
        <c:axId val="103480320"/>
        <c:axId val="103547648"/>
      </c:barChart>
      <c:catAx>
        <c:axId val="10348032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mn-lt"/>
                <a:ea typeface="+mn-ea"/>
                <a:cs typeface="+mn-cs"/>
              </a:defRPr>
            </a:pPr>
            <a:endParaRPr lang="ja-JP"/>
          </a:p>
        </c:txPr>
        <c:crossAx val="103547648"/>
        <c:crosses val="autoZero"/>
        <c:auto val="1"/>
        <c:lblAlgn val="ctr"/>
        <c:lblOffset val="100"/>
        <c:noMultiLvlLbl val="0"/>
      </c:catAx>
      <c:valAx>
        <c:axId val="10354764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480320"/>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60199511883041"/>
          <c:y val="6.0085583073950517E-2"/>
          <c:w val="0.4941344868013855"/>
          <c:h val="0.91142343553512672"/>
        </c:manualLayout>
      </c:layout>
      <c:barChart>
        <c:barDir val="bar"/>
        <c:grouping val="clustered"/>
        <c:varyColors val="0"/>
        <c:ser>
          <c:idx val="0"/>
          <c:order val="0"/>
          <c:tx>
            <c:strRef>
              <c:f>'6-4'!$O$45</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'6-4'!$P$44:$U$44</c:f>
              <c:strCache>
                <c:ptCount val="6"/>
                <c:pt idx="0">
                  <c:v>多くの投資家等に対して、企業の環境情報の提供を可能とした、検索・比較機能を持った情報開示基盤の整備</c:v>
                </c:pt>
                <c:pt idx="1">
                  <c:v>企業の重要な環境情報を、年次報告書等へ記載（または記載しない場合には記載しない旨及び理由）することの制度化</c:v>
                </c:pt>
                <c:pt idx="2">
                  <c:v>投資家や金融機関に対して、環境情報の積極的な利用を促すための働きかけ（情報提供等）</c:v>
                </c:pt>
                <c:pt idx="3">
                  <c:v>バリューチェーンにおける環境負荷データの集計方法に関する情報提供</c:v>
                </c:pt>
                <c:pt idx="4">
                  <c:v>優れた環境報告書等に関する情報提供（表彰制度を含む）</c:v>
                </c:pt>
                <c:pt idx="5">
                  <c:v>その他</c:v>
                </c:pt>
              </c:strCache>
            </c:strRef>
          </c:cat>
          <c:val>
            <c:numRef>
              <c:f>'6-4'!$P$45:$U$45</c:f>
              <c:numCache>
                <c:formatCode>0.0_ </c:formatCode>
                <c:ptCount val="6"/>
                <c:pt idx="0">
                  <c:v>28.428571428571431</c:v>
                </c:pt>
                <c:pt idx="1">
                  <c:v>31.428571428571427</c:v>
                </c:pt>
                <c:pt idx="2">
                  <c:v>25.285714285714285</c:v>
                </c:pt>
                <c:pt idx="3">
                  <c:v>16.071428571428573</c:v>
                </c:pt>
                <c:pt idx="4">
                  <c:v>27.142857142857142</c:v>
                </c:pt>
                <c:pt idx="5">
                  <c:v>6.2142857142857144</c:v>
                </c:pt>
              </c:numCache>
            </c:numRef>
          </c:val>
        </c:ser>
        <c:dLbls>
          <c:showLegendKey val="0"/>
          <c:showVal val="0"/>
          <c:showCatName val="0"/>
          <c:showSerName val="0"/>
          <c:showPercent val="0"/>
          <c:showBubbleSize val="0"/>
        </c:dLbls>
        <c:gapWidth val="65"/>
        <c:axId val="103575936"/>
        <c:axId val="103577472"/>
      </c:barChart>
      <c:catAx>
        <c:axId val="10357593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mn-lt"/>
                <a:ea typeface="+mn-ea"/>
                <a:cs typeface="+mn-cs"/>
              </a:defRPr>
            </a:pPr>
            <a:endParaRPr lang="ja-JP"/>
          </a:p>
        </c:txPr>
        <c:crossAx val="103577472"/>
        <c:crosses val="autoZero"/>
        <c:auto val="1"/>
        <c:lblAlgn val="ctr"/>
        <c:lblOffset val="100"/>
        <c:noMultiLvlLbl val="0"/>
      </c:catAx>
      <c:valAx>
        <c:axId val="10357747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75936"/>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'7-1'!$L$5</c:f>
              <c:strCache>
                <c:ptCount val="1"/>
                <c:pt idx="0">
                  <c:v>行っている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'7-1'!$K$6:$K$9</c:f>
              <c:strCache>
                <c:ptCount val="4"/>
                <c:pt idx="0">
                  <c:v>平成26年度</c:v>
                </c:pt>
                <c:pt idx="1">
                  <c:v>平成25年度</c:v>
                </c:pt>
                <c:pt idx="2">
                  <c:v>平成24年度</c:v>
                </c:pt>
                <c:pt idx="3">
                  <c:v>平成23年度</c:v>
                </c:pt>
              </c:strCache>
            </c:strRef>
          </c:cat>
          <c:val>
            <c:numRef>
              <c:f>'7-1'!$L$6:$L$9</c:f>
              <c:numCache>
                <c:formatCode>0.0_ </c:formatCode>
                <c:ptCount val="4"/>
                <c:pt idx="0">
                  <c:v>50.823529411764703</c:v>
                </c:pt>
                <c:pt idx="1">
                  <c:v>51.1</c:v>
                </c:pt>
                <c:pt idx="2">
                  <c:v>54.8</c:v>
                </c:pt>
                <c:pt idx="3">
                  <c:v>47.5</c:v>
                </c:pt>
              </c:numCache>
            </c:numRef>
          </c:val>
        </c:ser>
        <c:ser>
          <c:idx val="1"/>
          <c:order val="1"/>
          <c:tx>
            <c:strRef>
              <c:f>'7-1'!$M$5</c:f>
              <c:strCache>
                <c:ptCount val="1"/>
                <c:pt idx="0">
                  <c:v>行うことを検討している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'7-1'!$K$6:$K$9</c:f>
              <c:strCache>
                <c:ptCount val="4"/>
                <c:pt idx="0">
                  <c:v>平成26年度</c:v>
                </c:pt>
                <c:pt idx="1">
                  <c:v>平成25年度</c:v>
                </c:pt>
                <c:pt idx="2">
                  <c:v>平成24年度</c:v>
                </c:pt>
                <c:pt idx="3">
                  <c:v>平成23年度</c:v>
                </c:pt>
              </c:strCache>
            </c:strRef>
          </c:cat>
          <c:val>
            <c:numRef>
              <c:f>'7-1'!$M$6:$M$9</c:f>
              <c:numCache>
                <c:formatCode>0.0_ </c:formatCode>
                <c:ptCount val="4"/>
                <c:pt idx="0">
                  <c:v>2.3529411764705883</c:v>
                </c:pt>
                <c:pt idx="1">
                  <c:v>4.3</c:v>
                </c:pt>
                <c:pt idx="2">
                  <c:v>5.3</c:v>
                </c:pt>
                <c:pt idx="3">
                  <c:v>5.9</c:v>
                </c:pt>
              </c:numCache>
            </c:numRef>
          </c:val>
        </c:ser>
        <c:ser>
          <c:idx val="2"/>
          <c:order val="2"/>
          <c:tx>
            <c:strRef>
              <c:f>'7-1'!$N$5</c:f>
              <c:strCache>
                <c:ptCount val="1"/>
                <c:pt idx="0">
                  <c:v>行っていない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'7-1'!$K$6:$K$9</c:f>
              <c:strCache>
                <c:ptCount val="4"/>
                <c:pt idx="0">
                  <c:v>平成26年度</c:v>
                </c:pt>
                <c:pt idx="1">
                  <c:v>平成25年度</c:v>
                </c:pt>
                <c:pt idx="2">
                  <c:v>平成24年度</c:v>
                </c:pt>
                <c:pt idx="3">
                  <c:v>平成23年度</c:v>
                </c:pt>
              </c:strCache>
            </c:strRef>
          </c:cat>
          <c:val>
            <c:numRef>
              <c:f>'7-1'!$N$6:$N$9</c:f>
              <c:numCache>
                <c:formatCode>0.0_ </c:formatCode>
                <c:ptCount val="4"/>
                <c:pt idx="0">
                  <c:v>43.294117647058819</c:v>
                </c:pt>
                <c:pt idx="1">
                  <c:v>44.5</c:v>
                </c:pt>
                <c:pt idx="2">
                  <c:v>39.799999999999997</c:v>
                </c:pt>
                <c:pt idx="3">
                  <c:v>46</c:v>
                </c:pt>
              </c:numCache>
            </c:numRef>
          </c:val>
        </c:ser>
        <c:ser>
          <c:idx val="3"/>
          <c:order val="3"/>
          <c:tx>
            <c:strRef>
              <c:f>'7-1'!$O$5</c:f>
              <c:strCache>
                <c:ptCount val="1"/>
                <c:pt idx="0">
                  <c:v>回答なし</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'7-1'!$K$6:$K$9</c:f>
              <c:strCache>
                <c:ptCount val="4"/>
                <c:pt idx="0">
                  <c:v>平成26年度</c:v>
                </c:pt>
                <c:pt idx="1">
                  <c:v>平成25年度</c:v>
                </c:pt>
                <c:pt idx="2">
                  <c:v>平成24年度</c:v>
                </c:pt>
                <c:pt idx="3">
                  <c:v>平成23年度</c:v>
                </c:pt>
              </c:strCache>
            </c:strRef>
          </c:cat>
          <c:val>
            <c:numRef>
              <c:f>'7-1'!$O$6:$O$9</c:f>
              <c:numCache>
                <c:formatCode>0.0_ </c:formatCode>
                <c:ptCount val="4"/>
                <c:pt idx="0">
                  <c:v>3.5294117647058822</c:v>
                </c:pt>
                <c:pt idx="1">
                  <c:v>0</c:v>
                </c:pt>
                <c:pt idx="2">
                  <c:v>0</c:v>
                </c:pt>
                <c:pt idx="3">
                  <c:v>0.5</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3653760"/>
        <c:axId val="103655296"/>
      </c:barChart>
      <c:catAx>
        <c:axId val="10365376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55296"/>
        <c:crosses val="autoZero"/>
        <c:auto val="1"/>
        <c:lblAlgn val="ctr"/>
        <c:lblOffset val="100"/>
        <c:noMultiLvlLbl val="0"/>
      </c:catAx>
      <c:valAx>
        <c:axId val="1036552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653760"/>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'7-1'!$L$5</c:f>
              <c:strCache>
                <c:ptCount val="1"/>
                <c:pt idx="0">
                  <c:v>行っている</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平成26年度</c:v>
                </c:pt>
                <c:pt idx="1">
                  <c:v>平成25年度</c:v>
                </c:pt>
                <c:pt idx="2">
                  <c:v>平成24年度</c:v>
                </c:pt>
                <c:pt idx="3">
                  <c:v>平成23年度</c:v>
                </c:pt>
              </c:strCache>
            </c:strRef>
          </c:cat>
          <c:val>
            <c:numRef>
              <c:f>'7-1'!$L$10:$L$13</c:f>
              <c:numCache>
                <c:formatCode>0.0_ </c:formatCode>
                <c:ptCount val="4"/>
                <c:pt idx="0">
                  <c:v>23.487179487179489</c:v>
                </c:pt>
                <c:pt idx="1">
                  <c:v>29.6</c:v>
                </c:pt>
                <c:pt idx="2">
                  <c:v>29.6</c:v>
                </c:pt>
                <c:pt idx="3">
                  <c:v>28.7</c:v>
                </c:pt>
              </c:numCache>
            </c:numRef>
          </c:val>
        </c:ser>
        <c:ser>
          <c:idx val="1"/>
          <c:order val="1"/>
          <c:tx>
            <c:strRef>
              <c:f>'7-1'!$M$5</c:f>
              <c:strCache>
                <c:ptCount val="1"/>
                <c:pt idx="0">
                  <c:v>行うことを検討している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平成26年度</c:v>
                </c:pt>
                <c:pt idx="1">
                  <c:v>平成25年度</c:v>
                </c:pt>
                <c:pt idx="2">
                  <c:v>平成24年度</c:v>
                </c:pt>
                <c:pt idx="3">
                  <c:v>平成23年度</c:v>
                </c:pt>
              </c:strCache>
            </c:strRef>
          </c:cat>
          <c:val>
            <c:numRef>
              <c:f>'7-1'!$M$10:$M$13</c:f>
              <c:numCache>
                <c:formatCode>0.0_ </c:formatCode>
                <c:ptCount val="4"/>
                <c:pt idx="0">
                  <c:v>2.9743589743589745</c:v>
                </c:pt>
                <c:pt idx="1">
                  <c:v>3.8</c:v>
                </c:pt>
                <c:pt idx="2">
                  <c:v>3.6</c:v>
                </c:pt>
                <c:pt idx="3">
                  <c:v>6.1</c:v>
                </c:pt>
              </c:numCache>
            </c:numRef>
          </c:val>
        </c:ser>
        <c:ser>
          <c:idx val="2"/>
          <c:order val="2"/>
          <c:tx>
            <c:strRef>
              <c:f>'7-1'!$N$5</c:f>
              <c:strCache>
                <c:ptCount val="1"/>
                <c:pt idx="0">
                  <c:v>行っていない</c:v>
                </c:pt>
              </c:strCache>
            </c:strRef>
          </c:tx>
          <c:spPr>
            <a:solidFill>
              <a:schemeClr val="accent3"/>
            </a:solidFill>
            <a:ln>
              <a:solidFill>
                <a:schemeClr val="bg1">
                  <a:lumMod val="65000"/>
                </a:schemeClr>
              </a:solidFill>
            </a:ln>
            <a:effectLst/>
          </c:spPr>
          <c:invertIfNegative val="0"/>
          <c:dPt>
            <c:idx val="0"/>
            <c:invertIfNegative val="0"/>
            <c:bubble3D val="0"/>
            <c:spPr>
              <a:solidFill>
                <a:schemeClr val="accent4">
                  <a:lumMod val="20000"/>
                  <a:lumOff val="80000"/>
                </a:schemeClr>
              </a:solidFill>
              <a:ln>
                <a:solidFill>
                  <a:schemeClr val="bg1">
                    <a:lumMod val="65000"/>
                  </a:schemeClr>
                </a:solidFill>
              </a:ln>
              <a:effectLst/>
            </c:spPr>
          </c:dPt>
          <c:dPt>
            <c:idx val="1"/>
            <c:invertIfNegative val="0"/>
            <c:bubble3D val="0"/>
            <c:spPr>
              <a:solidFill>
                <a:schemeClr val="accent4">
                  <a:lumMod val="20000"/>
                  <a:lumOff val="80000"/>
                </a:schemeClr>
              </a:solidFill>
              <a:ln>
                <a:solidFill>
                  <a:schemeClr val="bg1">
                    <a:lumMod val="65000"/>
                  </a:schemeClr>
                </a:solidFill>
              </a:ln>
              <a:effectLst/>
            </c:spPr>
          </c:dPt>
          <c:dPt>
            <c:idx val="2"/>
            <c:invertIfNegative val="0"/>
            <c:bubble3D val="0"/>
            <c:spPr>
              <a:solidFill>
                <a:schemeClr val="accent4">
                  <a:lumMod val="20000"/>
                  <a:lumOff val="80000"/>
                </a:schemeClr>
              </a:solidFill>
              <a:ln>
                <a:solidFill>
                  <a:schemeClr val="bg1">
                    <a:lumMod val="65000"/>
                  </a:schemeClr>
                </a:solidFill>
              </a:ln>
              <a:effectLst/>
            </c:spPr>
          </c:dPt>
          <c:dPt>
            <c:idx val="3"/>
            <c:invertIfNegative val="0"/>
            <c:bubble3D val="0"/>
            <c:spPr>
              <a:solidFill>
                <a:schemeClr val="accent4">
                  <a:lumMod val="20000"/>
                  <a:lumOff val="80000"/>
                </a:schemeClr>
              </a:solidFill>
              <a:ln>
                <a:solidFill>
                  <a:schemeClr val="bg1">
                    <a:lumMod val="65000"/>
                  </a:schemeClr>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平成26年度</c:v>
                </c:pt>
                <c:pt idx="1">
                  <c:v>平成25年度</c:v>
                </c:pt>
                <c:pt idx="2">
                  <c:v>平成24年度</c:v>
                </c:pt>
                <c:pt idx="3">
                  <c:v>平成23年度</c:v>
                </c:pt>
              </c:strCache>
            </c:strRef>
          </c:cat>
          <c:val>
            <c:numRef>
              <c:f>'7-1'!$N$10:$N$13</c:f>
              <c:numCache>
                <c:formatCode>0.0_ </c:formatCode>
                <c:ptCount val="4"/>
                <c:pt idx="0">
                  <c:v>67.487179487179489</c:v>
                </c:pt>
                <c:pt idx="1">
                  <c:v>66.099999999999994</c:v>
                </c:pt>
                <c:pt idx="2">
                  <c:v>66.8</c:v>
                </c:pt>
                <c:pt idx="3">
                  <c:v>65</c:v>
                </c:pt>
              </c:numCache>
            </c:numRef>
          </c:val>
        </c:ser>
        <c:ser>
          <c:idx val="3"/>
          <c:order val="3"/>
          <c:tx>
            <c:strRef>
              <c:f>'7-1'!$O$5</c:f>
              <c:strCache>
                <c:ptCount val="1"/>
                <c:pt idx="0">
                  <c:v>回答なし</c:v>
                </c:pt>
              </c:strCache>
            </c:strRef>
          </c:tx>
          <c:spPr>
            <a:solidFill>
              <a:schemeClr val="accent4"/>
            </a:solidFill>
            <a:ln>
              <a:solidFill>
                <a:schemeClr val="bg1">
                  <a:lumMod val="65000"/>
                </a:schemeClr>
              </a:solidFill>
            </a:ln>
            <a:effectLst/>
          </c:spPr>
          <c:invertIfNegative val="0"/>
          <c:dLbls>
            <c:dLbl>
              <c:idx val="0"/>
              <c:layout>
                <c:manualLayout>
                  <c:x val="0"/>
                  <c:y val="-6.2219151365469237E-3"/>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平成26年度</c:v>
                </c:pt>
                <c:pt idx="1">
                  <c:v>平成25年度</c:v>
                </c:pt>
                <c:pt idx="2">
                  <c:v>平成24年度</c:v>
                </c:pt>
                <c:pt idx="3">
                  <c:v>平成23年度</c:v>
                </c:pt>
              </c:strCache>
            </c:strRef>
          </c:cat>
          <c:val>
            <c:numRef>
              <c:f>'7-1'!$O$10:$O$13</c:f>
              <c:numCache>
                <c:formatCode>0.0_ </c:formatCode>
                <c:ptCount val="4"/>
                <c:pt idx="0">
                  <c:v>6.0512820512820511</c:v>
                </c:pt>
                <c:pt idx="1">
                  <c:v>0.5</c:v>
                </c:pt>
                <c:pt idx="2">
                  <c:v>0</c:v>
                </c:pt>
                <c:pt idx="3">
                  <c:v>0.3</c:v>
                </c:pt>
              </c:numCache>
            </c:numRef>
          </c:val>
        </c:ser>
        <c:ser>
          <c:idx val="4"/>
          <c:order val="4"/>
          <c:spPr>
            <a:solidFill>
              <a:schemeClr val="accent5"/>
            </a:solidFill>
            <a:ln>
              <a:noFill/>
            </a:ln>
            <a:effectLst/>
          </c:spPr>
          <c:invertIfNegative val="0"/>
          <c:dLbls>
            <c:delete val="1"/>
          </c:dLbls>
          <c:cat>
            <c:strRef>
              <c:f>'7-1'!$K$10:$K$13</c:f>
              <c:strCache>
                <c:ptCount val="4"/>
                <c:pt idx="0">
                  <c:v>平成26年度</c:v>
                </c:pt>
                <c:pt idx="1">
                  <c:v>平成25年度</c:v>
                </c:pt>
                <c:pt idx="2">
                  <c:v>平成24年度</c:v>
                </c:pt>
                <c:pt idx="3">
                  <c:v>平成23年度</c:v>
                </c:pt>
              </c:strCache>
            </c:strRef>
          </c:cat>
          <c:val>
            <c:numRef>
              <c:f>'7-1'!$L$5</c:f>
              <c:numCache>
                <c:formatCode>General</c:formatCode>
                <c:ptCount val="1"/>
                <c:pt idx="0">
                  <c:v>0</c:v>
                </c:pt>
              </c:numCache>
            </c:numRef>
          </c:val>
        </c:ser>
        <c:ser>
          <c:idx val="5"/>
          <c:order val="5"/>
          <c:spPr>
            <a:solidFill>
              <a:schemeClr val="accent6"/>
            </a:solidFill>
            <a:ln>
              <a:noFill/>
            </a:ln>
            <a:effectLst/>
          </c:spPr>
          <c:invertIfNegative val="0"/>
          <c:dLbls>
            <c:dLbl>
              <c:idx val="0"/>
              <c:delete val="1"/>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平成26年度</c:v>
                </c:pt>
                <c:pt idx="1">
                  <c:v>平成25年度</c:v>
                </c:pt>
                <c:pt idx="2">
                  <c:v>平成24年度</c:v>
                </c:pt>
                <c:pt idx="3">
                  <c:v>平成23年度</c:v>
                </c:pt>
              </c:strCache>
            </c:strRef>
          </c:cat>
          <c:val>
            <c:numRef>
              <c:f>'7-1'!$M$5</c:f>
              <c:numCache>
                <c:formatCode>General</c:formatCode>
                <c:ptCount val="1"/>
                <c:pt idx="0">
                  <c:v>0</c:v>
                </c:pt>
              </c:numCache>
            </c:numRef>
          </c:val>
        </c:ser>
        <c:ser>
          <c:idx val="6"/>
          <c:order val="6"/>
          <c:spPr>
            <a:solidFill>
              <a:schemeClr val="accent1">
                <a:lumMod val="60000"/>
              </a:schemeClr>
            </a:solidFill>
            <a:ln>
              <a:noFill/>
            </a:ln>
            <a:effectLst/>
          </c:spPr>
          <c:invertIfNegative val="0"/>
          <c:dLbls>
            <c:delete val="1"/>
          </c:dLbls>
          <c:cat>
            <c:strRef>
              <c:f>'7-1'!$K$10:$K$13</c:f>
              <c:strCache>
                <c:ptCount val="4"/>
                <c:pt idx="0">
                  <c:v>平成26年度</c:v>
                </c:pt>
                <c:pt idx="1">
                  <c:v>平成25年度</c:v>
                </c:pt>
                <c:pt idx="2">
                  <c:v>平成24年度</c:v>
                </c:pt>
                <c:pt idx="3">
                  <c:v>平成23年度</c:v>
                </c:pt>
              </c:strCache>
            </c:strRef>
          </c:cat>
          <c:val>
            <c:numRef>
              <c:f>'7-1'!$N$5</c:f>
              <c:numCache>
                <c:formatCode>General</c:formatCode>
                <c:ptCount val="1"/>
                <c:pt idx="0">
                  <c:v>0</c:v>
                </c:pt>
              </c:numCache>
            </c:numRef>
          </c:val>
        </c:ser>
        <c:ser>
          <c:idx val="7"/>
          <c:order val="7"/>
          <c:spPr>
            <a:solidFill>
              <a:schemeClr val="accent2">
                <a:lumMod val="60000"/>
              </a:schemeClr>
            </a:solidFill>
            <a:ln>
              <a:noFill/>
            </a:ln>
            <a:effectLst/>
          </c:spPr>
          <c:invertIfNegative val="0"/>
          <c:dLbls>
            <c:dLbl>
              <c:idx val="0"/>
              <c:delete val="1"/>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平成26年度</c:v>
                </c:pt>
                <c:pt idx="1">
                  <c:v>平成25年度</c:v>
                </c:pt>
                <c:pt idx="2">
                  <c:v>平成24年度</c:v>
                </c:pt>
                <c:pt idx="3">
                  <c:v>平成23年度</c:v>
                </c:pt>
              </c:strCache>
            </c:strRef>
          </c:cat>
          <c:val>
            <c:numRef>
              <c:f>'7-1'!$O$5</c:f>
              <c:numCache>
                <c:formatCode>General</c:formatCode>
                <c:ptCount val="1"/>
                <c:pt idx="0">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3746560"/>
        <c:axId val="103777024"/>
      </c:barChart>
      <c:catAx>
        <c:axId val="10374656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777024"/>
        <c:crosses val="autoZero"/>
        <c:auto val="1"/>
        <c:lblAlgn val="ctr"/>
        <c:lblOffset val="100"/>
        <c:noMultiLvlLbl val="0"/>
      </c:catAx>
      <c:valAx>
        <c:axId val="1037770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746560"/>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'7-1'!$L$5</c:f>
              <c:strCache>
                <c:ptCount val="1"/>
                <c:pt idx="0">
                  <c:v>行っている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'7-1'!$K$14:$K$17</c:f>
              <c:strCache>
                <c:ptCount val="4"/>
                <c:pt idx="0">
                  <c:v>平成26年度</c:v>
                </c:pt>
                <c:pt idx="1">
                  <c:v>平成25年度</c:v>
                </c:pt>
                <c:pt idx="2">
                  <c:v>平成24年度</c:v>
                </c:pt>
                <c:pt idx="3">
                  <c:v>平成23年度</c:v>
                </c:pt>
              </c:strCache>
            </c:strRef>
          </c:cat>
          <c:val>
            <c:numRef>
              <c:f>'7-1'!$L$14:$L$17</c:f>
              <c:numCache>
                <c:formatCode>0.0_ </c:formatCode>
                <c:ptCount val="4"/>
                <c:pt idx="0">
                  <c:v>31.785714285714285</c:v>
                </c:pt>
                <c:pt idx="1">
                  <c:v>36.6</c:v>
                </c:pt>
                <c:pt idx="2">
                  <c:v>37.700000000000003</c:v>
                </c:pt>
                <c:pt idx="3">
                  <c:v>35.1</c:v>
                </c:pt>
              </c:numCache>
            </c:numRef>
          </c:val>
        </c:ser>
        <c:ser>
          <c:idx val="1"/>
          <c:order val="1"/>
          <c:tx>
            <c:strRef>
              <c:f>'7-1'!$M$5</c:f>
              <c:strCache>
                <c:ptCount val="1"/>
                <c:pt idx="0">
                  <c:v>行うことを検討している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'7-1'!$K$14:$K$17</c:f>
              <c:strCache>
                <c:ptCount val="4"/>
                <c:pt idx="0">
                  <c:v>平成26年度</c:v>
                </c:pt>
                <c:pt idx="1">
                  <c:v>平成25年度</c:v>
                </c:pt>
                <c:pt idx="2">
                  <c:v>平成24年度</c:v>
                </c:pt>
                <c:pt idx="3">
                  <c:v>平成23年度</c:v>
                </c:pt>
              </c:strCache>
            </c:strRef>
          </c:cat>
          <c:val>
            <c:numRef>
              <c:f>'7-1'!$M$14:$M$17</c:f>
              <c:numCache>
                <c:formatCode>0.0_ </c:formatCode>
                <c:ptCount val="4"/>
                <c:pt idx="0">
                  <c:v>2.7857142857142856</c:v>
                </c:pt>
                <c:pt idx="1">
                  <c:v>3.9</c:v>
                </c:pt>
                <c:pt idx="2">
                  <c:v>4.0999999999999996</c:v>
                </c:pt>
                <c:pt idx="3">
                  <c:v>6</c:v>
                </c:pt>
              </c:numCache>
            </c:numRef>
          </c:val>
        </c:ser>
        <c:ser>
          <c:idx val="2"/>
          <c:order val="2"/>
          <c:tx>
            <c:strRef>
              <c:f>'7-1'!$N$5</c:f>
              <c:strCache>
                <c:ptCount val="1"/>
                <c:pt idx="0">
                  <c:v>行っていない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'7-1'!$K$14:$K$17</c:f>
              <c:strCache>
                <c:ptCount val="4"/>
                <c:pt idx="0">
                  <c:v>平成26年度</c:v>
                </c:pt>
                <c:pt idx="1">
                  <c:v>平成25年度</c:v>
                </c:pt>
                <c:pt idx="2">
                  <c:v>平成24年度</c:v>
                </c:pt>
                <c:pt idx="3">
                  <c:v>平成23年度</c:v>
                </c:pt>
              </c:strCache>
            </c:strRef>
          </c:cat>
          <c:val>
            <c:numRef>
              <c:f>'7-1'!$N$14:$N$17</c:f>
              <c:numCache>
                <c:formatCode>0.0_ </c:formatCode>
                <c:ptCount val="4"/>
                <c:pt idx="0">
                  <c:v>60.142857142857139</c:v>
                </c:pt>
                <c:pt idx="1">
                  <c:v>59.2</c:v>
                </c:pt>
                <c:pt idx="2">
                  <c:v>58.1</c:v>
                </c:pt>
                <c:pt idx="3">
                  <c:v>58.6</c:v>
                </c:pt>
              </c:numCache>
            </c:numRef>
          </c:val>
        </c:ser>
        <c:ser>
          <c:idx val="3"/>
          <c:order val="3"/>
          <c:tx>
            <c:strRef>
              <c:f>'7-1'!$O$5</c:f>
              <c:strCache>
                <c:ptCount val="1"/>
                <c:pt idx="0">
                  <c:v>回答なし</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'7-1'!$K$14:$K$17</c:f>
              <c:strCache>
                <c:ptCount val="4"/>
                <c:pt idx="0">
                  <c:v>平成26年度</c:v>
                </c:pt>
                <c:pt idx="1">
                  <c:v>平成25年度</c:v>
                </c:pt>
                <c:pt idx="2">
                  <c:v>平成24年度</c:v>
                </c:pt>
                <c:pt idx="3">
                  <c:v>平成23年度</c:v>
                </c:pt>
              </c:strCache>
            </c:strRef>
          </c:cat>
          <c:val>
            <c:numRef>
              <c:f>'7-1'!$O$14:$O$17</c:f>
              <c:numCache>
                <c:formatCode>0.0_ </c:formatCode>
                <c:ptCount val="4"/>
                <c:pt idx="0">
                  <c:v>5.2857142857142856</c:v>
                </c:pt>
                <c:pt idx="1">
                  <c:v>0.3</c:v>
                </c:pt>
                <c:pt idx="2">
                  <c:v>0</c:v>
                </c:pt>
                <c:pt idx="3">
                  <c:v>0.4</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4153856"/>
        <c:axId val="104155392"/>
      </c:barChart>
      <c:catAx>
        <c:axId val="10415385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155392"/>
        <c:crosses val="autoZero"/>
        <c:auto val="1"/>
        <c:lblAlgn val="ctr"/>
        <c:lblOffset val="100"/>
        <c:noMultiLvlLbl val="0"/>
      </c:catAx>
      <c:valAx>
        <c:axId val="1041553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153856"/>
        <c:crosses val="autoZero"/>
        <c:crossBetween val="between"/>
      </c:valAx>
      <c:spPr>
        <a:noFill/>
        <a:ln>
          <a:solidFill>
            <a:schemeClr val="bg1">
              <a:lumMod val="65000"/>
            </a:schemeClr>
          </a:solidFill>
        </a:ln>
        <a:effectLst/>
      </c:spPr>
    </c:plotArea>
    <c:legend>
      <c:legendPos val="b"/>
      <c:layout>
        <c:manualLayout>
          <c:xMode val="edge"/>
          <c:yMode val="edge"/>
          <c:x val="0.16492567067515895"/>
          <c:y val="0.85846783124880022"/>
          <c:w val="0.77859776497794198"/>
          <c:h val="0.104409058002433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'2-3'!$U$10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'2-3'!$V$9:$AH$9</c:f>
              <c:strCache>
                <c:ptCount val="13"/>
                <c:pt idx="0">
                  <c:v>資源・エネルギーの効率的な利用</c:v>
                </c:pt>
                <c:pt idx="1">
                  <c:v>廃棄物の適正処理・リサイクル</c:v>
                </c:pt>
                <c:pt idx="2">
                  <c:v>大気環境の保全</c:v>
                </c:pt>
                <c:pt idx="3">
                  <c:v>資源・エネルギーの循環的な利用</c:v>
                </c:pt>
                <c:pt idx="4">
                  <c:v>化学物質の管理</c:v>
                </c:pt>
                <c:pt idx="5">
                  <c:v>水使用量の管理</c:v>
                </c:pt>
                <c:pt idx="6">
                  <c:v>水環境の保全</c:v>
                </c:pt>
                <c:pt idx="7">
                  <c:v>地域の生活環境に係る問題への対策</c:v>
                </c:pt>
                <c:pt idx="8">
                  <c:v>土壌環境の保全</c:v>
                </c:pt>
                <c:pt idx="9">
                  <c:v>気候変動リスクへの緩和・適応</c:v>
                </c:pt>
                <c:pt idx="10">
                  <c:v>生物多様性の保全</c:v>
                </c:pt>
                <c:pt idx="11">
                  <c:v>重要な環境課題はない</c:v>
                </c:pt>
                <c:pt idx="12">
                  <c:v>その他</c:v>
                </c:pt>
              </c:strCache>
            </c:strRef>
          </c:cat>
          <c:val>
            <c:numRef>
              <c:f>'2-3'!$V$10:$AH$10</c:f>
              <c:numCache>
                <c:formatCode>0.0</c:formatCode>
                <c:ptCount val="13"/>
                <c:pt idx="0">
                  <c:v>80.142857142857139</c:v>
                </c:pt>
                <c:pt idx="1">
                  <c:v>79.571428571428569</c:v>
                </c:pt>
                <c:pt idx="2">
                  <c:v>40.714285714285715</c:v>
                </c:pt>
                <c:pt idx="3">
                  <c:v>40.642857142857139</c:v>
                </c:pt>
                <c:pt idx="4">
                  <c:v>40.571428571428569</c:v>
                </c:pt>
                <c:pt idx="5">
                  <c:v>35.785714285714285</c:v>
                </c:pt>
                <c:pt idx="6">
                  <c:v>34.285714285714285</c:v>
                </c:pt>
                <c:pt idx="7">
                  <c:v>33.285714285714285</c:v>
                </c:pt>
                <c:pt idx="8">
                  <c:v>28.357142857142858</c:v>
                </c:pt>
                <c:pt idx="9">
                  <c:v>28.071428571428569</c:v>
                </c:pt>
                <c:pt idx="10">
                  <c:v>25.928571428571427</c:v>
                </c:pt>
                <c:pt idx="11">
                  <c:v>3.4285714285714288</c:v>
                </c:pt>
                <c:pt idx="12">
                  <c:v>0.78571428571428581</c:v>
                </c:pt>
              </c:numCache>
            </c:numRef>
          </c:val>
        </c:ser>
        <c:dLbls>
          <c:showLegendKey val="0"/>
          <c:showVal val="0"/>
          <c:showCatName val="0"/>
          <c:showSerName val="0"/>
          <c:showPercent val="0"/>
          <c:showBubbleSize val="0"/>
        </c:dLbls>
        <c:gapWidth val="65"/>
        <c:axId val="96510720"/>
        <c:axId val="96512256"/>
      </c:barChart>
      <c:catAx>
        <c:axId val="9651072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512256"/>
        <c:crosses val="autoZero"/>
        <c:auto val="1"/>
        <c:lblAlgn val="ctr"/>
        <c:lblOffset val="100"/>
        <c:noMultiLvlLbl val="0"/>
      </c:catAx>
      <c:valAx>
        <c:axId val="96512256"/>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510720"/>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58092738407698"/>
          <c:y val="8.8490402711857888E-2"/>
          <c:w val="0.77492607174103234"/>
          <c:h val="0.59204031503782384"/>
        </c:manualLayout>
      </c:layout>
      <c:barChart>
        <c:barDir val="bar"/>
        <c:grouping val="percentStacked"/>
        <c:varyColors val="0"/>
        <c:ser>
          <c:idx val="0"/>
          <c:order val="0"/>
          <c:tx>
            <c:strRef>
              <c:f>'8-1'!$O$5</c:f>
              <c:strCache>
                <c:ptCount val="1"/>
                <c:pt idx="0">
                  <c:v>計画を作成し、公表している（数値目標を掲げている）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平成26年度</c:v>
                </c:pt>
                <c:pt idx="1">
                  <c:v>平成25年度</c:v>
                </c:pt>
                <c:pt idx="2">
                  <c:v>平成24年度</c:v>
                </c:pt>
                <c:pt idx="3">
                  <c:v>平成23年度</c:v>
                </c:pt>
              </c:strCache>
            </c:strRef>
          </c:cat>
          <c:val>
            <c:numRef>
              <c:f>'8-1'!$O$6:$O$9</c:f>
              <c:numCache>
                <c:formatCode>0.0_);[Red]\(0.0\)</c:formatCode>
                <c:ptCount val="4"/>
                <c:pt idx="0" formatCode="0.0_ ">
                  <c:v>30.642857142857142</c:v>
                </c:pt>
                <c:pt idx="1">
                  <c:v>36.6</c:v>
                </c:pt>
                <c:pt idx="2" formatCode="0.0_ ">
                  <c:v>37.200000000000003</c:v>
                </c:pt>
                <c:pt idx="3">
                  <c:v>33.799999999999997</c:v>
                </c:pt>
              </c:numCache>
            </c:numRef>
          </c:val>
        </c:ser>
        <c:ser>
          <c:idx val="1"/>
          <c:order val="1"/>
          <c:tx>
            <c:strRef>
              <c:f>'8-1'!$P$5</c:f>
              <c:strCache>
                <c:ptCount val="1"/>
                <c:pt idx="0">
                  <c:v>計画を作成し、公表している（数値目標は掲げていない）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平成26年度</c:v>
                </c:pt>
                <c:pt idx="1">
                  <c:v>平成25年度</c:v>
                </c:pt>
                <c:pt idx="2">
                  <c:v>平成24年度</c:v>
                </c:pt>
                <c:pt idx="3">
                  <c:v>平成23年度</c:v>
                </c:pt>
              </c:strCache>
            </c:strRef>
          </c:cat>
          <c:val>
            <c:numRef>
              <c:f>'8-1'!$P$6:$P$9</c:f>
              <c:numCache>
                <c:formatCode>0.0_);[Red]\(0.0\)</c:formatCode>
                <c:ptCount val="4"/>
                <c:pt idx="0" formatCode="0.0_ ">
                  <c:v>3.3571428571428572</c:v>
                </c:pt>
                <c:pt idx="1">
                  <c:v>4.7</c:v>
                </c:pt>
                <c:pt idx="2" formatCode="0.0_ ">
                  <c:v>5.3</c:v>
                </c:pt>
                <c:pt idx="3">
                  <c:v>3.6</c:v>
                </c:pt>
              </c:numCache>
            </c:numRef>
          </c:val>
        </c:ser>
        <c:ser>
          <c:idx val="2"/>
          <c:order val="2"/>
          <c:tx>
            <c:strRef>
              <c:f>'8-1'!$Q$5</c:f>
              <c:strCache>
                <c:ptCount val="1"/>
                <c:pt idx="0">
                  <c:v>計画を作成しているが、公表はしていない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平成26年度</c:v>
                </c:pt>
                <c:pt idx="1">
                  <c:v>平成25年度</c:v>
                </c:pt>
                <c:pt idx="2">
                  <c:v>平成24年度</c:v>
                </c:pt>
                <c:pt idx="3">
                  <c:v>平成23年度</c:v>
                </c:pt>
              </c:strCache>
            </c:strRef>
          </c:cat>
          <c:val>
            <c:numRef>
              <c:f>'8-1'!$Q$6:$Q$9</c:f>
              <c:numCache>
                <c:formatCode>0.0_);[Red]\(0.0\)</c:formatCode>
                <c:ptCount val="4"/>
                <c:pt idx="0" formatCode="0.0_ ">
                  <c:v>21.642857142857146</c:v>
                </c:pt>
                <c:pt idx="1">
                  <c:v>22.5</c:v>
                </c:pt>
                <c:pt idx="2" formatCode="0.0_ ">
                  <c:v>22.4</c:v>
                </c:pt>
                <c:pt idx="3">
                  <c:v>24.4</c:v>
                </c:pt>
              </c:numCache>
            </c:numRef>
          </c:val>
        </c:ser>
        <c:ser>
          <c:idx val="3"/>
          <c:order val="3"/>
          <c:tx>
            <c:strRef>
              <c:f>'8-1'!$R$5</c:f>
              <c:strCache>
                <c:ptCount val="1"/>
                <c:pt idx="0">
                  <c:v>計画の作成に向けて現在検討している</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平成26年度</c:v>
                </c:pt>
                <c:pt idx="1">
                  <c:v>平成25年度</c:v>
                </c:pt>
                <c:pt idx="2">
                  <c:v>平成24年度</c:v>
                </c:pt>
                <c:pt idx="3">
                  <c:v>平成23年度</c:v>
                </c:pt>
              </c:strCache>
            </c:strRef>
          </c:cat>
          <c:val>
            <c:numRef>
              <c:f>'8-1'!$R$6:$R$9</c:f>
              <c:numCache>
                <c:formatCode>0.0_);[Red]\(0.0\)</c:formatCode>
                <c:ptCount val="4"/>
                <c:pt idx="0" formatCode="0.0_ ">
                  <c:v>11.928571428571429</c:v>
                </c:pt>
                <c:pt idx="1">
                  <c:v>8.8000000000000007</c:v>
                </c:pt>
                <c:pt idx="2" formatCode="0.0_ ">
                  <c:v>9.6999999999999993</c:v>
                </c:pt>
                <c:pt idx="3">
                  <c:v>9.6999999999999993</c:v>
                </c:pt>
              </c:numCache>
            </c:numRef>
          </c:val>
        </c:ser>
        <c:ser>
          <c:idx val="4"/>
          <c:order val="4"/>
          <c:tx>
            <c:strRef>
              <c:f>'8-1'!$S$5</c:f>
              <c:strCache>
                <c:ptCount val="1"/>
                <c:pt idx="0">
                  <c:v>計画を作成する予定はない</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平成26年度</c:v>
                </c:pt>
                <c:pt idx="1">
                  <c:v>平成25年度</c:v>
                </c:pt>
                <c:pt idx="2">
                  <c:v>平成24年度</c:v>
                </c:pt>
                <c:pt idx="3">
                  <c:v>平成23年度</c:v>
                </c:pt>
              </c:strCache>
            </c:strRef>
          </c:cat>
          <c:val>
            <c:numRef>
              <c:f>'8-1'!$S$6:$S$9</c:f>
              <c:numCache>
                <c:formatCode>0.0_);[Red]\(0.0\)</c:formatCode>
                <c:ptCount val="4"/>
                <c:pt idx="0" formatCode="0.0_ ">
                  <c:v>26.071428571428573</c:v>
                </c:pt>
                <c:pt idx="1">
                  <c:v>23.5</c:v>
                </c:pt>
                <c:pt idx="2" formatCode="0.0_ ">
                  <c:v>21.4</c:v>
                </c:pt>
                <c:pt idx="3">
                  <c:v>25.3</c:v>
                </c:pt>
              </c:numCache>
            </c:numRef>
          </c:val>
        </c:ser>
        <c:ser>
          <c:idx val="5"/>
          <c:order val="5"/>
          <c:tx>
            <c:strRef>
              <c:f>'8-1'!$T$5</c:f>
              <c:strCache>
                <c:ptCount val="1"/>
                <c:pt idx="0">
                  <c:v>法律があることを知らなかった</c:v>
                </c:pt>
              </c:strCache>
            </c:strRef>
          </c:tx>
          <c:invertIfNegative val="0"/>
          <c:dLbls>
            <c:dLbl>
              <c:idx val="0"/>
              <c:delete val="1"/>
            </c:dLbl>
            <c:txPr>
              <a:bodyPr/>
              <a:lstStyle/>
              <a:p>
                <a:pPr algn="ctr">
                  <a:defRPr lang="ja-JP" altLang="en-US" sz="900" b="0" i="0" u="none" strike="noStrike" kern="1200" baseline="0">
                    <a:solidFill>
                      <a:sysClr val="windowText" lastClr="000000">
                        <a:lumMod val="75000"/>
                        <a:lumOff val="25000"/>
                      </a:sysClr>
                    </a:solidFill>
                    <a:latin typeface="+mn-lt"/>
                    <a:ea typeface="+mn-ea"/>
                    <a:cs typeface="+mn-cs"/>
                  </a:defRPr>
                </a:pPr>
                <a:endParaRPr lang="ja-JP"/>
              </a:p>
            </c:txPr>
            <c:dLblPos val="ctr"/>
            <c:showLegendKey val="0"/>
            <c:showVal val="1"/>
            <c:showCatName val="0"/>
            <c:showSerName val="0"/>
            <c:showPercent val="0"/>
            <c:showBubbleSize val="0"/>
            <c:showLeaderLines val="0"/>
          </c:dLbls>
          <c:val>
            <c:numRef>
              <c:f>'8-1'!$T$6:$T$9</c:f>
              <c:numCache>
                <c:formatCode>0.0_);[Red]\(0.0\)</c:formatCode>
                <c:ptCount val="4"/>
                <c:pt idx="0" formatCode="0_);[Red]\(0\)">
                  <c:v>0</c:v>
                </c:pt>
                <c:pt idx="1">
                  <c:v>3</c:v>
                </c:pt>
                <c:pt idx="2" formatCode="0.0_ ">
                  <c:v>4</c:v>
                </c:pt>
                <c:pt idx="3">
                  <c:v>2.8</c:v>
                </c:pt>
              </c:numCache>
            </c:numRef>
          </c:val>
        </c:ser>
        <c:ser>
          <c:idx val="6"/>
          <c:order val="6"/>
          <c:tx>
            <c:strRef>
              <c:f>'8-1'!$U$5</c:f>
              <c:strCache>
                <c:ptCount val="1"/>
                <c:pt idx="0">
                  <c:v>回答なし</c:v>
                </c:pt>
              </c:strCache>
            </c:strRef>
          </c:tx>
          <c:spPr>
            <a:ln>
              <a:solidFill>
                <a:schemeClr val="bg1">
                  <a:lumMod val="65000"/>
                </a:schemeClr>
              </a:solidFill>
            </a:ln>
          </c:spPr>
          <c:invertIfNegative val="0"/>
          <c:dLbls>
            <c:dLbl>
              <c:idx val="0"/>
              <c:layout>
                <c:manualLayout>
                  <c:x val="1.6634678020744011E-2"/>
                  <c:y val="0"/>
                </c:manualLayout>
              </c:layout>
              <c:dLblPos val="ctr"/>
              <c:showLegendKey val="0"/>
              <c:showVal val="1"/>
              <c:showCatName val="0"/>
              <c:showSerName val="0"/>
              <c:showPercent val="0"/>
              <c:showBubbleSize val="0"/>
            </c:dLbl>
            <c:dLbl>
              <c:idx val="1"/>
              <c:layout>
                <c:manualLayout>
                  <c:x val="2.217957069432535E-2"/>
                  <c:y val="3.0403647951295786E-7"/>
                </c:manualLayout>
              </c:layout>
              <c:dLblPos val="ctr"/>
              <c:showLegendKey val="0"/>
              <c:showVal val="1"/>
              <c:showCatName val="0"/>
              <c:showSerName val="0"/>
              <c:showPercent val="0"/>
              <c:showBubbleSize val="0"/>
            </c:dLbl>
            <c:dLbl>
              <c:idx val="2"/>
              <c:delete val="1"/>
            </c:dLbl>
            <c:dLbl>
              <c:idx val="3"/>
              <c:layout>
                <c:manualLayout>
                  <c:x val="2.4952017031116016E-2"/>
                  <c:y val="0"/>
                </c:manualLayout>
              </c:layout>
              <c:dLblPos val="ctr"/>
              <c:showLegendKey val="0"/>
              <c:showVal val="1"/>
              <c:showCatName val="0"/>
              <c:showSerName val="0"/>
              <c:showPercent val="0"/>
              <c:showBubbleSize val="0"/>
            </c:dLbl>
            <c:txPr>
              <a:bodyPr/>
              <a:lstStyle/>
              <a:p>
                <a:pPr algn="ctr">
                  <a:defRPr lang="ja-JP" altLang="en-US" sz="900" b="0" i="0" u="none" strike="noStrike" kern="1200" baseline="0">
                    <a:solidFill>
                      <a:sysClr val="windowText" lastClr="000000">
                        <a:lumMod val="75000"/>
                        <a:lumOff val="25000"/>
                      </a:sysClr>
                    </a:solidFill>
                    <a:latin typeface="+mn-lt"/>
                    <a:ea typeface="+mn-ea"/>
                    <a:cs typeface="+mn-cs"/>
                  </a:defRPr>
                </a:pPr>
                <a:endParaRPr lang="ja-JP"/>
              </a:p>
            </c:txPr>
            <c:dLblPos val="ctr"/>
            <c:showLegendKey val="0"/>
            <c:showVal val="1"/>
            <c:showCatName val="0"/>
            <c:showSerName val="0"/>
            <c:showPercent val="0"/>
            <c:showBubbleSize val="0"/>
            <c:showLeaderLines val="0"/>
          </c:dLbls>
          <c:cat>
            <c:strRef>
              <c:f>'8-1'!$N$6:$N$9</c:f>
              <c:strCache>
                <c:ptCount val="4"/>
                <c:pt idx="0">
                  <c:v>平成26年度</c:v>
                </c:pt>
                <c:pt idx="1">
                  <c:v>平成25年度</c:v>
                </c:pt>
                <c:pt idx="2">
                  <c:v>平成24年度</c:v>
                </c:pt>
                <c:pt idx="3">
                  <c:v>平成23年度</c:v>
                </c:pt>
              </c:strCache>
            </c:strRef>
          </c:cat>
          <c:val>
            <c:numRef>
              <c:f>'8-1'!$U$6:$U$9</c:f>
              <c:numCache>
                <c:formatCode>0.0_);[Red]\(0.0\)</c:formatCode>
                <c:ptCount val="4"/>
                <c:pt idx="0" formatCode="0.0_ ">
                  <c:v>6.3571428571428568</c:v>
                </c:pt>
                <c:pt idx="1">
                  <c:v>0.9</c:v>
                </c:pt>
                <c:pt idx="2" formatCode="0_);[Red]\(0\)">
                  <c:v>0</c:v>
                </c:pt>
                <c:pt idx="3">
                  <c:v>0.4</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0474240"/>
        <c:axId val="100496512"/>
      </c:barChart>
      <c:catAx>
        <c:axId val="10047424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496512"/>
        <c:crosses val="autoZero"/>
        <c:auto val="1"/>
        <c:lblAlgn val="ctr"/>
        <c:lblOffset val="100"/>
        <c:noMultiLvlLbl val="0"/>
      </c:catAx>
      <c:valAx>
        <c:axId val="1004965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0474240"/>
        <c:crosses val="autoZero"/>
        <c:crossBetween val="between"/>
      </c:valAx>
      <c:spPr>
        <a:noFill/>
        <a:ln>
          <a:solidFill>
            <a:schemeClr val="bg1">
              <a:lumMod val="65000"/>
            </a:schemeClr>
          </a:solidFill>
        </a:ln>
        <a:effectLst/>
      </c:spPr>
    </c:plotArea>
    <c:legend>
      <c:legendPos val="b"/>
      <c:layout>
        <c:manualLayout>
          <c:xMode val="edge"/>
          <c:yMode val="edge"/>
          <c:x val="1.6924497007409851E-2"/>
          <c:y val="0.70699335548172759"/>
          <c:w val="0.95091665870803865"/>
          <c:h val="0.293006512068397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'8-2'!$O$5</c:f>
              <c:strCache>
                <c:ptCount val="1"/>
                <c:pt idx="0">
                  <c:v>賛成</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'8-2'!$N$6:$N$7</c:f>
              <c:strCache>
                <c:ptCount val="2"/>
                <c:pt idx="0">
                  <c:v>平成26年度</c:v>
                </c:pt>
                <c:pt idx="1">
                  <c:v>平成24年度</c:v>
                </c:pt>
              </c:strCache>
            </c:strRef>
          </c:cat>
          <c:val>
            <c:numRef>
              <c:f>'8-2'!$O$6:$O$7</c:f>
              <c:numCache>
                <c:formatCode>0.0_ </c:formatCode>
                <c:ptCount val="2"/>
                <c:pt idx="0">
                  <c:v>10.714285714285714</c:v>
                </c:pt>
                <c:pt idx="1">
                  <c:v>8.8000000000000007</c:v>
                </c:pt>
              </c:numCache>
            </c:numRef>
          </c:val>
        </c:ser>
        <c:ser>
          <c:idx val="1"/>
          <c:order val="1"/>
          <c:tx>
            <c:strRef>
              <c:f>'8-2'!$P$5</c:f>
              <c:strCache>
                <c:ptCount val="1"/>
                <c:pt idx="0">
                  <c:v>どちらかと言えば賛成</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'8-2'!$N$6:$N$7</c:f>
              <c:strCache>
                <c:ptCount val="2"/>
                <c:pt idx="0">
                  <c:v>平成26年度</c:v>
                </c:pt>
                <c:pt idx="1">
                  <c:v>平成24年度</c:v>
                </c:pt>
              </c:strCache>
            </c:strRef>
          </c:cat>
          <c:val>
            <c:numRef>
              <c:f>'8-2'!$P$6:$P$7</c:f>
              <c:numCache>
                <c:formatCode>0.0_ </c:formatCode>
                <c:ptCount val="2"/>
                <c:pt idx="0">
                  <c:v>27</c:v>
                </c:pt>
                <c:pt idx="1">
                  <c:v>25.8</c:v>
                </c:pt>
              </c:numCache>
            </c:numRef>
          </c:val>
        </c:ser>
        <c:ser>
          <c:idx val="2"/>
          <c:order val="2"/>
          <c:tx>
            <c:strRef>
              <c:f>'8-2'!$Q$5</c:f>
              <c:strCache>
                <c:ptCount val="1"/>
                <c:pt idx="0">
                  <c:v>どちらかと言えば反対</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'8-2'!$N$6:$N$7</c:f>
              <c:strCache>
                <c:ptCount val="2"/>
                <c:pt idx="0">
                  <c:v>平成26年度</c:v>
                </c:pt>
                <c:pt idx="1">
                  <c:v>平成24年度</c:v>
                </c:pt>
              </c:strCache>
            </c:strRef>
          </c:cat>
          <c:val>
            <c:numRef>
              <c:f>'8-2'!$Q$6:$Q$7</c:f>
              <c:numCache>
                <c:formatCode>0.0_ </c:formatCode>
                <c:ptCount val="2"/>
                <c:pt idx="0">
                  <c:v>10</c:v>
                </c:pt>
                <c:pt idx="1">
                  <c:v>13.2</c:v>
                </c:pt>
              </c:numCache>
            </c:numRef>
          </c:val>
        </c:ser>
        <c:ser>
          <c:idx val="3"/>
          <c:order val="3"/>
          <c:tx>
            <c:strRef>
              <c:f>'8-2'!$R$5</c:f>
              <c:strCache>
                <c:ptCount val="1"/>
                <c:pt idx="0">
                  <c:v>反対</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'8-2'!$N$6:$N$7</c:f>
              <c:strCache>
                <c:ptCount val="2"/>
                <c:pt idx="0">
                  <c:v>平成26年度</c:v>
                </c:pt>
                <c:pt idx="1">
                  <c:v>平成24年度</c:v>
                </c:pt>
              </c:strCache>
            </c:strRef>
          </c:cat>
          <c:val>
            <c:numRef>
              <c:f>'8-2'!$R$6:$R$7</c:f>
              <c:numCache>
                <c:formatCode>0.0_ </c:formatCode>
                <c:ptCount val="2"/>
                <c:pt idx="0">
                  <c:v>5.5714285714285712</c:v>
                </c:pt>
                <c:pt idx="1">
                  <c:v>4.9000000000000004</c:v>
                </c:pt>
              </c:numCache>
            </c:numRef>
          </c:val>
        </c:ser>
        <c:ser>
          <c:idx val="4"/>
          <c:order val="4"/>
          <c:tx>
            <c:strRef>
              <c:f>'8-2'!$S$5</c:f>
              <c:strCache>
                <c:ptCount val="1"/>
                <c:pt idx="0">
                  <c:v>よくわからない</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'8-2'!$N$6:$N$7</c:f>
              <c:strCache>
                <c:ptCount val="2"/>
                <c:pt idx="0">
                  <c:v>平成26年度</c:v>
                </c:pt>
                <c:pt idx="1">
                  <c:v>平成24年度</c:v>
                </c:pt>
              </c:strCache>
            </c:strRef>
          </c:cat>
          <c:val>
            <c:numRef>
              <c:f>'8-2'!$S$6:$S$7</c:f>
              <c:numCache>
                <c:formatCode>0.0_ </c:formatCode>
                <c:ptCount val="2"/>
                <c:pt idx="0">
                  <c:v>40.142857142857139</c:v>
                </c:pt>
                <c:pt idx="1">
                  <c:v>47.4</c:v>
                </c:pt>
              </c:numCache>
            </c:numRef>
          </c:val>
        </c:ser>
        <c:ser>
          <c:idx val="5"/>
          <c:order val="5"/>
          <c:tx>
            <c:strRef>
              <c:f>'8-2'!$T$5</c:f>
              <c:strCache>
                <c:ptCount val="1"/>
                <c:pt idx="0">
                  <c:v>回答なし</c:v>
                </c:pt>
              </c:strCache>
            </c:strRef>
          </c:tx>
          <c:spPr>
            <a:solidFill>
              <a:schemeClr val="accent2"/>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'8-2'!$N$6:$N$7</c:f>
              <c:strCache>
                <c:ptCount val="2"/>
                <c:pt idx="0">
                  <c:v>平成26年度</c:v>
                </c:pt>
                <c:pt idx="1">
                  <c:v>平成24年度</c:v>
                </c:pt>
              </c:strCache>
            </c:strRef>
          </c:cat>
          <c:val>
            <c:numRef>
              <c:f>'8-2'!$T$6:$T$7</c:f>
              <c:numCache>
                <c:formatCode>0.0_ </c:formatCode>
                <c:ptCount val="2"/>
                <c:pt idx="0">
                  <c:v>6.5714285714285712</c:v>
                </c:pt>
                <c:pt idx="1">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3361920"/>
        <c:axId val="103396480"/>
      </c:barChart>
      <c:catAx>
        <c:axId val="10336192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396480"/>
        <c:crosses val="autoZero"/>
        <c:auto val="1"/>
        <c:lblAlgn val="ctr"/>
        <c:lblOffset val="100"/>
        <c:noMultiLvlLbl val="0"/>
      </c:catAx>
      <c:valAx>
        <c:axId val="103396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361920"/>
        <c:crosses val="autoZero"/>
        <c:crossBetween val="between"/>
      </c:valAx>
      <c:spPr>
        <a:noFill/>
        <a:ln>
          <a:solidFill>
            <a:schemeClr val="bg1">
              <a:lumMod val="65000"/>
            </a:schemeClr>
          </a:solidFill>
        </a:ln>
        <a:effectLst/>
      </c:spPr>
    </c:plotArea>
    <c:legend>
      <c:legendPos val="b"/>
      <c:layout>
        <c:manualLayout>
          <c:xMode val="edge"/>
          <c:yMode val="edge"/>
          <c:x val="7.2736367519759537E-2"/>
          <c:y val="0.7807081260364841"/>
          <c:w val="0.88250403380204379"/>
          <c:h val="0.184131426202321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07235104480544"/>
          <c:y val="0.12214676616915422"/>
          <c:w val="0.7742620902426911"/>
          <c:h val="0.53033830845771146"/>
        </c:manualLayout>
      </c:layout>
      <c:barChart>
        <c:barDir val="bar"/>
        <c:grouping val="percentStacked"/>
        <c:varyColors val="0"/>
        <c:ser>
          <c:idx val="0"/>
          <c:order val="0"/>
          <c:tx>
            <c:strRef>
              <c:f>'8-3'!$P$5</c:f>
              <c:strCache>
                <c:ptCount val="1"/>
                <c:pt idx="0">
                  <c:v>我が国の経済成長を圧迫</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'8-3'!$O$6:$O$8</c:f>
              <c:strCache>
                <c:ptCount val="3"/>
                <c:pt idx="0">
                  <c:v>平成26年度</c:v>
                </c:pt>
                <c:pt idx="1">
                  <c:v>平成24年度</c:v>
                </c:pt>
                <c:pt idx="2">
                  <c:v>平成22年度</c:v>
                </c:pt>
              </c:strCache>
            </c:strRef>
          </c:cat>
          <c:val>
            <c:numRef>
              <c:f>'8-3'!$P$6:$P$8</c:f>
              <c:numCache>
                <c:formatCode>0.0_);[Red]\(0.0\)</c:formatCode>
                <c:ptCount val="3"/>
                <c:pt idx="0" formatCode="0.0_ ">
                  <c:v>11.467889908256881</c:v>
                </c:pt>
                <c:pt idx="1">
                  <c:v>15.2</c:v>
                </c:pt>
                <c:pt idx="2">
                  <c:v>14.9</c:v>
                </c:pt>
              </c:numCache>
            </c:numRef>
          </c:val>
        </c:ser>
        <c:ser>
          <c:idx val="1"/>
          <c:order val="1"/>
          <c:tx>
            <c:strRef>
              <c:f>'8-3'!$Q$5</c:f>
              <c:strCache>
                <c:ptCount val="1"/>
                <c:pt idx="0">
                  <c:v>自社の経営を圧迫</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'8-3'!$O$6:$O$8</c:f>
              <c:strCache>
                <c:ptCount val="3"/>
                <c:pt idx="0">
                  <c:v>平成26年度</c:v>
                </c:pt>
                <c:pt idx="1">
                  <c:v>平成24年度</c:v>
                </c:pt>
                <c:pt idx="2">
                  <c:v>平成22年度</c:v>
                </c:pt>
              </c:strCache>
            </c:strRef>
          </c:cat>
          <c:val>
            <c:numRef>
              <c:f>'8-3'!$Q$6:$Q$8</c:f>
              <c:numCache>
                <c:formatCode>0.0_);[Red]\(0.0\)</c:formatCode>
                <c:ptCount val="3"/>
                <c:pt idx="0" formatCode="0.0_ ">
                  <c:v>16.055045871559635</c:v>
                </c:pt>
                <c:pt idx="1">
                  <c:v>12.9</c:v>
                </c:pt>
                <c:pt idx="2">
                  <c:v>10.1</c:v>
                </c:pt>
              </c:numCache>
            </c:numRef>
          </c:val>
        </c:ser>
        <c:ser>
          <c:idx val="2"/>
          <c:order val="2"/>
          <c:tx>
            <c:strRef>
              <c:f>'8-3'!$R$5</c:f>
              <c:strCache>
                <c:ptCount val="1"/>
                <c:pt idx="0">
                  <c:v>自主取組だけで十分</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'8-3'!$O$6:$O$8</c:f>
              <c:strCache>
                <c:ptCount val="3"/>
                <c:pt idx="0">
                  <c:v>平成26年度</c:v>
                </c:pt>
                <c:pt idx="1">
                  <c:v>平成24年度</c:v>
                </c:pt>
                <c:pt idx="2">
                  <c:v>平成22年度</c:v>
                </c:pt>
              </c:strCache>
            </c:strRef>
          </c:cat>
          <c:val>
            <c:numRef>
              <c:f>'8-3'!$R$6:$R$8</c:f>
              <c:numCache>
                <c:formatCode>0.0_);[Red]\(0.0\)</c:formatCode>
                <c:ptCount val="3"/>
                <c:pt idx="0" formatCode="0.0_ ">
                  <c:v>6.4220183486238538</c:v>
                </c:pt>
                <c:pt idx="1">
                  <c:v>20.5</c:v>
                </c:pt>
                <c:pt idx="2">
                  <c:v>8.8000000000000007</c:v>
                </c:pt>
              </c:numCache>
            </c:numRef>
          </c:val>
        </c:ser>
        <c:ser>
          <c:idx val="3"/>
          <c:order val="3"/>
          <c:tx>
            <c:strRef>
              <c:f>'8-3'!$S$5</c:f>
              <c:strCache>
                <c:ptCount val="1"/>
                <c:pt idx="0">
                  <c:v>規制する措置を活用</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'8-3'!$O$6:$O$8</c:f>
              <c:strCache>
                <c:ptCount val="3"/>
                <c:pt idx="0">
                  <c:v>平成26年度</c:v>
                </c:pt>
                <c:pt idx="1">
                  <c:v>平成24年度</c:v>
                </c:pt>
                <c:pt idx="2">
                  <c:v>平成22年度</c:v>
                </c:pt>
              </c:strCache>
            </c:strRef>
          </c:cat>
          <c:val>
            <c:numRef>
              <c:f>'8-3'!$S$6:$S$8</c:f>
              <c:numCache>
                <c:formatCode>0.0_);[Red]\(0.0\)</c:formatCode>
                <c:ptCount val="3"/>
                <c:pt idx="0" formatCode="0.0_ ">
                  <c:v>8.2568807339449553</c:v>
                </c:pt>
                <c:pt idx="1">
                  <c:v>3.8</c:v>
                </c:pt>
                <c:pt idx="2">
                  <c:v>5.2</c:v>
                </c:pt>
              </c:numCache>
            </c:numRef>
          </c:val>
        </c:ser>
        <c:ser>
          <c:idx val="4"/>
          <c:order val="4"/>
          <c:tx>
            <c:strRef>
              <c:f>'8-3'!$T$5</c:f>
              <c:strCache>
                <c:ptCount val="1"/>
                <c:pt idx="0">
                  <c:v>排出量の割当方法が不明確</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'8-3'!$O$6:$O$8</c:f>
              <c:strCache>
                <c:ptCount val="3"/>
                <c:pt idx="0">
                  <c:v>平成26年度</c:v>
                </c:pt>
                <c:pt idx="1">
                  <c:v>平成24年度</c:v>
                </c:pt>
                <c:pt idx="2">
                  <c:v>平成22年度</c:v>
                </c:pt>
              </c:strCache>
            </c:strRef>
          </c:cat>
          <c:val>
            <c:numRef>
              <c:f>'8-3'!$T$6:$T$8</c:f>
              <c:numCache>
                <c:formatCode>0.0_);[Red]\(0.0\)</c:formatCode>
                <c:ptCount val="3"/>
                <c:pt idx="0" formatCode="0.0_ ">
                  <c:v>26.605504587155966</c:v>
                </c:pt>
                <c:pt idx="1">
                  <c:v>24.8</c:v>
                </c:pt>
                <c:pt idx="2">
                  <c:v>31.7</c:v>
                </c:pt>
              </c:numCache>
            </c:numRef>
          </c:val>
        </c:ser>
        <c:ser>
          <c:idx val="5"/>
          <c:order val="5"/>
          <c:tx>
            <c:strRef>
              <c:f>'8-3'!$U$5</c:f>
              <c:strCache>
                <c:ptCount val="1"/>
                <c:pt idx="0">
                  <c:v>温暖化防止の効果がない</c:v>
                </c:pt>
              </c:strCache>
            </c:strRef>
          </c:tx>
          <c:spPr>
            <a:solidFill>
              <a:schemeClr val="accent2"/>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'8-3'!$O$6:$O$8</c:f>
              <c:strCache>
                <c:ptCount val="3"/>
                <c:pt idx="0">
                  <c:v>平成26年度</c:v>
                </c:pt>
                <c:pt idx="1">
                  <c:v>平成24年度</c:v>
                </c:pt>
                <c:pt idx="2">
                  <c:v>平成22年度</c:v>
                </c:pt>
              </c:strCache>
            </c:strRef>
          </c:cat>
          <c:val>
            <c:numRef>
              <c:f>'8-3'!$U$6:$U$8</c:f>
              <c:numCache>
                <c:formatCode>0.0_);[Red]\(0.0\)</c:formatCode>
                <c:ptCount val="3"/>
                <c:pt idx="0" formatCode="0.0_ ">
                  <c:v>24.770642201834864</c:v>
                </c:pt>
                <c:pt idx="1">
                  <c:v>18.600000000000001</c:v>
                </c:pt>
                <c:pt idx="2">
                  <c:v>20.6</c:v>
                </c:pt>
              </c:numCache>
            </c:numRef>
          </c:val>
        </c:ser>
        <c:ser>
          <c:idx val="6"/>
          <c:order val="6"/>
          <c:tx>
            <c:strRef>
              <c:f>'8-3'!$V$5</c:f>
              <c:strCache>
                <c:ptCount val="1"/>
                <c:pt idx="0">
                  <c:v>その他</c:v>
                </c:pt>
              </c:strCache>
            </c:strRef>
          </c:tx>
          <c:spPr>
            <a:solidFill>
              <a:schemeClr val="accent1"/>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'8-3'!$O$6:$O$8</c:f>
              <c:strCache>
                <c:ptCount val="3"/>
                <c:pt idx="0">
                  <c:v>平成26年度</c:v>
                </c:pt>
                <c:pt idx="1">
                  <c:v>平成24年度</c:v>
                </c:pt>
                <c:pt idx="2">
                  <c:v>平成22年度</c:v>
                </c:pt>
              </c:strCache>
            </c:strRef>
          </c:cat>
          <c:val>
            <c:numRef>
              <c:f>'8-3'!$V$6:$V$8</c:f>
              <c:numCache>
                <c:formatCode>0.0_);[Red]\(0.0\)</c:formatCode>
                <c:ptCount val="3"/>
                <c:pt idx="0" formatCode="0.0_ ">
                  <c:v>3.2110091743119269</c:v>
                </c:pt>
                <c:pt idx="1">
                  <c:v>4.3</c:v>
                </c:pt>
                <c:pt idx="2">
                  <c:v>7.1</c:v>
                </c:pt>
              </c:numCache>
            </c:numRef>
          </c:val>
        </c:ser>
        <c:ser>
          <c:idx val="7"/>
          <c:order val="7"/>
          <c:tx>
            <c:strRef>
              <c:f>'8-3'!$W$5</c:f>
              <c:strCache>
                <c:ptCount val="1"/>
                <c:pt idx="0">
                  <c:v>回答なし</c:v>
                </c:pt>
              </c:strCache>
            </c:strRef>
          </c:tx>
          <c:spPr>
            <a:solidFill>
              <a:schemeClr val="accent4">
                <a:lumMod val="40000"/>
                <a:lumOff val="60000"/>
              </a:schemeClr>
            </a:solidFill>
            <a:ln>
              <a:solidFill>
                <a:schemeClr val="bg1">
                  <a:lumMod val="65000"/>
                </a:schemeClr>
              </a:solidFill>
            </a:ln>
            <a:effectLst/>
          </c:spPr>
          <c:invertIfNegative val="0"/>
          <c:dLbls>
            <c:dLbl>
              <c:idx val="0"/>
              <c:layout>
                <c:manualLayout>
                  <c:x val="1.112850000087626E-2"/>
                  <c:y val="0"/>
                </c:manualLayout>
              </c:layout>
              <c:dLblPos val="ctr"/>
              <c:showLegendKey val="0"/>
              <c:showVal val="1"/>
              <c:showCatName val="0"/>
              <c:showSerName val="0"/>
              <c:showPercent val="0"/>
              <c:showBubbleSize val="0"/>
            </c:dLbl>
            <c:dLbl>
              <c:idx val="1"/>
              <c:layout>
                <c:manualLayout>
                  <c:x val="1.9474875001533453E-2"/>
                  <c:y val="0"/>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'8-3'!$O$6:$O$8</c:f>
              <c:strCache>
                <c:ptCount val="3"/>
                <c:pt idx="0">
                  <c:v>平成26年度</c:v>
                </c:pt>
                <c:pt idx="1">
                  <c:v>平成24年度</c:v>
                </c:pt>
                <c:pt idx="2">
                  <c:v>平成22年度</c:v>
                </c:pt>
              </c:strCache>
            </c:strRef>
          </c:cat>
          <c:val>
            <c:numRef>
              <c:f>'8-3'!$W$6:$W$8</c:f>
              <c:numCache>
                <c:formatCode>0.0_);[Red]\(0.0\)</c:formatCode>
                <c:ptCount val="3"/>
                <c:pt idx="0" formatCode="0.0_ ">
                  <c:v>3.2110091743119269</c:v>
                </c:pt>
                <c:pt idx="1">
                  <c:v>0</c:v>
                </c:pt>
                <c:pt idx="2">
                  <c:v>1.4</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3835904"/>
        <c:axId val="103841792"/>
      </c:barChart>
      <c:catAx>
        <c:axId val="10383590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841792"/>
        <c:crosses val="autoZero"/>
        <c:auto val="1"/>
        <c:lblAlgn val="ctr"/>
        <c:lblOffset val="100"/>
        <c:noMultiLvlLbl val="0"/>
      </c:catAx>
      <c:valAx>
        <c:axId val="1038417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835904"/>
        <c:crosses val="autoZero"/>
        <c:crossBetween val="between"/>
      </c:valAx>
      <c:spPr>
        <a:noFill/>
        <a:ln>
          <a:solidFill>
            <a:schemeClr val="bg1">
              <a:lumMod val="65000"/>
            </a:schemeClr>
          </a:solidFill>
        </a:ln>
        <a:effectLst/>
      </c:spPr>
    </c:plotArea>
    <c:legend>
      <c:legendPos val="b"/>
      <c:layout>
        <c:manualLayout>
          <c:xMode val="edge"/>
          <c:yMode val="edge"/>
          <c:x val="5.5870734908136495E-2"/>
          <c:y val="0.70699335548172759"/>
          <c:w val="0.8993696412948381"/>
          <c:h val="0.257846068660022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55510714306143"/>
          <c:y val="0.10883729919072352"/>
          <c:w val="0.77360981982295141"/>
          <c:h val="0.50320861731667299"/>
        </c:manualLayout>
      </c:layout>
      <c:barChart>
        <c:barDir val="bar"/>
        <c:grouping val="percentStacked"/>
        <c:varyColors val="0"/>
        <c:ser>
          <c:idx val="0"/>
          <c:order val="0"/>
          <c:tx>
            <c:strRef>
              <c:f>'8-4'!$R$5</c:f>
              <c:strCache>
                <c:ptCount val="1"/>
                <c:pt idx="0">
                  <c:v>先進国間での経済競争力低下を招かない</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'8-4'!$Q$6:$Q$8</c:f>
              <c:strCache>
                <c:ptCount val="3"/>
                <c:pt idx="0">
                  <c:v>平成26年度</c:v>
                </c:pt>
                <c:pt idx="1">
                  <c:v>平成24年度</c:v>
                </c:pt>
                <c:pt idx="2">
                  <c:v>平成22年度</c:v>
                </c:pt>
              </c:strCache>
            </c:strRef>
          </c:cat>
          <c:val>
            <c:numRef>
              <c:f>'8-4'!$R$6:$R$8</c:f>
              <c:numCache>
                <c:formatCode>0.0_);[Red]\(0.0\)</c:formatCode>
                <c:ptCount val="3"/>
                <c:pt idx="0" formatCode="0.0_ ">
                  <c:v>6.0714285714285712</c:v>
                </c:pt>
                <c:pt idx="1">
                  <c:v>5.4</c:v>
                </c:pt>
                <c:pt idx="2" formatCode="0.0_ ">
                  <c:v>20.8</c:v>
                </c:pt>
              </c:numCache>
            </c:numRef>
          </c:val>
        </c:ser>
        <c:ser>
          <c:idx val="1"/>
          <c:order val="1"/>
          <c:tx>
            <c:strRef>
              <c:f>'8-4'!$S$5</c:f>
              <c:strCache>
                <c:ptCount val="1"/>
                <c:pt idx="0">
                  <c:v>国際市場で排出枠の購入・売却が可能</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'8-4'!$Q$6:$Q$8</c:f>
              <c:strCache>
                <c:ptCount val="3"/>
                <c:pt idx="0">
                  <c:v>平成26年度</c:v>
                </c:pt>
                <c:pt idx="1">
                  <c:v>平成24年度</c:v>
                </c:pt>
                <c:pt idx="2">
                  <c:v>平成22年度</c:v>
                </c:pt>
              </c:strCache>
            </c:strRef>
          </c:cat>
          <c:val>
            <c:numRef>
              <c:f>'8-4'!$S$6:$S$8</c:f>
              <c:numCache>
                <c:formatCode>0.0_);[Red]\(0.0\)</c:formatCode>
                <c:ptCount val="3"/>
                <c:pt idx="0" formatCode="0.0_ ">
                  <c:v>3.5714285714285712</c:v>
                </c:pt>
                <c:pt idx="1">
                  <c:v>2.4</c:v>
                </c:pt>
                <c:pt idx="2" formatCode="0.0_ ">
                  <c:v>6.6</c:v>
                </c:pt>
              </c:numCache>
            </c:numRef>
          </c:val>
        </c:ser>
        <c:ser>
          <c:idx val="2"/>
          <c:order val="2"/>
          <c:tx>
            <c:strRef>
              <c:f>'8-4'!$T$5</c:f>
              <c:strCache>
                <c:ptCount val="1"/>
                <c:pt idx="0">
                  <c:v>企業の経営や経済成長を圧迫しない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'8-4'!$Q$6:$Q$8</c:f>
              <c:strCache>
                <c:ptCount val="3"/>
                <c:pt idx="0">
                  <c:v>平成26年度</c:v>
                </c:pt>
                <c:pt idx="1">
                  <c:v>平成24年度</c:v>
                </c:pt>
                <c:pt idx="2">
                  <c:v>平成22年度</c:v>
                </c:pt>
              </c:strCache>
            </c:strRef>
          </c:cat>
          <c:val>
            <c:numRef>
              <c:f>'8-4'!$T$6:$T$8</c:f>
              <c:numCache>
                <c:formatCode>0.0_);[Red]\(0.0\)</c:formatCode>
                <c:ptCount val="3"/>
                <c:pt idx="0" formatCode="0.0_ ">
                  <c:v>34.357142857142861</c:v>
                </c:pt>
                <c:pt idx="1">
                  <c:v>37.6</c:v>
                </c:pt>
                <c:pt idx="2" formatCode="0.0_ ">
                  <c:v>27.8</c:v>
                </c:pt>
              </c:numCache>
            </c:numRef>
          </c:val>
        </c:ser>
        <c:ser>
          <c:idx val="3"/>
          <c:order val="3"/>
          <c:tx>
            <c:strRef>
              <c:f>'8-4'!$U$5</c:f>
              <c:strCache>
                <c:ptCount val="1"/>
                <c:pt idx="0">
                  <c:v>企業の裁量が認められる</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'8-4'!$Q$6:$Q$8</c:f>
              <c:strCache>
                <c:ptCount val="3"/>
                <c:pt idx="0">
                  <c:v>平成26年度</c:v>
                </c:pt>
                <c:pt idx="1">
                  <c:v>平成24年度</c:v>
                </c:pt>
                <c:pt idx="2">
                  <c:v>平成22年度</c:v>
                </c:pt>
              </c:strCache>
            </c:strRef>
          </c:cat>
          <c:val>
            <c:numRef>
              <c:f>'8-4'!$U$6:$U$8</c:f>
              <c:numCache>
                <c:formatCode>0.0_);[Red]\(0.0\)</c:formatCode>
                <c:ptCount val="3"/>
                <c:pt idx="0" formatCode="0.0_ ">
                  <c:v>14.642857142857144</c:v>
                </c:pt>
                <c:pt idx="1">
                  <c:v>16.8</c:v>
                </c:pt>
                <c:pt idx="2" formatCode="0.0_ ">
                  <c:v>11.7</c:v>
                </c:pt>
              </c:numCache>
            </c:numRef>
          </c:val>
        </c:ser>
        <c:ser>
          <c:idx val="4"/>
          <c:order val="4"/>
          <c:tx>
            <c:strRef>
              <c:f>'8-4'!$V$5</c:f>
              <c:strCache>
                <c:ptCount val="1"/>
                <c:pt idx="0">
                  <c:v>業種毎に負担が偏らないようにする</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'8-4'!$Q$6:$Q$8</c:f>
              <c:strCache>
                <c:ptCount val="3"/>
                <c:pt idx="0">
                  <c:v>平成26年度</c:v>
                </c:pt>
                <c:pt idx="1">
                  <c:v>平成24年度</c:v>
                </c:pt>
                <c:pt idx="2">
                  <c:v>平成22年度</c:v>
                </c:pt>
              </c:strCache>
            </c:strRef>
          </c:cat>
          <c:val>
            <c:numRef>
              <c:f>'8-4'!$V$6:$V$8</c:f>
              <c:numCache>
                <c:formatCode>0.0_);[Red]\(0.0\)</c:formatCode>
                <c:ptCount val="3"/>
                <c:pt idx="0" formatCode="0.0_ ">
                  <c:v>11.142857142857142</c:v>
                </c:pt>
                <c:pt idx="1">
                  <c:v>10.9</c:v>
                </c:pt>
                <c:pt idx="2" formatCode="0.0_ ">
                  <c:v>8.6999999999999993</c:v>
                </c:pt>
              </c:numCache>
            </c:numRef>
          </c:val>
        </c:ser>
        <c:ser>
          <c:idx val="5"/>
          <c:order val="5"/>
          <c:tx>
            <c:strRef>
              <c:f>'8-4'!$W$5</c:f>
              <c:strCache>
                <c:ptCount val="1"/>
                <c:pt idx="0">
                  <c:v>民生部門も制度の対象とする</c:v>
                </c:pt>
              </c:strCache>
            </c:strRef>
          </c:tx>
          <c:spPr>
            <a:solidFill>
              <a:schemeClr val="accent2"/>
            </a:solidFill>
            <a:ln>
              <a:solidFill>
                <a:schemeClr val="bg1">
                  <a:lumMod val="65000"/>
                </a:schemeClr>
              </a:solidFill>
            </a:ln>
            <a:effectLst/>
          </c:spPr>
          <c:invertIfNegative val="0"/>
          <c:dLbls>
            <c:dLbl>
              <c:idx val="0"/>
              <c:layout>
                <c:manualLayout>
                  <c:x val="0"/>
                  <c:y val="3.2528290167716009E-2"/>
                </c:manualLayout>
              </c:layout>
              <c:dLblPos val="ctr"/>
              <c:showLegendKey val="0"/>
              <c:showVal val="1"/>
              <c:showCatName val="0"/>
              <c:showSerName val="0"/>
              <c:showPercent val="0"/>
              <c:showBubbleSize val="0"/>
            </c:dLbl>
            <c:dLbl>
              <c:idx val="1"/>
              <c:layout>
                <c:manualLayout>
                  <c:x val="1.0207961760863916E-16"/>
                  <c:y val="2.4396217625786993E-2"/>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'8-4'!$Q$6:$Q$8</c:f>
              <c:strCache>
                <c:ptCount val="3"/>
                <c:pt idx="0">
                  <c:v>平成26年度</c:v>
                </c:pt>
                <c:pt idx="1">
                  <c:v>平成24年度</c:v>
                </c:pt>
                <c:pt idx="2">
                  <c:v>平成22年度</c:v>
                </c:pt>
              </c:strCache>
            </c:strRef>
          </c:cat>
          <c:val>
            <c:numRef>
              <c:f>'8-4'!$W$6:$W$8</c:f>
              <c:numCache>
                <c:formatCode>0.0_);[Red]\(0.0\)</c:formatCode>
                <c:ptCount val="3"/>
                <c:pt idx="0" formatCode="0.0_ ">
                  <c:v>1.9285714285714284</c:v>
                </c:pt>
                <c:pt idx="1">
                  <c:v>2.9</c:v>
                </c:pt>
                <c:pt idx="2" formatCode="0.0_ ">
                  <c:v>3.5</c:v>
                </c:pt>
              </c:numCache>
            </c:numRef>
          </c:val>
        </c:ser>
        <c:ser>
          <c:idx val="6"/>
          <c:order val="6"/>
          <c:tx>
            <c:strRef>
              <c:f>'8-4'!$X$5</c:f>
              <c:strCache>
                <c:ptCount val="1"/>
                <c:pt idx="0">
                  <c:v>条件に関わらず導入には反対</c:v>
                </c:pt>
              </c:strCache>
            </c:strRef>
          </c:tx>
          <c:spPr>
            <a:solidFill>
              <a:schemeClr val="accent1"/>
            </a:solidFill>
            <a:ln>
              <a:solidFill>
                <a:schemeClr val="bg1">
                  <a:lumMod val="65000"/>
                </a:schemeClr>
              </a:solidFill>
            </a:ln>
            <a:effectLst/>
          </c:spPr>
          <c:invertIfNegative val="0"/>
          <c:dLbls>
            <c:dLbl>
              <c:idx val="1"/>
              <c:layout>
                <c:manualLayout>
                  <c:x val="0"/>
                  <c:y val="-8.1320725419289988E-3"/>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'8-4'!$Q$6:$Q$8</c:f>
              <c:strCache>
                <c:ptCount val="3"/>
                <c:pt idx="0">
                  <c:v>平成26年度</c:v>
                </c:pt>
                <c:pt idx="1">
                  <c:v>平成24年度</c:v>
                </c:pt>
                <c:pt idx="2">
                  <c:v>平成22年度</c:v>
                </c:pt>
              </c:strCache>
            </c:strRef>
          </c:cat>
          <c:val>
            <c:numRef>
              <c:f>'8-4'!$X$6:$X$8</c:f>
              <c:numCache>
                <c:formatCode>0.0_);[Red]\(0.0\)</c:formatCode>
                <c:ptCount val="3"/>
                <c:pt idx="0" formatCode="0.0_ ">
                  <c:v>2.3571428571428572</c:v>
                </c:pt>
                <c:pt idx="1">
                  <c:v>2.1</c:v>
                </c:pt>
                <c:pt idx="2" formatCode="0.0_ ">
                  <c:v>5.3</c:v>
                </c:pt>
              </c:numCache>
            </c:numRef>
          </c:val>
        </c:ser>
        <c:ser>
          <c:idx val="7"/>
          <c:order val="7"/>
          <c:tx>
            <c:strRef>
              <c:f>'8-4'!$Y$5</c:f>
              <c:strCache>
                <c:ptCount val="1"/>
                <c:pt idx="0">
                  <c:v>わからない</c:v>
                </c:pt>
              </c:strCache>
            </c:strRef>
          </c:tx>
          <c:spPr>
            <a:solidFill>
              <a:schemeClr val="accent4">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'8-4'!$Q$6:$Q$8</c:f>
              <c:strCache>
                <c:ptCount val="3"/>
                <c:pt idx="0">
                  <c:v>平成26年度</c:v>
                </c:pt>
                <c:pt idx="1">
                  <c:v>平成24年度</c:v>
                </c:pt>
                <c:pt idx="2">
                  <c:v>平成22年度</c:v>
                </c:pt>
              </c:strCache>
            </c:strRef>
          </c:cat>
          <c:val>
            <c:numRef>
              <c:f>'8-4'!$Y$6:$Y$8</c:f>
              <c:numCache>
                <c:formatCode>0.0_);[Red]\(0.0\)</c:formatCode>
                <c:ptCount val="3"/>
                <c:pt idx="0" formatCode="0.0_ ">
                  <c:v>17.214285714285715</c:v>
                </c:pt>
                <c:pt idx="1">
                  <c:v>19.7</c:v>
                </c:pt>
                <c:pt idx="2" formatCode="0.0_ ">
                  <c:v>11.1</c:v>
                </c:pt>
              </c:numCache>
            </c:numRef>
          </c:val>
        </c:ser>
        <c:ser>
          <c:idx val="8"/>
          <c:order val="8"/>
          <c:tx>
            <c:strRef>
              <c:f>'8-4'!$Z$5</c:f>
              <c:strCache>
                <c:ptCount val="1"/>
                <c:pt idx="0">
                  <c:v>その他の条件</c:v>
                </c:pt>
              </c:strCache>
            </c:strRef>
          </c:tx>
          <c:spPr>
            <a:solidFill>
              <a:schemeClr val="accent6">
                <a:lumMod val="75000"/>
              </a:schemeClr>
            </a:solidFill>
            <a:ln>
              <a:solidFill>
                <a:schemeClr val="bg1">
                  <a:lumMod val="65000"/>
                </a:schemeClr>
              </a:solidFill>
            </a:ln>
            <a:effectLst/>
          </c:spPr>
          <c:invertIfNegative val="0"/>
          <c:dLbls>
            <c:dLbl>
              <c:idx val="0"/>
              <c:layout>
                <c:manualLayout>
                  <c:x val="0"/>
                  <c:y val="2.0330181354822514E-2"/>
                </c:manualLayout>
              </c:layout>
              <c:dLblPos val="ctr"/>
              <c:showLegendKey val="0"/>
              <c:showVal val="1"/>
              <c:showCatName val="0"/>
              <c:showSerName val="0"/>
              <c:showPercent val="0"/>
              <c:showBubbleSize val="0"/>
            </c:dLbl>
            <c:dLbl>
              <c:idx val="1"/>
              <c:layout>
                <c:manualLayout>
                  <c:x val="-8.3520651960893918E-3"/>
                  <c:y val="0"/>
                </c:manualLayout>
              </c:layout>
              <c:dLblPos val="ctr"/>
              <c:showLegendKey val="0"/>
              <c:showVal val="1"/>
              <c:showCatName val="0"/>
              <c:showSerName val="0"/>
              <c:showPercent val="0"/>
              <c:showBubbleSize val="0"/>
            </c:dLbl>
            <c:txPr>
              <a:bodyPr/>
              <a:lstStyle/>
              <a:p>
                <a:pPr>
                  <a:defRPr sz="900">
                    <a:solidFill>
                      <a:schemeClr val="tx1">
                        <a:lumMod val="75000"/>
                        <a:lumOff val="25000"/>
                      </a:schemeClr>
                    </a:solidFill>
                  </a:defRPr>
                </a:pPr>
                <a:endParaRPr lang="ja-JP"/>
              </a:p>
            </c:txPr>
            <c:dLblPos val="ctr"/>
            <c:showLegendKey val="0"/>
            <c:showVal val="1"/>
            <c:showCatName val="0"/>
            <c:showSerName val="0"/>
            <c:showPercent val="0"/>
            <c:showBubbleSize val="0"/>
            <c:showLeaderLines val="0"/>
          </c:dLbls>
          <c:cat>
            <c:strRef>
              <c:f>'8-4'!$Q$6:$Q$8</c:f>
              <c:strCache>
                <c:ptCount val="3"/>
                <c:pt idx="0">
                  <c:v>平成26年度</c:v>
                </c:pt>
                <c:pt idx="1">
                  <c:v>平成24年度</c:v>
                </c:pt>
                <c:pt idx="2">
                  <c:v>平成22年度</c:v>
                </c:pt>
              </c:strCache>
            </c:strRef>
          </c:cat>
          <c:val>
            <c:numRef>
              <c:f>'8-4'!$Z$6:$Z$8</c:f>
              <c:numCache>
                <c:formatCode>0.0_);[Red]\(0.0\)</c:formatCode>
                <c:ptCount val="3"/>
                <c:pt idx="0" formatCode="0.0_ ">
                  <c:v>0.5714285714285714</c:v>
                </c:pt>
                <c:pt idx="1">
                  <c:v>2</c:v>
                </c:pt>
                <c:pt idx="2" formatCode="0.0_ ">
                  <c:v>2</c:v>
                </c:pt>
              </c:numCache>
            </c:numRef>
          </c:val>
        </c:ser>
        <c:ser>
          <c:idx val="9"/>
          <c:order val="9"/>
          <c:tx>
            <c:strRef>
              <c:f>'8-4'!$AA$5</c:f>
              <c:strCache>
                <c:ptCount val="1"/>
                <c:pt idx="0">
                  <c:v>回答なし</c:v>
                </c:pt>
              </c:strCache>
            </c:strRef>
          </c:tx>
          <c:spPr>
            <a:solidFill>
              <a:schemeClr val="accent6">
                <a:lumMod val="60000"/>
                <a:lumOff val="40000"/>
              </a:schemeClr>
            </a:solidFill>
            <a:ln>
              <a:solidFill>
                <a:schemeClr val="bg1">
                  <a:lumMod val="65000"/>
                </a:schemeClr>
              </a:solidFill>
            </a:ln>
            <a:effectLst/>
          </c:spPr>
          <c:invertIfNegative val="0"/>
          <c:dLbls>
            <c:dLbl>
              <c:idx val="1"/>
              <c:layout>
                <c:manualLayout>
                  <c:x val="2.5056195588268177E-2"/>
                  <c:y val="3.2016033625914568E-7"/>
                </c:manualLayout>
              </c:layout>
              <c:dLblPos val="ctr"/>
              <c:showLegendKey val="0"/>
              <c:showVal val="1"/>
              <c:showCatName val="0"/>
              <c:showSerName val="0"/>
              <c:showPercent val="0"/>
              <c:showBubbleSize val="0"/>
            </c:dLbl>
            <c:dLbl>
              <c:idx val="2"/>
              <c:layout>
                <c:manualLayout>
                  <c:x val="1.9488152124208583E-2"/>
                  <c:y val="0"/>
                </c:manualLayout>
              </c:layout>
              <c:dLblPos val="ctr"/>
              <c:showLegendKey val="0"/>
              <c:showVal val="1"/>
              <c:showCatName val="0"/>
              <c:showSerName val="0"/>
              <c:showPercent val="0"/>
              <c:showBubbleSize val="0"/>
            </c:dLbl>
            <c:txPr>
              <a:bodyPr/>
              <a:lstStyle/>
              <a:p>
                <a:pPr>
                  <a:defRPr sz="900">
                    <a:solidFill>
                      <a:schemeClr val="tx1">
                        <a:lumMod val="75000"/>
                        <a:lumOff val="25000"/>
                      </a:schemeClr>
                    </a:solidFill>
                  </a:defRPr>
                </a:pPr>
                <a:endParaRPr lang="ja-JP"/>
              </a:p>
            </c:txPr>
            <c:dLblPos val="ctr"/>
            <c:showLegendKey val="0"/>
            <c:showVal val="1"/>
            <c:showCatName val="0"/>
            <c:showSerName val="0"/>
            <c:showPercent val="0"/>
            <c:showBubbleSize val="0"/>
            <c:showLeaderLines val="0"/>
          </c:dLbls>
          <c:cat>
            <c:strRef>
              <c:f>'8-4'!$Q$6:$Q$8</c:f>
              <c:strCache>
                <c:ptCount val="3"/>
                <c:pt idx="0">
                  <c:v>平成26年度</c:v>
                </c:pt>
                <c:pt idx="1">
                  <c:v>平成24年度</c:v>
                </c:pt>
                <c:pt idx="2">
                  <c:v>平成22年度</c:v>
                </c:pt>
              </c:strCache>
            </c:strRef>
          </c:cat>
          <c:val>
            <c:numRef>
              <c:f>'8-4'!$AA$6:$AA$8</c:f>
              <c:numCache>
                <c:formatCode>0.0_);[Red]\(0.0\)</c:formatCode>
                <c:ptCount val="3"/>
                <c:pt idx="0" formatCode="0.0_ ">
                  <c:v>8.1428571428571441</c:v>
                </c:pt>
                <c:pt idx="1">
                  <c:v>0.1</c:v>
                </c:pt>
                <c:pt idx="2" formatCode="0.0_ ">
                  <c:v>2.5</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4050048"/>
        <c:axId val="104277120"/>
      </c:barChart>
      <c:catAx>
        <c:axId val="10405004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277120"/>
        <c:crosses val="autoZero"/>
        <c:auto val="1"/>
        <c:lblAlgn val="ctr"/>
        <c:lblOffset val="100"/>
        <c:noMultiLvlLbl val="0"/>
      </c:catAx>
      <c:valAx>
        <c:axId val="1042771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050048"/>
        <c:crosses val="autoZero"/>
        <c:crossBetween val="between"/>
      </c:valAx>
      <c:spPr>
        <a:noFill/>
        <a:ln>
          <a:solidFill>
            <a:schemeClr val="bg1">
              <a:lumMod val="65000"/>
            </a:schemeClr>
          </a:solidFill>
        </a:ln>
        <a:effectLst/>
      </c:spPr>
    </c:plotArea>
    <c:legend>
      <c:legendPos val="b"/>
      <c:layout>
        <c:manualLayout>
          <c:xMode val="edge"/>
          <c:yMode val="edge"/>
          <c:x val="2.2490640855022399E-2"/>
          <c:y val="0.66892072311470785"/>
          <c:w val="0.96891156188425231"/>
          <c:h val="0.295918830776663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58092738407698"/>
          <c:y val="0.12889676613301565"/>
          <c:w val="0.77492607174103234"/>
          <c:h val="0.60480382756583473"/>
        </c:manualLayout>
      </c:layout>
      <c:barChart>
        <c:barDir val="bar"/>
        <c:grouping val="percentStacked"/>
        <c:varyColors val="0"/>
        <c:ser>
          <c:idx val="0"/>
          <c:order val="0"/>
          <c:tx>
            <c:strRef>
              <c:f>'8-5'!$M$5</c:f>
              <c:strCache>
                <c:ptCount val="1"/>
                <c:pt idx="0">
                  <c:v>取り組んでいる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'8-5'!$L$6:$L$8</c:f>
              <c:strCache>
                <c:ptCount val="3"/>
                <c:pt idx="0">
                  <c:v>平成26年度</c:v>
                </c:pt>
                <c:pt idx="1">
                  <c:v>平成24年度</c:v>
                </c:pt>
                <c:pt idx="2">
                  <c:v>平成22年度</c:v>
                </c:pt>
              </c:strCache>
            </c:strRef>
          </c:cat>
          <c:val>
            <c:numRef>
              <c:f>'8-5'!$M$6:$M$8</c:f>
              <c:numCache>
                <c:formatCode>0.0_);[Red]\(0.0\)</c:formatCode>
                <c:ptCount val="3"/>
                <c:pt idx="0" formatCode="0.0_ ">
                  <c:v>11.428571428571429</c:v>
                </c:pt>
                <c:pt idx="1">
                  <c:v>10.9</c:v>
                </c:pt>
                <c:pt idx="2" formatCode="0.0_ ">
                  <c:v>10.4</c:v>
                </c:pt>
              </c:numCache>
            </c:numRef>
          </c:val>
        </c:ser>
        <c:ser>
          <c:idx val="1"/>
          <c:order val="1"/>
          <c:tx>
            <c:strRef>
              <c:f>'8-5'!$N$5</c:f>
              <c:strCache>
                <c:ptCount val="1"/>
                <c:pt idx="0">
                  <c:v>今後実施する予定である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'8-5'!$L$6:$L$8</c:f>
              <c:strCache>
                <c:ptCount val="3"/>
                <c:pt idx="0">
                  <c:v>平成26年度</c:v>
                </c:pt>
                <c:pt idx="1">
                  <c:v>平成24年度</c:v>
                </c:pt>
                <c:pt idx="2">
                  <c:v>平成22年度</c:v>
                </c:pt>
              </c:strCache>
            </c:strRef>
          </c:cat>
          <c:val>
            <c:numRef>
              <c:f>'8-5'!$N$6:$N$8</c:f>
              <c:numCache>
                <c:formatCode>0.0_);[Red]\(0.0\)</c:formatCode>
                <c:ptCount val="3"/>
                <c:pt idx="0" formatCode="0.0_ ">
                  <c:v>5.8571428571428577</c:v>
                </c:pt>
                <c:pt idx="1">
                  <c:v>6.9</c:v>
                </c:pt>
                <c:pt idx="2" formatCode="0.0_ ">
                  <c:v>9.5</c:v>
                </c:pt>
              </c:numCache>
            </c:numRef>
          </c:val>
        </c:ser>
        <c:ser>
          <c:idx val="2"/>
          <c:order val="2"/>
          <c:tx>
            <c:strRef>
              <c:f>'8-5'!$O$5</c:f>
              <c:strCache>
                <c:ptCount val="1"/>
                <c:pt idx="0">
                  <c:v>今後も取り組む予定はない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'8-5'!$L$6:$L$8</c:f>
              <c:strCache>
                <c:ptCount val="3"/>
                <c:pt idx="0">
                  <c:v>平成26年度</c:v>
                </c:pt>
                <c:pt idx="1">
                  <c:v>平成24年度</c:v>
                </c:pt>
                <c:pt idx="2">
                  <c:v>平成22年度</c:v>
                </c:pt>
              </c:strCache>
            </c:strRef>
          </c:cat>
          <c:val>
            <c:numRef>
              <c:f>'8-5'!$O$6:$O$8</c:f>
              <c:numCache>
                <c:formatCode>0.0_);[Red]\(0.0\)</c:formatCode>
                <c:ptCount val="3"/>
                <c:pt idx="0" formatCode="0.0_ ">
                  <c:v>41.714285714285715</c:v>
                </c:pt>
                <c:pt idx="1">
                  <c:v>51</c:v>
                </c:pt>
                <c:pt idx="2" formatCode="0.0_ ">
                  <c:v>41.8</c:v>
                </c:pt>
              </c:numCache>
            </c:numRef>
          </c:val>
        </c:ser>
        <c:ser>
          <c:idx val="3"/>
          <c:order val="3"/>
          <c:tx>
            <c:strRef>
              <c:f>'8-5'!$P$5</c:f>
              <c:strCache>
                <c:ptCount val="1"/>
                <c:pt idx="0">
                  <c:v>わからない</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'8-5'!$L$6:$L$8</c:f>
              <c:strCache>
                <c:ptCount val="3"/>
                <c:pt idx="0">
                  <c:v>平成26年度</c:v>
                </c:pt>
                <c:pt idx="1">
                  <c:v>平成24年度</c:v>
                </c:pt>
                <c:pt idx="2">
                  <c:v>平成22年度</c:v>
                </c:pt>
              </c:strCache>
            </c:strRef>
          </c:cat>
          <c:val>
            <c:numRef>
              <c:f>'8-5'!$P$6:$P$8</c:f>
              <c:numCache>
                <c:formatCode>0.0_);[Red]\(0.0\)</c:formatCode>
                <c:ptCount val="3"/>
                <c:pt idx="0" formatCode="0.0_ ">
                  <c:v>34.214285714285715</c:v>
                </c:pt>
                <c:pt idx="1">
                  <c:v>31.3</c:v>
                </c:pt>
                <c:pt idx="2" formatCode="0.0_ ">
                  <c:v>38</c:v>
                </c:pt>
              </c:numCache>
            </c:numRef>
          </c:val>
        </c:ser>
        <c:ser>
          <c:idx val="4"/>
          <c:order val="4"/>
          <c:tx>
            <c:strRef>
              <c:f>'8-5'!$Q$5</c:f>
              <c:strCache>
                <c:ptCount val="1"/>
                <c:pt idx="0">
                  <c:v>回答なし</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'8-5'!$L$6:$L$8</c:f>
              <c:strCache>
                <c:ptCount val="3"/>
                <c:pt idx="0">
                  <c:v>平成26年度</c:v>
                </c:pt>
                <c:pt idx="1">
                  <c:v>平成24年度</c:v>
                </c:pt>
                <c:pt idx="2">
                  <c:v>平成22年度</c:v>
                </c:pt>
              </c:strCache>
            </c:strRef>
          </c:cat>
          <c:val>
            <c:numRef>
              <c:f>'8-5'!$Q$6:$Q$8</c:f>
              <c:numCache>
                <c:formatCode>0.0_);[Red]\(0.0\)</c:formatCode>
                <c:ptCount val="3"/>
                <c:pt idx="0" formatCode="0.0_ ">
                  <c:v>6.7857142857142856</c:v>
                </c:pt>
                <c:pt idx="1">
                  <c:v>0</c:v>
                </c:pt>
                <c:pt idx="2" formatCode="0.0_ ">
                  <c:v>0.3</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4631296"/>
        <c:axId val="104641280"/>
      </c:barChart>
      <c:catAx>
        <c:axId val="10463129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641280"/>
        <c:crosses val="autoZero"/>
        <c:auto val="1"/>
        <c:lblAlgn val="ctr"/>
        <c:lblOffset val="100"/>
        <c:noMultiLvlLbl val="0"/>
      </c:catAx>
      <c:valAx>
        <c:axId val="1046412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631296"/>
        <c:crosses val="autoZero"/>
        <c:crossBetween val="between"/>
      </c:valAx>
      <c:spPr>
        <a:noFill/>
        <a:ln>
          <a:solidFill>
            <a:schemeClr val="bg1">
              <a:lumMod val="65000"/>
            </a:schemeClr>
          </a:solidFill>
        </a:ln>
        <a:effectLst/>
      </c:spPr>
    </c:plotArea>
    <c:legend>
      <c:legendPos val="b"/>
      <c:layout>
        <c:manualLayout>
          <c:xMode val="edge"/>
          <c:yMode val="edge"/>
          <c:x val="0.19788910761154857"/>
          <c:y val="0.77825570696651836"/>
          <c:w val="0.70096651278174915"/>
          <c:h val="0.1912114154744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030971128608919"/>
          <c:y val="0.10573132104398456"/>
          <c:w val="0.39745669291338581"/>
          <c:h val="0.84413370570304158"/>
        </c:manualLayout>
      </c:layout>
      <c:barChart>
        <c:barDir val="bar"/>
        <c:grouping val="clustered"/>
        <c:varyColors val="0"/>
        <c:ser>
          <c:idx val="0"/>
          <c:order val="0"/>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'8-6'!$S$9:$AA$9</c:f>
              <c:strCache>
                <c:ptCount val="9"/>
                <c:pt idx="0">
                  <c:v>商品製造・使用時</c:v>
                </c:pt>
                <c:pt idx="1">
                  <c:v>自らの活動</c:v>
                </c:pt>
                <c:pt idx="2">
                  <c:v>会議・イベント開催時</c:v>
                </c:pt>
                <c:pt idx="3">
                  <c:v>その他</c:v>
                </c:pt>
                <c:pt idx="4">
                  <c:v>オフセット・クレジット（Ｊ－ＶＥＲ）の購入</c:v>
                </c:pt>
                <c:pt idx="5">
                  <c:v>京都メカニズム・クレジットの購入</c:v>
                </c:pt>
                <c:pt idx="6">
                  <c:v>自主参加型排出量取引制度の排出枠購入</c:v>
                </c:pt>
                <c:pt idx="7">
                  <c:v>海外のＶＥＲ購入</c:v>
                </c:pt>
                <c:pt idx="8">
                  <c:v>その他</c:v>
                </c:pt>
              </c:strCache>
            </c:strRef>
          </c:cat>
          <c:val>
            <c:numRef>
              <c:f>'8-6'!$S$10:$AA$10</c:f>
              <c:numCache>
                <c:formatCode>0.0_ </c:formatCode>
                <c:ptCount val="9"/>
                <c:pt idx="0">
                  <c:v>43.125</c:v>
                </c:pt>
                <c:pt idx="1">
                  <c:v>34.375</c:v>
                </c:pt>
                <c:pt idx="2">
                  <c:v>27.500000000000004</c:v>
                </c:pt>
                <c:pt idx="3">
                  <c:v>13.750000000000002</c:v>
                </c:pt>
                <c:pt idx="4">
                  <c:v>43.125</c:v>
                </c:pt>
                <c:pt idx="5">
                  <c:v>16.875</c:v>
                </c:pt>
                <c:pt idx="6">
                  <c:v>10</c:v>
                </c:pt>
                <c:pt idx="7">
                  <c:v>1.25</c:v>
                </c:pt>
                <c:pt idx="8">
                  <c:v>30.625000000000004</c:v>
                </c:pt>
              </c:numCache>
            </c:numRef>
          </c:val>
        </c:ser>
        <c:dLbls>
          <c:showLegendKey val="0"/>
          <c:showVal val="0"/>
          <c:showCatName val="0"/>
          <c:showSerName val="0"/>
          <c:showPercent val="0"/>
          <c:showBubbleSize val="0"/>
        </c:dLbls>
        <c:gapWidth val="65"/>
        <c:axId val="104432768"/>
        <c:axId val="104434304"/>
      </c:barChart>
      <c:catAx>
        <c:axId val="104432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434304"/>
        <c:crosses val="autoZero"/>
        <c:auto val="1"/>
        <c:lblAlgn val="ctr"/>
        <c:lblOffset val="100"/>
        <c:noMultiLvlLbl val="0"/>
      </c:catAx>
      <c:valAx>
        <c:axId val="10443430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432768"/>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030973482044161"/>
          <c:y val="0.10573132104398456"/>
          <c:w val="0.44745676473506751"/>
          <c:h val="0.84413370570304158"/>
        </c:manualLayout>
      </c:layout>
      <c:barChart>
        <c:barDir val="bar"/>
        <c:grouping val="clustered"/>
        <c:varyColors val="0"/>
        <c:ser>
          <c:idx val="0"/>
          <c:order val="0"/>
          <c:tx>
            <c:strRef>
              <c:f>'8-7'!$S$10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'8-7'!$T$9:$AC$9</c:f>
              <c:strCache>
                <c:ptCount val="10"/>
                <c:pt idx="0">
                  <c:v>相談支援</c:v>
                </c:pt>
                <c:pt idx="1">
                  <c:v>先進的な取組み事例紹介</c:v>
                </c:pt>
                <c:pt idx="2">
                  <c:v>経済的なインセンティブ付与</c:v>
                </c:pt>
                <c:pt idx="3">
                  <c:v>クレジットに関する情報提供</c:v>
                </c:pt>
                <c:pt idx="4">
                  <c:v>消費者意識向上の啓発活動</c:v>
                </c:pt>
                <c:pt idx="5">
                  <c:v>会計・税務処理方法の明確化</c:v>
                </c:pt>
                <c:pt idx="6">
                  <c:v>クレジット購入仲介業者に関する情報提供</c:v>
                </c:pt>
                <c:pt idx="7">
                  <c:v>グリーン調達品目へのオフセット商品導入</c:v>
                </c:pt>
                <c:pt idx="8">
                  <c:v>法令に基づく報告制度への義務付け</c:v>
                </c:pt>
                <c:pt idx="9">
                  <c:v>その他</c:v>
                </c:pt>
              </c:strCache>
            </c:strRef>
          </c:cat>
          <c:val>
            <c:numRef>
              <c:f>'8-7'!$T$10:$AC$10</c:f>
              <c:numCache>
                <c:formatCode>0.0_ </c:formatCode>
                <c:ptCount val="10"/>
                <c:pt idx="0">
                  <c:v>33.285714285714285</c:v>
                </c:pt>
                <c:pt idx="1">
                  <c:v>32.928571428571431</c:v>
                </c:pt>
                <c:pt idx="2">
                  <c:v>28.857142857142858</c:v>
                </c:pt>
                <c:pt idx="3">
                  <c:v>26.785714285714285</c:v>
                </c:pt>
                <c:pt idx="4">
                  <c:v>25.285714285714285</c:v>
                </c:pt>
                <c:pt idx="5">
                  <c:v>24.071428571428573</c:v>
                </c:pt>
                <c:pt idx="6">
                  <c:v>12.428571428571429</c:v>
                </c:pt>
                <c:pt idx="7">
                  <c:v>12.214285714285714</c:v>
                </c:pt>
                <c:pt idx="8">
                  <c:v>11.214285714285714</c:v>
                </c:pt>
                <c:pt idx="9">
                  <c:v>7.0000000000000009</c:v>
                </c:pt>
              </c:numCache>
            </c:numRef>
          </c:val>
        </c:ser>
        <c:dLbls>
          <c:showLegendKey val="0"/>
          <c:showVal val="0"/>
          <c:showCatName val="0"/>
          <c:showSerName val="0"/>
          <c:showPercent val="0"/>
          <c:showBubbleSize val="0"/>
        </c:dLbls>
        <c:gapWidth val="65"/>
        <c:axId val="104522112"/>
        <c:axId val="104523648"/>
      </c:barChart>
      <c:catAx>
        <c:axId val="1045221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523648"/>
        <c:crosses val="autoZero"/>
        <c:auto val="1"/>
        <c:lblAlgn val="ctr"/>
        <c:lblOffset val="100"/>
        <c:noMultiLvlLbl val="0"/>
      </c:catAx>
      <c:valAx>
        <c:axId val="10452364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52211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86359823578753"/>
          <c:y val="0.1019504003194666"/>
          <c:w val="0.77724642151689805"/>
          <c:h val="0.5118590554349981"/>
        </c:manualLayout>
      </c:layout>
      <c:barChart>
        <c:barDir val="bar"/>
        <c:grouping val="percentStacked"/>
        <c:varyColors val="0"/>
        <c:ser>
          <c:idx val="0"/>
          <c:order val="0"/>
          <c:tx>
            <c:strRef>
              <c:f>'8-8'!$M$5</c:f>
              <c:strCache>
                <c:ptCount val="1"/>
                <c:pt idx="0">
                  <c:v>導入されたことも税の内容も知っている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'8-8'!$L$6:$L$7</c:f>
              <c:strCache>
                <c:ptCount val="2"/>
                <c:pt idx="0">
                  <c:v>平成26年度</c:v>
                </c:pt>
                <c:pt idx="1">
                  <c:v>平成24年度</c:v>
                </c:pt>
              </c:strCache>
            </c:strRef>
          </c:cat>
          <c:val>
            <c:numRef>
              <c:f>'8-8'!$M$6:$M$7</c:f>
              <c:numCache>
                <c:formatCode>0.0_);[Red]\(0.0\)</c:formatCode>
                <c:ptCount val="2"/>
                <c:pt idx="0" formatCode="0.0_ ">
                  <c:v>23.928571428571431</c:v>
                </c:pt>
                <c:pt idx="1">
                  <c:v>31.5</c:v>
                </c:pt>
              </c:numCache>
            </c:numRef>
          </c:val>
        </c:ser>
        <c:ser>
          <c:idx val="1"/>
          <c:order val="1"/>
          <c:tx>
            <c:strRef>
              <c:f>'8-8'!$N$5</c:f>
              <c:strCache>
                <c:ptCount val="1"/>
                <c:pt idx="0">
                  <c:v>導入されたことも知っているが、税の内容までは知らない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'8-8'!$L$6:$L$7</c:f>
              <c:strCache>
                <c:ptCount val="2"/>
                <c:pt idx="0">
                  <c:v>平成26年度</c:v>
                </c:pt>
                <c:pt idx="1">
                  <c:v>平成24年度</c:v>
                </c:pt>
              </c:strCache>
            </c:strRef>
          </c:cat>
          <c:val>
            <c:numRef>
              <c:f>'8-8'!$N$6:$N$7</c:f>
              <c:numCache>
                <c:formatCode>0.0_);[Red]\(0.0\)</c:formatCode>
                <c:ptCount val="2"/>
                <c:pt idx="0" formatCode="0.0_ ">
                  <c:v>34.428571428571431</c:v>
                </c:pt>
                <c:pt idx="1">
                  <c:v>34.5</c:v>
                </c:pt>
              </c:numCache>
            </c:numRef>
          </c:val>
        </c:ser>
        <c:ser>
          <c:idx val="2"/>
          <c:order val="2"/>
          <c:tx>
            <c:strRef>
              <c:f>'8-8'!$O$5</c:f>
              <c:strCache>
                <c:ptCount val="1"/>
                <c:pt idx="0">
                  <c:v>導入されたことは知らなかったが、地球温暖化対策税のことは知っている</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'8-8'!$L$6:$L$7</c:f>
              <c:strCache>
                <c:ptCount val="2"/>
                <c:pt idx="0">
                  <c:v>平成26年度</c:v>
                </c:pt>
                <c:pt idx="1">
                  <c:v>平成24年度</c:v>
                </c:pt>
              </c:strCache>
            </c:strRef>
          </c:cat>
          <c:val>
            <c:numRef>
              <c:f>'8-8'!$O$6:$O$7</c:f>
              <c:numCache>
                <c:formatCode>0.0_);[Red]\(0.0\)</c:formatCode>
                <c:ptCount val="2"/>
                <c:pt idx="0" formatCode="0.0_ ">
                  <c:v>15.071428571428571</c:v>
                </c:pt>
                <c:pt idx="1">
                  <c:v>15.4</c:v>
                </c:pt>
              </c:numCache>
            </c:numRef>
          </c:val>
        </c:ser>
        <c:ser>
          <c:idx val="3"/>
          <c:order val="3"/>
          <c:tx>
            <c:strRef>
              <c:f>'8-8'!$P$5</c:f>
              <c:strCache>
                <c:ptCount val="1"/>
                <c:pt idx="0">
                  <c:v>地球温暖化対策税のことをそもそも知らない</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'8-8'!$L$6:$L$7</c:f>
              <c:strCache>
                <c:ptCount val="2"/>
                <c:pt idx="0">
                  <c:v>平成26年度</c:v>
                </c:pt>
                <c:pt idx="1">
                  <c:v>平成24年度</c:v>
                </c:pt>
              </c:strCache>
            </c:strRef>
          </c:cat>
          <c:val>
            <c:numRef>
              <c:f>'8-8'!$P$6:$P$7</c:f>
              <c:numCache>
                <c:formatCode>0.0_);[Red]\(0.0\)</c:formatCode>
                <c:ptCount val="2"/>
                <c:pt idx="0" formatCode="0.0_ ">
                  <c:v>19.285714285714288</c:v>
                </c:pt>
                <c:pt idx="1">
                  <c:v>18.5</c:v>
                </c:pt>
              </c:numCache>
            </c:numRef>
          </c:val>
        </c:ser>
        <c:ser>
          <c:idx val="4"/>
          <c:order val="4"/>
          <c:tx>
            <c:strRef>
              <c:f>'8-8'!$Q$5</c:f>
              <c:strCache>
                <c:ptCount val="1"/>
                <c:pt idx="0">
                  <c:v>回答なし</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'8-8'!$L$6:$L$7</c:f>
              <c:strCache>
                <c:ptCount val="2"/>
                <c:pt idx="0">
                  <c:v>平成26年度</c:v>
                </c:pt>
                <c:pt idx="1">
                  <c:v>平成24年度</c:v>
                </c:pt>
              </c:strCache>
            </c:strRef>
          </c:cat>
          <c:val>
            <c:numRef>
              <c:f>'8-8'!$Q$6:$Q$7</c:f>
              <c:numCache>
                <c:formatCode>0.0_);[Red]\(0.0\)</c:formatCode>
                <c:ptCount val="2"/>
                <c:pt idx="0" formatCode="0.0_ ">
                  <c:v>7.2857142857142856</c:v>
                </c:pt>
                <c:pt idx="1">
                  <c:v>0.1</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4574336"/>
        <c:axId val="104584320"/>
      </c:barChart>
      <c:catAx>
        <c:axId val="10457433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584320"/>
        <c:crosses val="autoZero"/>
        <c:auto val="1"/>
        <c:lblAlgn val="ctr"/>
        <c:lblOffset val="100"/>
        <c:noMultiLvlLbl val="0"/>
      </c:catAx>
      <c:valAx>
        <c:axId val="1045843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574336"/>
        <c:crosses val="autoZero"/>
        <c:crossBetween val="between"/>
      </c:valAx>
      <c:spPr>
        <a:noFill/>
        <a:ln>
          <a:solidFill>
            <a:schemeClr val="bg1">
              <a:lumMod val="65000"/>
            </a:schemeClr>
          </a:solidFill>
        </a:ln>
        <a:effectLst/>
      </c:spPr>
    </c:plotArea>
    <c:legend>
      <c:legendPos val="b"/>
      <c:layout>
        <c:manualLayout>
          <c:xMode val="edge"/>
          <c:yMode val="edge"/>
          <c:x val="5.4933679681792344E-2"/>
          <c:y val="0.65926458318986991"/>
          <c:w val="0.90990112833833914"/>
          <c:h val="0.303480808646360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'9-1'!$M$5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'9-1'!$L$6</c:f>
              <c:strCache>
                <c:ptCount val="1"/>
                <c:pt idx="0">
                  <c:v>平成26年度</c:v>
                </c:pt>
              </c:strCache>
            </c:strRef>
          </c:cat>
          <c:val>
            <c:numRef>
              <c:f>'9-1'!$M$6</c:f>
              <c:numCache>
                <c:formatCode>0.0_ </c:formatCode>
                <c:ptCount val="1"/>
                <c:pt idx="0">
                  <c:v>21.5</c:v>
                </c:pt>
              </c:numCache>
            </c:numRef>
          </c:val>
        </c:ser>
        <c:ser>
          <c:idx val="1"/>
          <c:order val="1"/>
          <c:tx>
            <c:strRef>
              <c:f>'9-1'!$N$5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'9-1'!$L$6</c:f>
              <c:strCache>
                <c:ptCount val="1"/>
                <c:pt idx="0">
                  <c:v>平成26年度</c:v>
                </c:pt>
              </c:strCache>
            </c:strRef>
          </c:cat>
          <c:val>
            <c:numRef>
              <c:f>'9-1'!$N$6</c:f>
              <c:numCache>
                <c:formatCode>0.0_ </c:formatCode>
                <c:ptCount val="1"/>
                <c:pt idx="0">
                  <c:v>59.428571428571431</c:v>
                </c:pt>
              </c:numCache>
            </c:numRef>
          </c:val>
        </c:ser>
        <c:ser>
          <c:idx val="2"/>
          <c:order val="2"/>
          <c:tx>
            <c:strRef>
              <c:f>'9-1'!$O$5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'9-1'!$L$6</c:f>
              <c:strCache>
                <c:ptCount val="1"/>
                <c:pt idx="0">
                  <c:v>平成26年度</c:v>
                </c:pt>
              </c:strCache>
            </c:strRef>
          </c:cat>
          <c:val>
            <c:numRef>
              <c:f>'9-1'!$O$6</c:f>
              <c:numCache>
                <c:formatCode>0.0_ </c:formatCode>
                <c:ptCount val="1"/>
                <c:pt idx="0">
                  <c:v>12.714285714285714</c:v>
                </c:pt>
              </c:numCache>
            </c:numRef>
          </c:val>
        </c:ser>
        <c:ser>
          <c:idx val="3"/>
          <c:order val="3"/>
          <c:tx>
            <c:strRef>
              <c:f>'9-1'!$P$5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'9-1'!$L$6</c:f>
              <c:strCache>
                <c:ptCount val="1"/>
                <c:pt idx="0">
                  <c:v>平成26年度</c:v>
                </c:pt>
              </c:strCache>
            </c:strRef>
          </c:cat>
          <c:val>
            <c:numRef>
              <c:f>'9-1'!$P$6</c:f>
              <c:numCache>
                <c:formatCode>0.0_ </c:formatCode>
                <c:ptCount val="1"/>
                <c:pt idx="0">
                  <c:v>6.3571428571428568</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4896000"/>
        <c:axId val="104897536"/>
      </c:barChart>
      <c:catAx>
        <c:axId val="10489600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897536"/>
        <c:crosses val="autoZero"/>
        <c:auto val="1"/>
        <c:lblAlgn val="ctr"/>
        <c:lblOffset val="100"/>
        <c:noMultiLvlLbl val="0"/>
      </c:catAx>
      <c:valAx>
        <c:axId val="1048975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896000"/>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'9-1'!$S$5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'9-1'!$R$6</c:f>
              <c:strCache>
                <c:ptCount val="1"/>
                <c:pt idx="0">
                  <c:v>平成26年度</c:v>
                </c:pt>
              </c:strCache>
            </c:strRef>
          </c:cat>
          <c:val>
            <c:numRef>
              <c:f>'9-1'!$S$6</c:f>
              <c:numCache>
                <c:formatCode>0.0_ </c:formatCode>
                <c:ptCount val="1"/>
                <c:pt idx="0">
                  <c:v>45.176470588235297</c:v>
                </c:pt>
              </c:numCache>
            </c:numRef>
          </c:val>
        </c:ser>
        <c:ser>
          <c:idx val="1"/>
          <c:order val="1"/>
          <c:tx>
            <c:strRef>
              <c:f>'9-1'!$T$5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'9-1'!$R$6</c:f>
              <c:strCache>
                <c:ptCount val="1"/>
                <c:pt idx="0">
                  <c:v>平成26年度</c:v>
                </c:pt>
              </c:strCache>
            </c:strRef>
          </c:cat>
          <c:val>
            <c:numRef>
              <c:f>'9-1'!$T$6</c:f>
              <c:numCache>
                <c:formatCode>0.0_ </c:formatCode>
                <c:ptCount val="1"/>
                <c:pt idx="0">
                  <c:v>46.82352941176471</c:v>
                </c:pt>
              </c:numCache>
            </c:numRef>
          </c:val>
        </c:ser>
        <c:ser>
          <c:idx val="2"/>
          <c:order val="2"/>
          <c:tx>
            <c:strRef>
              <c:f>'9-1'!$U$5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'9-1'!$R$6</c:f>
              <c:strCache>
                <c:ptCount val="1"/>
                <c:pt idx="0">
                  <c:v>平成26年度</c:v>
                </c:pt>
              </c:strCache>
            </c:strRef>
          </c:cat>
          <c:val>
            <c:numRef>
              <c:f>'9-1'!$U$6</c:f>
              <c:numCache>
                <c:formatCode>0.0_ </c:formatCode>
                <c:ptCount val="1"/>
                <c:pt idx="0">
                  <c:v>4.4705882352941178</c:v>
                </c:pt>
              </c:numCache>
            </c:numRef>
          </c:val>
        </c:ser>
        <c:ser>
          <c:idx val="3"/>
          <c:order val="3"/>
          <c:tx>
            <c:strRef>
              <c:f>'9-1'!$V$5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'9-1'!$R$6</c:f>
              <c:strCache>
                <c:ptCount val="1"/>
                <c:pt idx="0">
                  <c:v>平成26年度</c:v>
                </c:pt>
              </c:strCache>
            </c:strRef>
          </c:cat>
          <c:val>
            <c:numRef>
              <c:f>'9-1'!$V$6</c:f>
              <c:numCache>
                <c:formatCode>0.0_ </c:formatCode>
                <c:ptCount val="1"/>
                <c:pt idx="0">
                  <c:v>3.5294117647058822</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5246080"/>
        <c:axId val="105387136"/>
      </c:barChart>
      <c:catAx>
        <c:axId val="10524608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387136"/>
        <c:crosses val="autoZero"/>
        <c:auto val="1"/>
        <c:lblAlgn val="ctr"/>
        <c:lblOffset val="100"/>
        <c:noMultiLvlLbl val="0"/>
      </c:catAx>
      <c:valAx>
        <c:axId val="1053871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246080"/>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'2-4'!$U$10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'2-4'!$V$9:$AH$9</c:f>
              <c:strCache>
                <c:ptCount val="13"/>
                <c:pt idx="0">
                  <c:v>廃棄物の適正処理・リサイクル</c:v>
                </c:pt>
                <c:pt idx="1">
                  <c:v>資源・エネルギーの効率的な利用</c:v>
                </c:pt>
                <c:pt idx="2">
                  <c:v>化学物質の管理</c:v>
                </c:pt>
                <c:pt idx="3">
                  <c:v>資源・エネルギーの循環的な利用</c:v>
                </c:pt>
                <c:pt idx="4">
                  <c:v>大気環境の保全</c:v>
                </c:pt>
                <c:pt idx="5">
                  <c:v>地域の生活環境に係る問題への対策</c:v>
                </c:pt>
                <c:pt idx="6">
                  <c:v>水環境の保全</c:v>
                </c:pt>
                <c:pt idx="7">
                  <c:v>気候変動リスクへの緩和・適応</c:v>
                </c:pt>
                <c:pt idx="8">
                  <c:v>生物多様性の保全</c:v>
                </c:pt>
                <c:pt idx="9">
                  <c:v>土壌環境の保全</c:v>
                </c:pt>
                <c:pt idx="10">
                  <c:v>水使用量の管理</c:v>
                </c:pt>
                <c:pt idx="11">
                  <c:v>重要な環境課題はない</c:v>
                </c:pt>
                <c:pt idx="12">
                  <c:v>その他</c:v>
                </c:pt>
              </c:strCache>
            </c:strRef>
          </c:cat>
          <c:val>
            <c:numRef>
              <c:f>'2-4'!$V$10:$AH$10</c:f>
              <c:numCache>
                <c:formatCode>0.0</c:formatCode>
                <c:ptCount val="13"/>
                <c:pt idx="0">
                  <c:v>61.571428571428577</c:v>
                </c:pt>
                <c:pt idx="1">
                  <c:v>51.428571428571423</c:v>
                </c:pt>
                <c:pt idx="2">
                  <c:v>34.142857142857139</c:v>
                </c:pt>
                <c:pt idx="3">
                  <c:v>34</c:v>
                </c:pt>
                <c:pt idx="4">
                  <c:v>30.5</c:v>
                </c:pt>
                <c:pt idx="5">
                  <c:v>27.142857142857142</c:v>
                </c:pt>
                <c:pt idx="6">
                  <c:v>26.428571428571431</c:v>
                </c:pt>
                <c:pt idx="7">
                  <c:v>23.714285714285715</c:v>
                </c:pt>
                <c:pt idx="8">
                  <c:v>20.857142857142858</c:v>
                </c:pt>
                <c:pt idx="9">
                  <c:v>20.357142857142858</c:v>
                </c:pt>
                <c:pt idx="10">
                  <c:v>17.428571428571431</c:v>
                </c:pt>
                <c:pt idx="11">
                  <c:v>9.1428571428571423</c:v>
                </c:pt>
                <c:pt idx="12">
                  <c:v>1.2142857142857142</c:v>
                </c:pt>
              </c:numCache>
            </c:numRef>
          </c:val>
        </c:ser>
        <c:dLbls>
          <c:showLegendKey val="0"/>
          <c:showVal val="0"/>
          <c:showCatName val="0"/>
          <c:showSerName val="0"/>
          <c:showPercent val="0"/>
          <c:showBubbleSize val="0"/>
        </c:dLbls>
        <c:gapWidth val="65"/>
        <c:axId val="96573696"/>
        <c:axId val="96575488"/>
      </c:barChart>
      <c:catAx>
        <c:axId val="9657369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575488"/>
        <c:crosses val="autoZero"/>
        <c:auto val="1"/>
        <c:lblAlgn val="ctr"/>
        <c:lblOffset val="100"/>
        <c:noMultiLvlLbl val="0"/>
      </c:catAx>
      <c:valAx>
        <c:axId val="9657548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573696"/>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'9-1'!$Y$5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'9-1'!$X$6</c:f>
              <c:strCache>
                <c:ptCount val="1"/>
                <c:pt idx="0">
                  <c:v>平成26年度</c:v>
                </c:pt>
              </c:strCache>
            </c:strRef>
          </c:cat>
          <c:val>
            <c:numRef>
              <c:f>'9-1'!$Y$6</c:f>
              <c:numCache>
                <c:formatCode>0.0_ </c:formatCode>
                <c:ptCount val="1"/>
                <c:pt idx="0">
                  <c:v>11.179487179487179</c:v>
                </c:pt>
              </c:numCache>
            </c:numRef>
          </c:val>
        </c:ser>
        <c:ser>
          <c:idx val="1"/>
          <c:order val="1"/>
          <c:tx>
            <c:strRef>
              <c:f>'9-1'!$Z$5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'9-1'!$X$6</c:f>
              <c:strCache>
                <c:ptCount val="1"/>
                <c:pt idx="0">
                  <c:v>平成26年度</c:v>
                </c:pt>
              </c:strCache>
            </c:strRef>
          </c:cat>
          <c:val>
            <c:numRef>
              <c:f>'9-1'!$Z$6</c:f>
              <c:numCache>
                <c:formatCode>0.0_ </c:formatCode>
                <c:ptCount val="1"/>
                <c:pt idx="0">
                  <c:v>64.923076923076934</c:v>
                </c:pt>
              </c:numCache>
            </c:numRef>
          </c:val>
        </c:ser>
        <c:ser>
          <c:idx val="2"/>
          <c:order val="2"/>
          <c:tx>
            <c:strRef>
              <c:f>'9-1'!$AA$5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'9-1'!$X$6</c:f>
              <c:strCache>
                <c:ptCount val="1"/>
                <c:pt idx="0">
                  <c:v>平成26年度</c:v>
                </c:pt>
              </c:strCache>
            </c:strRef>
          </c:cat>
          <c:val>
            <c:numRef>
              <c:f>'9-1'!$AA$6</c:f>
              <c:numCache>
                <c:formatCode>0.0_ </c:formatCode>
                <c:ptCount val="1"/>
                <c:pt idx="0">
                  <c:v>16.307692307692307</c:v>
                </c:pt>
              </c:numCache>
            </c:numRef>
          </c:val>
        </c:ser>
        <c:ser>
          <c:idx val="3"/>
          <c:order val="3"/>
          <c:tx>
            <c:strRef>
              <c:f>'9-1'!$AB$5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'9-1'!$X$6</c:f>
              <c:strCache>
                <c:ptCount val="1"/>
                <c:pt idx="0">
                  <c:v>平成26年度</c:v>
                </c:pt>
              </c:strCache>
            </c:strRef>
          </c:cat>
          <c:val>
            <c:numRef>
              <c:f>'9-1'!$AB$6</c:f>
              <c:numCache>
                <c:formatCode>0.0_ </c:formatCode>
                <c:ptCount val="1"/>
                <c:pt idx="0">
                  <c:v>7.5897435897435903</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5522688"/>
        <c:axId val="105524224"/>
      </c:barChart>
      <c:catAx>
        <c:axId val="10552268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524224"/>
        <c:crosses val="autoZero"/>
        <c:auto val="1"/>
        <c:lblAlgn val="ctr"/>
        <c:lblOffset val="100"/>
        <c:noMultiLvlLbl val="0"/>
      </c:catAx>
      <c:valAx>
        <c:axId val="1055242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522688"/>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'9-1'!$M$5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'9-1'!$L$6:$L$9</c:f>
              <c:strCache>
                <c:ptCount val="4"/>
                <c:pt idx="0">
                  <c:v>平成26年度</c:v>
                </c:pt>
                <c:pt idx="1">
                  <c:v>平成25年度</c:v>
                </c:pt>
                <c:pt idx="2">
                  <c:v>平成24年度</c:v>
                </c:pt>
                <c:pt idx="3">
                  <c:v>平成23年度</c:v>
                </c:pt>
              </c:strCache>
            </c:strRef>
          </c:cat>
          <c:val>
            <c:numRef>
              <c:f>'9-1'!$M$6:$M$9</c:f>
              <c:numCache>
                <c:formatCode>0.0_);[Red]\(0.0\)</c:formatCode>
                <c:ptCount val="4"/>
                <c:pt idx="0" formatCode="0.0_ ">
                  <c:v>21.5</c:v>
                </c:pt>
                <c:pt idx="1">
                  <c:v>26.4</c:v>
                </c:pt>
                <c:pt idx="2">
                  <c:v>26.2</c:v>
                </c:pt>
                <c:pt idx="3">
                  <c:v>23.3</c:v>
                </c:pt>
              </c:numCache>
            </c:numRef>
          </c:val>
        </c:ser>
        <c:ser>
          <c:idx val="1"/>
          <c:order val="1"/>
          <c:tx>
            <c:strRef>
              <c:f>'9-1'!$N$5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'9-1'!$L$6:$L$9</c:f>
              <c:strCache>
                <c:ptCount val="4"/>
                <c:pt idx="0">
                  <c:v>平成26年度</c:v>
                </c:pt>
                <c:pt idx="1">
                  <c:v>平成25年度</c:v>
                </c:pt>
                <c:pt idx="2">
                  <c:v>平成24年度</c:v>
                </c:pt>
                <c:pt idx="3">
                  <c:v>平成23年度</c:v>
                </c:pt>
              </c:strCache>
            </c:strRef>
          </c:cat>
          <c:val>
            <c:numRef>
              <c:f>'9-1'!$N$6:$N$9</c:f>
              <c:numCache>
                <c:formatCode>0.0_);[Red]\(0.0\)</c:formatCode>
                <c:ptCount val="4"/>
                <c:pt idx="0" formatCode="0.0_ ">
                  <c:v>59.428571428571431</c:v>
                </c:pt>
                <c:pt idx="1">
                  <c:v>54.2</c:v>
                </c:pt>
                <c:pt idx="2">
                  <c:v>54</c:v>
                </c:pt>
                <c:pt idx="3">
                  <c:v>53.1</c:v>
                </c:pt>
              </c:numCache>
            </c:numRef>
          </c:val>
        </c:ser>
        <c:ser>
          <c:idx val="2"/>
          <c:order val="2"/>
          <c:tx>
            <c:strRef>
              <c:f>'9-1'!$O$5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'9-1'!$L$6:$L$9</c:f>
              <c:strCache>
                <c:ptCount val="4"/>
                <c:pt idx="0">
                  <c:v>平成26年度</c:v>
                </c:pt>
                <c:pt idx="1">
                  <c:v>平成25年度</c:v>
                </c:pt>
                <c:pt idx="2">
                  <c:v>平成24年度</c:v>
                </c:pt>
                <c:pt idx="3">
                  <c:v>平成23年度</c:v>
                </c:pt>
              </c:strCache>
            </c:strRef>
          </c:cat>
          <c:val>
            <c:numRef>
              <c:f>'9-1'!$O$6:$O$9</c:f>
              <c:numCache>
                <c:formatCode>0.0_);[Red]\(0.0\)</c:formatCode>
                <c:ptCount val="4"/>
                <c:pt idx="0" formatCode="0.0_ ">
                  <c:v>12.714285714285714</c:v>
                </c:pt>
                <c:pt idx="1">
                  <c:v>12</c:v>
                </c:pt>
                <c:pt idx="2">
                  <c:v>13.5</c:v>
                </c:pt>
                <c:pt idx="3">
                  <c:v>13.5</c:v>
                </c:pt>
              </c:numCache>
            </c:numRef>
          </c:val>
        </c:ser>
        <c:ser>
          <c:idx val="3"/>
          <c:order val="3"/>
          <c:tx>
            <c:strRef>
              <c:f>'9-1'!$P$5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'9-1'!$L$6:$L$9</c:f>
              <c:strCache>
                <c:ptCount val="4"/>
                <c:pt idx="0">
                  <c:v>平成26年度</c:v>
                </c:pt>
                <c:pt idx="1">
                  <c:v>平成25年度</c:v>
                </c:pt>
                <c:pt idx="2">
                  <c:v>平成24年度</c:v>
                </c:pt>
                <c:pt idx="3">
                  <c:v>平成23年度</c:v>
                </c:pt>
              </c:strCache>
            </c:strRef>
          </c:cat>
          <c:val>
            <c:numRef>
              <c:f>'9-1'!$P$6:$P$9</c:f>
              <c:numCache>
                <c:formatCode>0.0_);[Red]\(0.0\)</c:formatCode>
                <c:ptCount val="4"/>
                <c:pt idx="0" formatCode="0.0_ ">
                  <c:v>6.3571428571428568</c:v>
                </c:pt>
                <c:pt idx="1">
                  <c:v>1.1000000000000001</c:v>
                </c:pt>
                <c:pt idx="2">
                  <c:v>0</c:v>
                </c:pt>
                <c:pt idx="3">
                  <c:v>0.3</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5577856"/>
        <c:axId val="105591936"/>
      </c:barChart>
      <c:catAx>
        <c:axId val="10557785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591936"/>
        <c:crosses val="autoZero"/>
        <c:auto val="1"/>
        <c:lblAlgn val="ctr"/>
        <c:lblOffset val="100"/>
        <c:noMultiLvlLbl val="0"/>
      </c:catAx>
      <c:valAx>
        <c:axId val="1055919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577856"/>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'9-1'!$S$5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'9-1'!$R$6:$R$9</c:f>
              <c:strCache>
                <c:ptCount val="4"/>
                <c:pt idx="0">
                  <c:v>平成26年度</c:v>
                </c:pt>
                <c:pt idx="1">
                  <c:v>平成25年度</c:v>
                </c:pt>
                <c:pt idx="2">
                  <c:v>平成24年度</c:v>
                </c:pt>
                <c:pt idx="3">
                  <c:v>平成23年度</c:v>
                </c:pt>
              </c:strCache>
            </c:strRef>
          </c:cat>
          <c:val>
            <c:numRef>
              <c:f>'9-1'!$S$6:$S$9</c:f>
              <c:numCache>
                <c:formatCode>0.0_);[Red]\(0.0\)</c:formatCode>
                <c:ptCount val="4"/>
                <c:pt idx="0" formatCode="0.0_ ">
                  <c:v>45.176470588235297</c:v>
                </c:pt>
                <c:pt idx="1">
                  <c:v>51.8</c:v>
                </c:pt>
                <c:pt idx="2">
                  <c:v>49.5</c:v>
                </c:pt>
                <c:pt idx="3">
                  <c:v>41.1</c:v>
                </c:pt>
              </c:numCache>
            </c:numRef>
          </c:val>
        </c:ser>
        <c:ser>
          <c:idx val="1"/>
          <c:order val="1"/>
          <c:tx>
            <c:strRef>
              <c:f>'9-1'!$T$5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'9-1'!$R$6:$R$9</c:f>
              <c:strCache>
                <c:ptCount val="4"/>
                <c:pt idx="0">
                  <c:v>平成26年度</c:v>
                </c:pt>
                <c:pt idx="1">
                  <c:v>平成25年度</c:v>
                </c:pt>
                <c:pt idx="2">
                  <c:v>平成24年度</c:v>
                </c:pt>
                <c:pt idx="3">
                  <c:v>平成23年度</c:v>
                </c:pt>
              </c:strCache>
            </c:strRef>
          </c:cat>
          <c:val>
            <c:numRef>
              <c:f>'9-1'!$T$6:$T$9</c:f>
              <c:numCache>
                <c:formatCode>0.0_);[Red]\(0.0\)</c:formatCode>
                <c:ptCount val="4"/>
                <c:pt idx="0" formatCode="0.0_ ">
                  <c:v>46.82352941176471</c:v>
                </c:pt>
                <c:pt idx="1">
                  <c:v>37.1</c:v>
                </c:pt>
                <c:pt idx="2">
                  <c:v>39.299999999999997</c:v>
                </c:pt>
                <c:pt idx="3">
                  <c:v>44</c:v>
                </c:pt>
              </c:numCache>
            </c:numRef>
          </c:val>
        </c:ser>
        <c:ser>
          <c:idx val="2"/>
          <c:order val="2"/>
          <c:tx>
            <c:strRef>
              <c:f>'9-1'!$U$5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'9-1'!$R$6:$R$9</c:f>
              <c:strCache>
                <c:ptCount val="4"/>
                <c:pt idx="0">
                  <c:v>平成26年度</c:v>
                </c:pt>
                <c:pt idx="1">
                  <c:v>平成25年度</c:v>
                </c:pt>
                <c:pt idx="2">
                  <c:v>平成24年度</c:v>
                </c:pt>
                <c:pt idx="3">
                  <c:v>平成23年度</c:v>
                </c:pt>
              </c:strCache>
            </c:strRef>
          </c:cat>
          <c:val>
            <c:numRef>
              <c:f>'9-1'!$U$6:$U$9</c:f>
              <c:numCache>
                <c:formatCode>0.0_);[Red]\(0.0\)</c:formatCode>
                <c:ptCount val="4"/>
                <c:pt idx="0" formatCode="0.0_ ">
                  <c:v>4.4705882352941178</c:v>
                </c:pt>
                <c:pt idx="1">
                  <c:v>2.7</c:v>
                </c:pt>
                <c:pt idx="2">
                  <c:v>3.5</c:v>
                </c:pt>
                <c:pt idx="3">
                  <c:v>44</c:v>
                </c:pt>
              </c:numCache>
            </c:numRef>
          </c:val>
        </c:ser>
        <c:ser>
          <c:idx val="3"/>
          <c:order val="3"/>
          <c:tx>
            <c:strRef>
              <c:f>'9-1'!$V$5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'9-1'!$R$6:$R$9</c:f>
              <c:strCache>
                <c:ptCount val="4"/>
                <c:pt idx="0">
                  <c:v>平成26年度</c:v>
                </c:pt>
                <c:pt idx="1">
                  <c:v>平成25年度</c:v>
                </c:pt>
                <c:pt idx="2">
                  <c:v>平成24年度</c:v>
                </c:pt>
                <c:pt idx="3">
                  <c:v>平成23年度</c:v>
                </c:pt>
              </c:strCache>
            </c:strRef>
          </c:cat>
          <c:val>
            <c:numRef>
              <c:f>'9-1'!$V$6:$V$9</c:f>
              <c:numCache>
                <c:formatCode>0.0_);[Red]\(0.0\)</c:formatCode>
                <c:ptCount val="4"/>
                <c:pt idx="0" formatCode="0.0_ ">
                  <c:v>3.5294117647058822</c:v>
                </c:pt>
                <c:pt idx="1">
                  <c:v>0.4</c:v>
                </c:pt>
                <c:pt idx="2">
                  <c:v>0</c:v>
                </c:pt>
                <c:pt idx="3">
                  <c:v>0.1</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5715200"/>
        <c:axId val="105716736"/>
      </c:barChart>
      <c:catAx>
        <c:axId val="10571520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716736"/>
        <c:crosses val="autoZero"/>
        <c:auto val="1"/>
        <c:lblAlgn val="ctr"/>
        <c:lblOffset val="100"/>
        <c:noMultiLvlLbl val="0"/>
      </c:catAx>
      <c:valAx>
        <c:axId val="1057167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715200"/>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'9-1'!$Y$5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'9-1'!$X$6:$X$9</c:f>
              <c:strCache>
                <c:ptCount val="4"/>
                <c:pt idx="0">
                  <c:v>平成26年度</c:v>
                </c:pt>
                <c:pt idx="1">
                  <c:v>平成25年度</c:v>
                </c:pt>
                <c:pt idx="2">
                  <c:v>平成24年度</c:v>
                </c:pt>
                <c:pt idx="3">
                  <c:v>平成23年度</c:v>
                </c:pt>
              </c:strCache>
            </c:strRef>
          </c:cat>
          <c:val>
            <c:numRef>
              <c:f>'9-1'!$Y$6:$Y$9</c:f>
              <c:numCache>
                <c:formatCode>0.0_);[Red]\(0.0\)</c:formatCode>
                <c:ptCount val="4"/>
                <c:pt idx="0" formatCode="0.0_ ">
                  <c:v>11.179487179487179</c:v>
                </c:pt>
                <c:pt idx="1">
                  <c:v>14.3</c:v>
                </c:pt>
                <c:pt idx="2">
                  <c:v>15.1</c:v>
                </c:pt>
                <c:pt idx="3">
                  <c:v>14.2</c:v>
                </c:pt>
              </c:numCache>
            </c:numRef>
          </c:val>
        </c:ser>
        <c:ser>
          <c:idx val="1"/>
          <c:order val="1"/>
          <c:tx>
            <c:strRef>
              <c:f>'9-1'!$Z$5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'9-1'!$X$6:$X$9</c:f>
              <c:strCache>
                <c:ptCount val="4"/>
                <c:pt idx="0">
                  <c:v>平成26年度</c:v>
                </c:pt>
                <c:pt idx="1">
                  <c:v>平成25年度</c:v>
                </c:pt>
                <c:pt idx="2">
                  <c:v>平成24年度</c:v>
                </c:pt>
                <c:pt idx="3">
                  <c:v>平成23年度</c:v>
                </c:pt>
              </c:strCache>
            </c:strRef>
          </c:cat>
          <c:val>
            <c:numRef>
              <c:f>'9-1'!$Z$6:$Z$9</c:f>
              <c:numCache>
                <c:formatCode>0.0_);[Red]\(0.0\)</c:formatCode>
                <c:ptCount val="4"/>
                <c:pt idx="0" formatCode="0.0_ ">
                  <c:v>64.923076923076934</c:v>
                </c:pt>
                <c:pt idx="1">
                  <c:v>62.4</c:v>
                </c:pt>
                <c:pt idx="2">
                  <c:v>61</c:v>
                </c:pt>
                <c:pt idx="3">
                  <c:v>57.8</c:v>
                </c:pt>
              </c:numCache>
            </c:numRef>
          </c:val>
        </c:ser>
        <c:ser>
          <c:idx val="2"/>
          <c:order val="2"/>
          <c:tx>
            <c:strRef>
              <c:f>'9-1'!$AA$5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'9-1'!$X$6:$X$9</c:f>
              <c:strCache>
                <c:ptCount val="4"/>
                <c:pt idx="0">
                  <c:v>平成26年度</c:v>
                </c:pt>
                <c:pt idx="1">
                  <c:v>平成25年度</c:v>
                </c:pt>
                <c:pt idx="2">
                  <c:v>平成24年度</c:v>
                </c:pt>
                <c:pt idx="3">
                  <c:v>平成23年度</c:v>
                </c:pt>
              </c:strCache>
            </c:strRef>
          </c:cat>
          <c:val>
            <c:numRef>
              <c:f>'9-1'!$AA$6:$AA$9</c:f>
              <c:numCache>
                <c:formatCode>0.0_);[Red]\(0.0\)</c:formatCode>
                <c:ptCount val="4"/>
                <c:pt idx="0" formatCode="0.0_ ">
                  <c:v>16.307692307692307</c:v>
                </c:pt>
                <c:pt idx="1">
                  <c:v>16.399999999999999</c:v>
                </c:pt>
                <c:pt idx="2">
                  <c:v>18.3</c:v>
                </c:pt>
                <c:pt idx="3">
                  <c:v>18.2</c:v>
                </c:pt>
              </c:numCache>
            </c:numRef>
          </c:val>
        </c:ser>
        <c:ser>
          <c:idx val="3"/>
          <c:order val="3"/>
          <c:tx>
            <c:strRef>
              <c:f>'9-1'!$AB$5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'9-1'!$X$6:$X$9</c:f>
              <c:strCache>
                <c:ptCount val="4"/>
                <c:pt idx="0">
                  <c:v>平成26年度</c:v>
                </c:pt>
                <c:pt idx="1">
                  <c:v>平成25年度</c:v>
                </c:pt>
                <c:pt idx="2">
                  <c:v>平成24年度</c:v>
                </c:pt>
                <c:pt idx="3">
                  <c:v>平成23年度</c:v>
                </c:pt>
              </c:strCache>
            </c:strRef>
          </c:cat>
          <c:val>
            <c:numRef>
              <c:f>'9-1'!$AB$6:$AB$9</c:f>
              <c:numCache>
                <c:formatCode>0.0_);[Red]\(0.0\)</c:formatCode>
                <c:ptCount val="4"/>
                <c:pt idx="0" formatCode="0.0_ ">
                  <c:v>7.5897435897435903</c:v>
                </c:pt>
                <c:pt idx="1">
                  <c:v>1.4</c:v>
                </c:pt>
                <c:pt idx="2">
                  <c:v>0</c:v>
                </c:pt>
                <c:pt idx="3">
                  <c:v>0.3</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6057088"/>
        <c:axId val="106071168"/>
      </c:barChart>
      <c:catAx>
        <c:axId val="10605708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6071168"/>
        <c:crosses val="autoZero"/>
        <c:auto val="1"/>
        <c:lblAlgn val="ctr"/>
        <c:lblOffset val="100"/>
        <c:noMultiLvlLbl val="0"/>
      </c:catAx>
      <c:valAx>
        <c:axId val="1060711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6057088"/>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15140084145579E-2"/>
          <c:y val="6.4741628830925671E-2"/>
          <c:w val="0.88504410046313953"/>
          <c:h val="0.82838880370359991"/>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'9-1'!$N$57:$Y$57</c:f>
              <c:strCache>
                <c:ptCount val="12"/>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pt idx="11">
                  <c:v>平成26年</c:v>
                </c:pt>
              </c:strCache>
            </c:strRef>
          </c:cat>
          <c:val>
            <c:numRef>
              <c:f>'9-1'!$N$63:$Y$63</c:f>
              <c:numCache>
                <c:formatCode>0.0_ </c:formatCode>
                <c:ptCount val="12"/>
                <c:pt idx="0">
                  <c:v>23.6</c:v>
                </c:pt>
                <c:pt idx="1">
                  <c:v>28.2</c:v>
                </c:pt>
                <c:pt idx="2">
                  <c:v>29.4</c:v>
                </c:pt>
                <c:pt idx="3">
                  <c:v>29.5</c:v>
                </c:pt>
                <c:pt idx="4">
                  <c:v>27</c:v>
                </c:pt>
                <c:pt idx="5">
                  <c:v>26.6</c:v>
                </c:pt>
                <c:pt idx="6">
                  <c:v>25.4</c:v>
                </c:pt>
                <c:pt idx="7">
                  <c:v>25</c:v>
                </c:pt>
                <c:pt idx="8">
                  <c:v>23.3</c:v>
                </c:pt>
                <c:pt idx="9">
                  <c:v>26.2</c:v>
                </c:pt>
                <c:pt idx="10">
                  <c:v>26.4</c:v>
                </c:pt>
                <c:pt idx="11" formatCode="0.0_);[Red]\(0.0\)">
                  <c:v>21.5</c:v>
                </c:pt>
              </c:numCache>
            </c:numRef>
          </c:val>
          <c:smooth val="0"/>
        </c:ser>
        <c:dLbls>
          <c:dLblPos val="t"/>
          <c:showLegendKey val="0"/>
          <c:showVal val="1"/>
          <c:showCatName val="0"/>
          <c:showSerName val="0"/>
          <c:showPercent val="0"/>
          <c:showBubbleSize val="0"/>
        </c:dLbls>
        <c:marker val="1"/>
        <c:smooth val="0"/>
        <c:axId val="106091264"/>
        <c:axId val="106093952"/>
      </c:lineChart>
      <c:catAx>
        <c:axId val="10609126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ja-JP"/>
          </a:p>
        </c:txPr>
        <c:crossAx val="106093952"/>
        <c:crosses val="autoZero"/>
        <c:auto val="1"/>
        <c:lblAlgn val="ctr"/>
        <c:lblOffset val="100"/>
        <c:noMultiLvlLbl val="0"/>
      </c:catAx>
      <c:valAx>
        <c:axId val="106093952"/>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6091264"/>
        <c:crosses val="autoZero"/>
        <c:crossBetween val="between"/>
        <c:majorUnit val="10"/>
        <c:minorUnit val="1"/>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'9-1'!$L$148</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'9-1'!$K$149:$K$155</c:f>
              <c:strCache>
                <c:ptCount val="7"/>
                <c:pt idx="0">
                  <c:v>50億円未満</c:v>
                </c:pt>
                <c:pt idx="1">
                  <c:v>50億～100億円未満</c:v>
                </c:pt>
                <c:pt idx="2">
                  <c:v>100億～500億円未満</c:v>
                </c:pt>
                <c:pt idx="3">
                  <c:v>500億～1千億円未満</c:v>
                </c:pt>
                <c:pt idx="4">
                  <c:v>1千億～5千億円未満</c:v>
                </c:pt>
                <c:pt idx="5">
                  <c:v>5千億～1兆円未満</c:v>
                </c:pt>
                <c:pt idx="6">
                  <c:v>1兆円以上</c:v>
                </c:pt>
              </c:strCache>
            </c:strRef>
          </c:cat>
          <c:val>
            <c:numRef>
              <c:f>'9-1'!$L$149:$L$155</c:f>
              <c:numCache>
                <c:formatCode>0.0_ </c:formatCode>
                <c:ptCount val="7"/>
                <c:pt idx="0">
                  <c:v>10.476190476190476</c:v>
                </c:pt>
                <c:pt idx="1">
                  <c:v>4.4642857142857144</c:v>
                </c:pt>
                <c:pt idx="2">
                  <c:v>9.3126385809312637</c:v>
                </c:pt>
                <c:pt idx="3">
                  <c:v>22.815533980582526</c:v>
                </c:pt>
                <c:pt idx="4">
                  <c:v>40.066225165562912</c:v>
                </c:pt>
                <c:pt idx="5">
                  <c:v>49.180327868852459</c:v>
                </c:pt>
                <c:pt idx="6">
                  <c:v>57.575757575757578</c:v>
                </c:pt>
              </c:numCache>
            </c:numRef>
          </c:val>
        </c:ser>
        <c:ser>
          <c:idx val="1"/>
          <c:order val="1"/>
          <c:tx>
            <c:strRef>
              <c:f>'9-1'!$M$148</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dLbl>
              <c:idx val="4"/>
              <c:layout>
                <c:manualLayout>
                  <c:x val="-1.6830283378239753E-2"/>
                  <c:y val="5.0979975320593947E-7"/>
                </c:manualLayout>
              </c:layout>
              <c:dLblPos val="ctr"/>
              <c:showLegendKey val="0"/>
              <c:showVal val="1"/>
              <c:showCatName val="0"/>
              <c:showSerName val="0"/>
              <c:showPercent val="0"/>
              <c:showBubbleSize val="0"/>
            </c:dLbl>
            <c:dLbl>
              <c:idx val="5"/>
              <c:layout>
                <c:manualLayout>
                  <c:x val="-2.2440377837653142E-2"/>
                  <c:y val="-1.9423115697269691E-2"/>
                </c:manualLayout>
              </c:layout>
              <c:dLblPos val="ctr"/>
              <c:showLegendKey val="0"/>
              <c:showVal val="1"/>
              <c:showCatName val="0"/>
              <c:showSerName val="0"/>
              <c:showPercent val="0"/>
              <c:showBubbleSize val="0"/>
            </c:dLbl>
            <c:dLbl>
              <c:idx val="6"/>
              <c:layout>
                <c:manualLayout>
                  <c:x val="-2.8052680995672495E-3"/>
                  <c:y val="-1.2948403931677656E-2"/>
                </c:manualLayout>
              </c:layout>
              <c:dLblPos val="ctr"/>
              <c:showLegendKey val="0"/>
              <c:showVal val="1"/>
              <c:showCatName val="0"/>
              <c:showSerName val="0"/>
              <c:showPercent val="0"/>
              <c:showBubbleSize val="0"/>
            </c:dLbl>
            <c:dLbl>
              <c:idx val="7"/>
              <c:layout>
                <c:manualLayout>
                  <c:x val="8.4151416891199288E-3"/>
                  <c:y val="-1.9423115697269691E-2"/>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'9-1'!$K$149:$K$155</c:f>
              <c:strCache>
                <c:ptCount val="7"/>
                <c:pt idx="0">
                  <c:v>50億円未満</c:v>
                </c:pt>
                <c:pt idx="1">
                  <c:v>50億～100億円未満</c:v>
                </c:pt>
                <c:pt idx="2">
                  <c:v>100億～500億円未満</c:v>
                </c:pt>
                <c:pt idx="3">
                  <c:v>500億～1千億円未満</c:v>
                </c:pt>
                <c:pt idx="4">
                  <c:v>1千億～5千億円未満</c:v>
                </c:pt>
                <c:pt idx="5">
                  <c:v>5千億～1兆円未満</c:v>
                </c:pt>
                <c:pt idx="6">
                  <c:v>1兆円以上</c:v>
                </c:pt>
              </c:strCache>
            </c:strRef>
          </c:cat>
          <c:val>
            <c:numRef>
              <c:f>'9-1'!$M$149:$M$155</c:f>
              <c:numCache>
                <c:formatCode>0.0_ </c:formatCode>
                <c:ptCount val="7"/>
                <c:pt idx="0">
                  <c:v>60.952380952380956</c:v>
                </c:pt>
                <c:pt idx="1">
                  <c:v>57.142857142857139</c:v>
                </c:pt>
                <c:pt idx="2">
                  <c:v>68.957871396895783</c:v>
                </c:pt>
                <c:pt idx="3">
                  <c:v>62.621359223300978</c:v>
                </c:pt>
                <c:pt idx="4">
                  <c:v>54.304635761589402</c:v>
                </c:pt>
                <c:pt idx="5">
                  <c:v>40.983606557377051</c:v>
                </c:pt>
                <c:pt idx="6">
                  <c:v>36.363636363636367</c:v>
                </c:pt>
              </c:numCache>
            </c:numRef>
          </c:val>
        </c:ser>
        <c:ser>
          <c:idx val="2"/>
          <c:order val="2"/>
          <c:tx>
            <c:strRef>
              <c:f>'9-1'!$N$148</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dLbl>
              <c:idx val="0"/>
              <c:layout>
                <c:manualLayout>
                  <c:x val="1.1220188918826571E-2"/>
                  <c:y val="0"/>
                </c:manualLayout>
              </c:layout>
              <c:dLblPos val="ctr"/>
              <c:showLegendKey val="0"/>
              <c:showVal val="1"/>
              <c:showCatName val="0"/>
              <c:showSerName val="0"/>
              <c:showPercent val="0"/>
              <c:showBubbleSize val="0"/>
            </c:dLbl>
            <c:dLbl>
              <c:idx val="1"/>
              <c:layout>
                <c:manualLayout>
                  <c:x val="1.6830283378239858E-2"/>
                  <c:y val="0"/>
                </c:manualLayout>
              </c:layout>
              <c:dLblPos val="ctr"/>
              <c:showLegendKey val="0"/>
              <c:showVal val="1"/>
              <c:showCatName val="0"/>
              <c:showSerName val="0"/>
              <c:showPercent val="0"/>
              <c:showBubbleSize val="0"/>
            </c:dLbl>
            <c:dLbl>
              <c:idx val="2"/>
              <c:layout>
                <c:manualLayout>
                  <c:x val="8.4151416891199288E-3"/>
                  <c:y val="0"/>
                </c:manualLayout>
              </c:layout>
              <c:dLblPos val="ctr"/>
              <c:showLegendKey val="0"/>
              <c:showVal val="1"/>
              <c:showCatName val="0"/>
              <c:showSerName val="0"/>
              <c:showPercent val="0"/>
              <c:showBubbleSize val="0"/>
            </c:dLbl>
            <c:dLbl>
              <c:idx val="3"/>
              <c:layout>
                <c:manualLayout>
                  <c:x val="6.6238969003695253E-6"/>
                  <c:y val="5.3676144979267589E-7"/>
                </c:manualLayout>
              </c:layout>
              <c:dLblPos val="ctr"/>
              <c:showLegendKey val="0"/>
              <c:showVal val="1"/>
              <c:showCatName val="0"/>
              <c:showSerName val="0"/>
              <c:showPercent val="0"/>
              <c:showBubbleSize val="0"/>
            </c:dLbl>
            <c:dLbl>
              <c:idx val="5"/>
              <c:layout>
                <c:manualLayout>
                  <c:x val="-1.1220188918826571E-2"/>
                  <c:y val="1.0195995064118789E-6"/>
                </c:manualLayout>
              </c:layout>
              <c:dLblPos val="ctr"/>
              <c:showLegendKey val="0"/>
              <c:showVal val="1"/>
              <c:showCatName val="0"/>
              <c:showSerName val="0"/>
              <c:showPercent val="0"/>
              <c:showBubbleSize val="0"/>
            </c:dLbl>
            <c:dLbl>
              <c:idx val="6"/>
              <c:layout>
                <c:manualLayout>
                  <c:x val="-4.4880755675306284E-2"/>
                  <c:y val="2.5489987660296973E-7"/>
                </c:manualLayout>
              </c:layout>
              <c:dLblPos val="ctr"/>
              <c:showLegendKey val="0"/>
              <c:showVal val="1"/>
              <c:showCatName val="0"/>
              <c:showSerName val="0"/>
              <c:showPercent val="0"/>
              <c:showBubbleSize val="0"/>
            </c:dLbl>
            <c:dLbl>
              <c:idx val="7"/>
              <c:layout>
                <c:manualLayout>
                  <c:x val="-3.3660566756479715E-2"/>
                  <c:y val="2.5489987660296973E-7"/>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'9-1'!$K$149:$K$155</c:f>
              <c:strCache>
                <c:ptCount val="7"/>
                <c:pt idx="0">
                  <c:v>50億円未満</c:v>
                </c:pt>
                <c:pt idx="1">
                  <c:v>50億～100億円未満</c:v>
                </c:pt>
                <c:pt idx="2">
                  <c:v>100億～500億円未満</c:v>
                </c:pt>
                <c:pt idx="3">
                  <c:v>500億～1千億円未満</c:v>
                </c:pt>
                <c:pt idx="4">
                  <c:v>1千億～5千億円未満</c:v>
                </c:pt>
                <c:pt idx="5">
                  <c:v>5千億～1兆円未満</c:v>
                </c:pt>
                <c:pt idx="6">
                  <c:v>1兆円以上</c:v>
                </c:pt>
              </c:strCache>
            </c:strRef>
          </c:cat>
          <c:val>
            <c:numRef>
              <c:f>'9-1'!$N$149:$N$155</c:f>
              <c:numCache>
                <c:formatCode>0.0_ </c:formatCode>
                <c:ptCount val="7"/>
                <c:pt idx="0">
                  <c:v>25.714285714285712</c:v>
                </c:pt>
                <c:pt idx="1">
                  <c:v>26.785714285714285</c:v>
                </c:pt>
                <c:pt idx="2">
                  <c:v>17.294900221729488</c:v>
                </c:pt>
                <c:pt idx="3">
                  <c:v>8.2524271844660202</c:v>
                </c:pt>
                <c:pt idx="4">
                  <c:v>4.3046357615894042</c:v>
                </c:pt>
                <c:pt idx="5">
                  <c:v>4.918032786885246</c:v>
                </c:pt>
                <c:pt idx="6">
                  <c:v>3.0303030303030303</c:v>
                </c:pt>
              </c:numCache>
            </c:numRef>
          </c:val>
        </c:ser>
        <c:ser>
          <c:idx val="3"/>
          <c:order val="3"/>
          <c:tx>
            <c:strRef>
              <c:f>'9-1'!$O$148</c:f>
              <c:strCache>
                <c:ptCount val="1"/>
                <c:pt idx="0">
                  <c:v>回答なし</c:v>
                </c:pt>
              </c:strCache>
            </c:strRef>
          </c:tx>
          <c:spPr>
            <a:solidFill>
              <a:schemeClr val="accent4"/>
            </a:solidFill>
            <a:ln>
              <a:solidFill>
                <a:schemeClr val="bg1">
                  <a:lumMod val="65000"/>
                </a:schemeClr>
              </a:solidFill>
            </a:ln>
            <a:effectLst/>
          </c:spPr>
          <c:invertIfNegative val="0"/>
          <c:dLbls>
            <c:dLbl>
              <c:idx val="4"/>
              <c:layout>
                <c:manualLayout>
                  <c:x val="1.6824698126938594E-2"/>
                  <c:y val="0"/>
                </c:manualLayout>
              </c:layout>
              <c:dLblPos val="ctr"/>
              <c:showLegendKey val="0"/>
              <c:showVal val="1"/>
              <c:showCatName val="0"/>
              <c:showSerName val="0"/>
              <c:showPercent val="0"/>
              <c:showBubbleSize val="0"/>
            </c:dLbl>
            <c:dLbl>
              <c:idx val="5"/>
              <c:layout>
                <c:manualLayout>
                  <c:x val="2.8050472297066428E-3"/>
                  <c:y val="0"/>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'9-1'!$K$149:$K$155</c:f>
              <c:strCache>
                <c:ptCount val="7"/>
                <c:pt idx="0">
                  <c:v>50億円未満</c:v>
                </c:pt>
                <c:pt idx="1">
                  <c:v>50億～100億円未満</c:v>
                </c:pt>
                <c:pt idx="2">
                  <c:v>100億～500億円未満</c:v>
                </c:pt>
                <c:pt idx="3">
                  <c:v>500億～1千億円未満</c:v>
                </c:pt>
                <c:pt idx="4">
                  <c:v>1千億～5千億円未満</c:v>
                </c:pt>
                <c:pt idx="5">
                  <c:v>5千億～1兆円未満</c:v>
                </c:pt>
                <c:pt idx="6">
                  <c:v>1兆円以上</c:v>
                </c:pt>
              </c:strCache>
            </c:strRef>
          </c:cat>
          <c:val>
            <c:numRef>
              <c:f>'9-1'!$O$149:$O$155</c:f>
              <c:numCache>
                <c:formatCode>0.0_ </c:formatCode>
                <c:ptCount val="7"/>
                <c:pt idx="0">
                  <c:v>2.8571428571428572</c:v>
                </c:pt>
                <c:pt idx="1">
                  <c:v>11.607142857142858</c:v>
                </c:pt>
                <c:pt idx="2">
                  <c:v>4.434589800443459</c:v>
                </c:pt>
                <c:pt idx="3">
                  <c:v>6.3106796116504853</c:v>
                </c:pt>
                <c:pt idx="4">
                  <c:v>1.3245033112582782</c:v>
                </c:pt>
                <c:pt idx="5">
                  <c:v>4.918032786885246</c:v>
                </c:pt>
                <c:pt idx="6">
                  <c:v>3.0303030303030303</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105823232"/>
        <c:axId val="105923328"/>
      </c:barChart>
      <c:catAx>
        <c:axId val="10582323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923328"/>
        <c:crosses val="autoZero"/>
        <c:auto val="1"/>
        <c:lblAlgn val="ctr"/>
        <c:lblOffset val="100"/>
        <c:noMultiLvlLbl val="0"/>
      </c:catAx>
      <c:valAx>
        <c:axId val="1059233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5823232"/>
        <c:crosses val="autoZero"/>
        <c:crossBetween val="between"/>
      </c:valAx>
      <c:spPr>
        <a:noFill/>
        <a:ln>
          <a:solidFill>
            <a:schemeClr val="bg1">
              <a:lumMod val="65000"/>
            </a:schemeClr>
          </a:solidFill>
        </a:ln>
        <a:effectLst/>
      </c:spPr>
    </c:plotArea>
    <c:legend>
      <c:legendPos val="b"/>
      <c:layout>
        <c:manualLayout>
          <c:xMode val="edge"/>
          <c:yMode val="edge"/>
          <c:x val="4.2308090166539324E-2"/>
          <c:y val="0.87875196709890901"/>
          <c:w val="0.90428068581809928"/>
          <c:h val="9.34706381701857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86359823578753"/>
          <c:y val="0.1019504003194666"/>
          <c:w val="0.77724642151689805"/>
          <c:h val="0.58663874768606272"/>
        </c:manualLayout>
      </c:layout>
      <c:barChart>
        <c:barDir val="bar"/>
        <c:grouping val="percentStacked"/>
        <c:varyColors val="0"/>
        <c:ser>
          <c:idx val="0"/>
          <c:order val="0"/>
          <c:tx>
            <c:strRef>
              <c:f>'2-5'!$N$5</c:f>
              <c:strCache>
                <c:ptCount val="1"/>
                <c:pt idx="0">
                  <c:v>設置している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'2-5'!$M$6:$M$7</c:f>
              <c:strCache>
                <c:ptCount val="2"/>
                <c:pt idx="0">
                  <c:v>平成26年度</c:v>
                </c:pt>
                <c:pt idx="1">
                  <c:v>平成24年度</c:v>
                </c:pt>
              </c:strCache>
            </c:strRef>
          </c:cat>
          <c:val>
            <c:numRef>
              <c:f>'2-5'!$N$6:$N$7</c:f>
              <c:numCache>
                <c:formatCode>0.0_);[Red]\(0.0\)</c:formatCode>
                <c:ptCount val="2"/>
                <c:pt idx="0">
                  <c:v>48.642857142857146</c:v>
                </c:pt>
                <c:pt idx="1">
                  <c:v>58</c:v>
                </c:pt>
              </c:numCache>
            </c:numRef>
          </c:val>
        </c:ser>
        <c:ser>
          <c:idx val="1"/>
          <c:order val="1"/>
          <c:tx>
            <c:strRef>
              <c:f>'2-5'!$O$5</c:f>
              <c:strCache>
                <c:ptCount val="1"/>
                <c:pt idx="0">
                  <c:v>設置していないが、担当者を置いている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'2-5'!$M$6:$M$7</c:f>
              <c:strCache>
                <c:ptCount val="2"/>
                <c:pt idx="0">
                  <c:v>平成26年度</c:v>
                </c:pt>
                <c:pt idx="1">
                  <c:v>平成24年度</c:v>
                </c:pt>
              </c:strCache>
            </c:strRef>
          </c:cat>
          <c:val>
            <c:numRef>
              <c:f>'2-5'!$O$6:$O$7</c:f>
              <c:numCache>
                <c:formatCode>0.0_);[Red]\(0.0\)</c:formatCode>
                <c:ptCount val="2"/>
                <c:pt idx="0">
                  <c:v>24</c:v>
                </c:pt>
                <c:pt idx="1">
                  <c:v>26.8</c:v>
                </c:pt>
              </c:numCache>
            </c:numRef>
          </c:val>
        </c:ser>
        <c:ser>
          <c:idx val="2"/>
          <c:order val="2"/>
          <c:tx>
            <c:strRef>
              <c:f>'2-5'!$P$5</c:f>
              <c:strCache>
                <c:ptCount val="1"/>
                <c:pt idx="0">
                  <c:v>設置していない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'2-5'!$M$6:$M$7</c:f>
              <c:strCache>
                <c:ptCount val="2"/>
                <c:pt idx="0">
                  <c:v>平成26年度</c:v>
                </c:pt>
                <c:pt idx="1">
                  <c:v>平成24年度</c:v>
                </c:pt>
              </c:strCache>
            </c:strRef>
          </c:cat>
          <c:val>
            <c:numRef>
              <c:f>'2-5'!$P$6:$P$7</c:f>
              <c:numCache>
                <c:formatCode>0.0_);[Red]\(0.0\)</c:formatCode>
                <c:ptCount val="2"/>
                <c:pt idx="0">
                  <c:v>21.857142857142858</c:v>
                </c:pt>
                <c:pt idx="1">
                  <c:v>15.2</c:v>
                </c:pt>
              </c:numCache>
            </c:numRef>
          </c:val>
        </c:ser>
        <c:ser>
          <c:idx val="3"/>
          <c:order val="3"/>
          <c:tx>
            <c:strRef>
              <c:f>'2-5'!$Q$5</c:f>
              <c:strCache>
                <c:ptCount val="1"/>
                <c:pt idx="0">
                  <c:v>その他</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'2-5'!$M$6:$M$7</c:f>
              <c:strCache>
                <c:ptCount val="2"/>
                <c:pt idx="0">
                  <c:v>平成26年度</c:v>
                </c:pt>
                <c:pt idx="1">
                  <c:v>平成24年度</c:v>
                </c:pt>
              </c:strCache>
            </c:strRef>
          </c:cat>
          <c:val>
            <c:numRef>
              <c:f>'2-5'!$Q$6:$Q$7</c:f>
              <c:numCache>
                <c:formatCode>0.0_);[Red]\(0.0\)</c:formatCode>
                <c:ptCount val="2"/>
                <c:pt idx="0">
                  <c:v>0.35714285714285715</c:v>
                </c:pt>
              </c:numCache>
            </c:numRef>
          </c:val>
        </c:ser>
        <c:ser>
          <c:idx val="4"/>
          <c:order val="4"/>
          <c:tx>
            <c:strRef>
              <c:f>'2-5'!$R$5</c:f>
              <c:strCache>
                <c:ptCount val="1"/>
                <c:pt idx="0">
                  <c:v>回答なし</c:v>
                </c:pt>
              </c:strCache>
            </c:strRef>
          </c:tx>
          <c:spPr>
            <a:solidFill>
              <a:schemeClr val="accent2">
                <a:lumMod val="40000"/>
                <a:lumOff val="60000"/>
              </a:schemeClr>
            </a:solidFill>
            <a:ln>
              <a:solidFill>
                <a:schemeClr val="bg1">
                  <a:lumMod val="65000"/>
                </a:schemeClr>
              </a:solidFill>
            </a:ln>
            <a:effectLst/>
          </c:spPr>
          <c:invertIfNegative val="0"/>
          <c:dLbls>
            <c:dLbl>
              <c:idx val="0"/>
              <c:layout>
                <c:manualLayout>
                  <c:x val="2.7756360832690823E-2"/>
                  <c:y val="-2.8774243248142106E-2"/>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'2-5'!$M$6:$M$7</c:f>
              <c:strCache>
                <c:ptCount val="2"/>
                <c:pt idx="0">
                  <c:v>平成26年度</c:v>
                </c:pt>
                <c:pt idx="1">
                  <c:v>平成24年度</c:v>
                </c:pt>
              </c:strCache>
            </c:strRef>
          </c:cat>
          <c:val>
            <c:numRef>
              <c:f>'2-5'!$R$6:$R$7</c:f>
              <c:numCache>
                <c:formatCode>0.0_);[Red]\(0.0\)</c:formatCode>
                <c:ptCount val="2"/>
                <c:pt idx="0" formatCode="0.0_ ">
                  <c:v>5.1428571428571423</c:v>
                </c:pt>
                <c:pt idx="1">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96811648"/>
        <c:axId val="96829824"/>
      </c:barChart>
      <c:catAx>
        <c:axId val="9681164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829824"/>
        <c:crosses val="autoZero"/>
        <c:auto val="1"/>
        <c:lblAlgn val="ctr"/>
        <c:lblOffset val="100"/>
        <c:noMultiLvlLbl val="0"/>
      </c:catAx>
      <c:valAx>
        <c:axId val="96829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811648"/>
        <c:crosses val="autoZero"/>
        <c:crossBetween val="between"/>
        <c:majorUnit val="0.2"/>
      </c:valAx>
      <c:spPr>
        <a:noFill/>
        <a:ln>
          <a:solidFill>
            <a:schemeClr val="bg1">
              <a:lumMod val="65000"/>
            </a:schemeClr>
          </a:solidFill>
        </a:ln>
        <a:effectLst/>
      </c:spPr>
    </c:plotArea>
    <c:legend>
      <c:legendPos val="b"/>
      <c:layout>
        <c:manualLayout>
          <c:xMode val="edge"/>
          <c:yMode val="edge"/>
          <c:x val="5.4933679681792344E-2"/>
          <c:y val="0.73404453358226696"/>
          <c:w val="0.90990112833833914"/>
          <c:h val="0.22870102005736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86359823578753"/>
          <c:y val="0.1019504003194666"/>
          <c:w val="0.77724642151689805"/>
          <c:h val="0.58663874768606272"/>
        </c:manualLayout>
      </c:layout>
      <c:barChart>
        <c:barDir val="bar"/>
        <c:grouping val="percentStacked"/>
        <c:varyColors val="0"/>
        <c:ser>
          <c:idx val="0"/>
          <c:order val="0"/>
          <c:tx>
            <c:strRef>
              <c:f>'2-6'!$M$5</c:f>
              <c:strCache>
                <c:ptCount val="1"/>
                <c:pt idx="0">
                  <c:v>部署の一つとして位置付けられている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'2-6'!$L$6:$L$7</c:f>
              <c:strCache>
                <c:ptCount val="2"/>
                <c:pt idx="0">
                  <c:v>平成26年度</c:v>
                </c:pt>
                <c:pt idx="1">
                  <c:v>平成24年度</c:v>
                </c:pt>
              </c:strCache>
            </c:strRef>
          </c:cat>
          <c:val>
            <c:numRef>
              <c:f>'2-6'!$M$6:$M$7</c:f>
              <c:numCache>
                <c:formatCode>0.0_);[Red]\(0.0\)</c:formatCode>
                <c:ptCount val="2"/>
                <c:pt idx="0" formatCode="0.0_ ">
                  <c:v>30.249632892804701</c:v>
                </c:pt>
                <c:pt idx="1">
                  <c:v>27.9</c:v>
                </c:pt>
              </c:numCache>
            </c:numRef>
          </c:val>
        </c:ser>
        <c:ser>
          <c:idx val="1"/>
          <c:order val="1"/>
          <c:tx>
            <c:strRef>
              <c:f>'2-6'!$N$5</c:f>
              <c:strCache>
                <c:ptCount val="1"/>
                <c:pt idx="0">
                  <c:v>連携している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'2-6'!$L$6:$L$7</c:f>
              <c:strCache>
                <c:ptCount val="2"/>
                <c:pt idx="0">
                  <c:v>平成26年度</c:v>
                </c:pt>
                <c:pt idx="1">
                  <c:v>平成24年度</c:v>
                </c:pt>
              </c:strCache>
            </c:strRef>
          </c:cat>
          <c:val>
            <c:numRef>
              <c:f>'2-6'!$N$6:$N$7</c:f>
              <c:numCache>
                <c:formatCode>0.0_);[Red]\(0.0\)</c:formatCode>
                <c:ptCount val="2"/>
                <c:pt idx="0" formatCode="0.0_ ">
                  <c:v>55.653450807635828</c:v>
                </c:pt>
                <c:pt idx="1">
                  <c:v>54.7</c:v>
                </c:pt>
              </c:numCache>
            </c:numRef>
          </c:val>
        </c:ser>
        <c:ser>
          <c:idx val="2"/>
          <c:order val="2"/>
          <c:tx>
            <c:strRef>
              <c:f>'2-6'!$O$5</c:f>
              <c:strCache>
                <c:ptCount val="1"/>
                <c:pt idx="0">
                  <c:v>連携は取られていない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'2-6'!$L$6:$L$7</c:f>
              <c:strCache>
                <c:ptCount val="2"/>
                <c:pt idx="0">
                  <c:v>平成26年度</c:v>
                </c:pt>
                <c:pt idx="1">
                  <c:v>平成24年度</c:v>
                </c:pt>
              </c:strCache>
            </c:strRef>
          </c:cat>
          <c:val>
            <c:numRef>
              <c:f>'2-6'!$O$6:$O$7</c:f>
              <c:numCache>
                <c:formatCode>0.0_);[Red]\(0.0\)</c:formatCode>
                <c:ptCount val="2"/>
                <c:pt idx="0" formatCode="0.0_ ">
                  <c:v>12.77533039647577</c:v>
                </c:pt>
                <c:pt idx="1">
                  <c:v>17.399999999999999</c:v>
                </c:pt>
              </c:numCache>
            </c:numRef>
          </c:val>
        </c:ser>
        <c:ser>
          <c:idx val="3"/>
          <c:order val="3"/>
          <c:tx>
            <c:strRef>
              <c:f>'2-6'!$P$5</c:f>
              <c:strCache>
                <c:ptCount val="1"/>
                <c:pt idx="0">
                  <c:v>その他</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'2-6'!$L$6:$L$7</c:f>
              <c:strCache>
                <c:ptCount val="2"/>
                <c:pt idx="0">
                  <c:v>平成26年度</c:v>
                </c:pt>
                <c:pt idx="1">
                  <c:v>平成24年度</c:v>
                </c:pt>
              </c:strCache>
            </c:strRef>
          </c:cat>
          <c:val>
            <c:numRef>
              <c:f>'2-6'!$P$6:$P$7</c:f>
              <c:numCache>
                <c:formatCode>0.0_);[Red]\(0.0\)</c:formatCode>
                <c:ptCount val="2"/>
                <c:pt idx="0" formatCode="0.0_ ">
                  <c:v>0.14684287812041116</c:v>
                </c:pt>
              </c:numCache>
            </c:numRef>
          </c:val>
        </c:ser>
        <c:ser>
          <c:idx val="4"/>
          <c:order val="4"/>
          <c:tx>
            <c:strRef>
              <c:f>'2-6'!$Q$5</c:f>
              <c:strCache>
                <c:ptCount val="1"/>
                <c:pt idx="0">
                  <c:v>回答なし</c:v>
                </c:pt>
              </c:strCache>
            </c:strRef>
          </c:tx>
          <c:spPr>
            <a:solidFill>
              <a:schemeClr val="accent2">
                <a:lumMod val="40000"/>
                <a:lumOff val="60000"/>
              </a:schemeClr>
            </a:solidFill>
            <a:ln>
              <a:solidFill>
                <a:schemeClr val="bg1">
                  <a:lumMod val="65000"/>
                </a:schemeClr>
              </a:solidFill>
            </a:ln>
            <a:effectLst/>
          </c:spPr>
          <c:invertIfNegative val="0"/>
          <c:dLbls>
            <c:dLbl>
              <c:idx val="0"/>
              <c:layout>
                <c:manualLayout>
                  <c:x val="2.7756360832690823E-2"/>
                  <c:y val="-2.8774243248142106E-2"/>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'2-6'!$L$6:$L$7</c:f>
              <c:strCache>
                <c:ptCount val="2"/>
                <c:pt idx="0">
                  <c:v>平成26年度</c:v>
                </c:pt>
                <c:pt idx="1">
                  <c:v>平成24年度</c:v>
                </c:pt>
              </c:strCache>
            </c:strRef>
          </c:cat>
          <c:val>
            <c:numRef>
              <c:f>'2-6'!$Q$6:$Q$7</c:f>
              <c:numCache>
                <c:formatCode>0.0_);[Red]\(0.0\)</c:formatCode>
                <c:ptCount val="2"/>
                <c:pt idx="0" formatCode="0.0_ ">
                  <c:v>1.1747430249632893</c:v>
                </c:pt>
                <c:pt idx="1">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96933760"/>
        <c:axId val="96935296"/>
      </c:barChart>
      <c:catAx>
        <c:axId val="9693376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35296"/>
        <c:crosses val="autoZero"/>
        <c:auto val="1"/>
        <c:lblAlgn val="ctr"/>
        <c:lblOffset val="100"/>
        <c:noMultiLvlLbl val="0"/>
      </c:catAx>
      <c:valAx>
        <c:axId val="969352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33760"/>
        <c:crosses val="autoZero"/>
        <c:crossBetween val="between"/>
        <c:majorUnit val="0.2"/>
      </c:valAx>
      <c:spPr>
        <a:noFill/>
        <a:ln>
          <a:solidFill>
            <a:schemeClr val="bg1">
              <a:lumMod val="65000"/>
            </a:schemeClr>
          </a:solidFill>
        </a:ln>
        <a:effectLst/>
      </c:spPr>
    </c:plotArea>
    <c:legend>
      <c:legendPos val="b"/>
      <c:layout>
        <c:manualLayout>
          <c:xMode val="edge"/>
          <c:yMode val="edge"/>
          <c:x val="5.4933679681792344E-2"/>
          <c:y val="0.73404453358226696"/>
          <c:w val="0.90990112833833914"/>
          <c:h val="0.22870102005736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'2-7'!$L$10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'2-7'!$M$9:$P$9</c:f>
              <c:strCache>
                <c:ptCount val="4"/>
                <c:pt idx="0">
                  <c:v>業績評価に組み込んでいる</c:v>
                </c:pt>
                <c:pt idx="1">
                  <c:v>人事評価に組み込んでいる</c:v>
                </c:pt>
                <c:pt idx="2">
                  <c:v>いずれの評価にも組み込まれていない</c:v>
                </c:pt>
                <c:pt idx="3">
                  <c:v>その他</c:v>
                </c:pt>
              </c:strCache>
            </c:strRef>
          </c:cat>
          <c:val>
            <c:numRef>
              <c:f>'2-7'!$M$10:$P$10</c:f>
              <c:numCache>
                <c:formatCode>0.0</c:formatCode>
                <c:ptCount val="4"/>
                <c:pt idx="0">
                  <c:v>22.357142857142858</c:v>
                </c:pt>
                <c:pt idx="1">
                  <c:v>10.142857142857142</c:v>
                </c:pt>
                <c:pt idx="2">
                  <c:v>64.285714285714292</c:v>
                </c:pt>
                <c:pt idx="3">
                  <c:v>3.2857142857142856</c:v>
                </c:pt>
              </c:numCache>
            </c:numRef>
          </c:val>
        </c:ser>
        <c:dLbls>
          <c:showLegendKey val="0"/>
          <c:showVal val="0"/>
          <c:showCatName val="0"/>
          <c:showSerName val="0"/>
          <c:showPercent val="0"/>
          <c:showBubbleSize val="0"/>
        </c:dLbls>
        <c:gapWidth val="65"/>
        <c:axId val="96982912"/>
        <c:axId val="96984448"/>
      </c:barChart>
      <c:catAx>
        <c:axId val="9698291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84448"/>
        <c:crosses val="autoZero"/>
        <c:auto val="1"/>
        <c:lblAlgn val="ctr"/>
        <c:lblOffset val="100"/>
        <c:noMultiLvlLbl val="0"/>
      </c:catAx>
      <c:valAx>
        <c:axId val="9698444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6982912"/>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86359823578753"/>
          <c:y val="0.1019504003194666"/>
          <c:w val="0.77724642151689805"/>
          <c:h val="0.58663874768606272"/>
        </c:manualLayout>
      </c:layout>
      <c:barChart>
        <c:barDir val="bar"/>
        <c:grouping val="percentStacked"/>
        <c:varyColors val="0"/>
        <c:ser>
          <c:idx val="0"/>
          <c:order val="0"/>
          <c:tx>
            <c:strRef>
              <c:f>'2-8'!$N$5</c:f>
              <c:strCache>
                <c:ptCount val="1"/>
                <c:pt idx="0">
                  <c:v>定期的（年に1回以上）に行っている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'2-8'!$M$6:$M$7</c:f>
              <c:strCache>
                <c:ptCount val="2"/>
                <c:pt idx="0">
                  <c:v>平成26年度</c:v>
                </c:pt>
                <c:pt idx="1">
                  <c:v>平成24年度</c:v>
                </c:pt>
              </c:strCache>
            </c:strRef>
          </c:cat>
          <c:val>
            <c:numRef>
              <c:f>'2-8'!$N$6:$N$7</c:f>
              <c:numCache>
                <c:formatCode>0.0_);[Red]\(0.0\)</c:formatCode>
                <c:ptCount val="2"/>
                <c:pt idx="0" formatCode="0.0_ ">
                  <c:v>45.571428571428577</c:v>
                </c:pt>
                <c:pt idx="1">
                  <c:v>52.8</c:v>
                </c:pt>
              </c:numCache>
            </c:numRef>
          </c:val>
        </c:ser>
        <c:ser>
          <c:idx val="1"/>
          <c:order val="1"/>
          <c:tx>
            <c:strRef>
              <c:f>'2-8'!$O$5</c:f>
              <c:strCache>
                <c:ptCount val="1"/>
                <c:pt idx="0">
                  <c:v>定期的ではないが、行っている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'2-8'!$M$6:$M$7</c:f>
              <c:strCache>
                <c:ptCount val="2"/>
                <c:pt idx="0">
                  <c:v>平成26年度</c:v>
                </c:pt>
                <c:pt idx="1">
                  <c:v>平成24年度</c:v>
                </c:pt>
              </c:strCache>
            </c:strRef>
          </c:cat>
          <c:val>
            <c:numRef>
              <c:f>'2-8'!$O$6:$O$7</c:f>
              <c:numCache>
                <c:formatCode>0.0_);[Red]\(0.0\)</c:formatCode>
                <c:ptCount val="2"/>
                <c:pt idx="0" formatCode="0.0_ ">
                  <c:v>24.142857142857142</c:v>
                </c:pt>
                <c:pt idx="1">
                  <c:v>22.7</c:v>
                </c:pt>
              </c:numCache>
            </c:numRef>
          </c:val>
        </c:ser>
        <c:ser>
          <c:idx val="2"/>
          <c:order val="2"/>
          <c:tx>
            <c:strRef>
              <c:f>'2-8'!$P$5</c:f>
              <c:strCache>
                <c:ptCount val="1"/>
                <c:pt idx="0">
                  <c:v>行っていない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'2-8'!$M$6:$M$7</c:f>
              <c:strCache>
                <c:ptCount val="2"/>
                <c:pt idx="0">
                  <c:v>平成26年度</c:v>
                </c:pt>
                <c:pt idx="1">
                  <c:v>平成24年度</c:v>
                </c:pt>
              </c:strCache>
            </c:strRef>
          </c:cat>
          <c:val>
            <c:numRef>
              <c:f>'2-8'!$P$6:$P$7</c:f>
              <c:numCache>
                <c:formatCode>0.0_);[Red]\(0.0\)</c:formatCode>
                <c:ptCount val="2"/>
                <c:pt idx="0" formatCode="0.0_ ">
                  <c:v>24.5</c:v>
                </c:pt>
                <c:pt idx="1">
                  <c:v>22.9</c:v>
                </c:pt>
              </c:numCache>
            </c:numRef>
          </c:val>
        </c:ser>
        <c:ser>
          <c:idx val="3"/>
          <c:order val="3"/>
          <c:tx>
            <c:strRef>
              <c:f>'2-8'!$Q$5</c:f>
              <c:strCache>
                <c:ptCount val="1"/>
                <c:pt idx="0">
                  <c:v>その他</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'2-8'!$M$6:$M$7</c:f>
              <c:strCache>
                <c:ptCount val="2"/>
                <c:pt idx="0">
                  <c:v>平成26年度</c:v>
                </c:pt>
                <c:pt idx="1">
                  <c:v>平成24年度</c:v>
                </c:pt>
              </c:strCache>
            </c:strRef>
          </c:cat>
          <c:val>
            <c:numRef>
              <c:f>'2-8'!$Q$6:$Q$7</c:f>
              <c:numCache>
                <c:formatCode>0.0_);[Red]\(0.0\)</c:formatCode>
                <c:ptCount val="2"/>
                <c:pt idx="0" formatCode="0.0_ ">
                  <c:v>0.9285714285714286</c:v>
                </c:pt>
                <c:pt idx="1">
                  <c:v>1.6</c:v>
                </c:pt>
              </c:numCache>
            </c:numRef>
          </c:val>
        </c:ser>
        <c:ser>
          <c:idx val="4"/>
          <c:order val="4"/>
          <c:tx>
            <c:strRef>
              <c:f>'2-8'!$R$5</c:f>
              <c:strCache>
                <c:ptCount val="1"/>
                <c:pt idx="0">
                  <c:v>回答なし</c:v>
                </c:pt>
              </c:strCache>
            </c:strRef>
          </c:tx>
          <c:spPr>
            <a:solidFill>
              <a:schemeClr val="accent2">
                <a:lumMod val="40000"/>
                <a:lumOff val="60000"/>
              </a:schemeClr>
            </a:solidFill>
            <a:ln>
              <a:solidFill>
                <a:schemeClr val="bg1">
                  <a:lumMod val="65000"/>
                </a:schemeClr>
              </a:solidFill>
            </a:ln>
            <a:effectLst/>
          </c:spPr>
          <c:invertIfNegative val="0"/>
          <c:dLbls>
            <c:dLbl>
              <c:idx val="0"/>
              <c:layout>
                <c:manualLayout>
                  <c:x val="2.7756360832690823E-2"/>
                  <c:y val="-2.8774243248142106E-2"/>
                </c:manualLayout>
              </c:layout>
              <c:dLblPos val="ctr"/>
              <c:showLegendKey val="0"/>
              <c:showVal val="1"/>
              <c:showCatName val="0"/>
              <c:showSerName val="0"/>
              <c:showPercent val="0"/>
              <c:showBubbleSize val="0"/>
            </c:dLbl>
            <c:dLbl>
              <c:idx val="1"/>
              <c:layout>
                <c:manualLayout>
                  <c:x val="2.4793383051694529E-2"/>
                  <c:y val="-4.4776119402985072E-2"/>
                </c:manualLayout>
              </c:layout>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'2-8'!$M$6:$M$7</c:f>
              <c:strCache>
                <c:ptCount val="2"/>
                <c:pt idx="0">
                  <c:v>平成26年度</c:v>
                </c:pt>
                <c:pt idx="1">
                  <c:v>平成24年度</c:v>
                </c:pt>
              </c:strCache>
            </c:strRef>
          </c:cat>
          <c:val>
            <c:numRef>
              <c:f>'2-8'!$R$6:$R$7</c:f>
              <c:numCache>
                <c:formatCode>0.0_);[Red]\(0.0\)</c:formatCode>
                <c:ptCount val="2"/>
                <c:pt idx="0" formatCode="0.0_ ">
                  <c:v>4.8571428571428568</c:v>
                </c:pt>
                <c:pt idx="1">
                  <c:v>0</c:v>
                </c:pt>
              </c:numCache>
            </c:numRef>
          </c:val>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97178368"/>
        <c:axId val="97179904"/>
      </c:barChart>
      <c:catAx>
        <c:axId val="9717836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7179904"/>
        <c:crosses val="autoZero"/>
        <c:auto val="1"/>
        <c:lblAlgn val="ctr"/>
        <c:lblOffset val="100"/>
        <c:noMultiLvlLbl val="0"/>
      </c:catAx>
      <c:valAx>
        <c:axId val="971799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7178368"/>
        <c:crosses val="autoZero"/>
        <c:crossBetween val="between"/>
        <c:majorUnit val="0.2"/>
      </c:valAx>
      <c:spPr>
        <a:noFill/>
        <a:ln>
          <a:solidFill>
            <a:schemeClr val="bg1">
              <a:lumMod val="65000"/>
            </a:schemeClr>
          </a:solidFill>
        </a:ln>
        <a:effectLst/>
      </c:spPr>
    </c:plotArea>
    <c:legend>
      <c:legendPos val="b"/>
      <c:layout>
        <c:manualLayout>
          <c:xMode val="edge"/>
          <c:yMode val="edge"/>
          <c:x val="5.4933679681792344E-2"/>
          <c:y val="0.73404453358226696"/>
          <c:w val="0.90990112833833914"/>
          <c:h val="0.22870102005736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0.xml"/><Relationship Id="rId7" Type="http://schemas.openxmlformats.org/officeDocument/2006/relationships/chart" Target="../charts/chart54.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10</xdr:col>
      <xdr:colOff>404293</xdr:colOff>
      <xdr:row>25</xdr:row>
      <xdr:rowOff>213551</xdr:rowOff>
    </xdr:from>
    <xdr:to>
      <xdr:col>21</xdr:col>
      <xdr:colOff>22412</xdr:colOff>
      <xdr:row>38</xdr:row>
      <xdr:rowOff>75712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685799</xdr:colOff>
      <xdr:row>11</xdr:row>
      <xdr:rowOff>0</xdr:rowOff>
    </xdr:from>
    <xdr:to>
      <xdr:col>18</xdr:col>
      <xdr:colOff>495300</xdr:colOff>
      <xdr:row>22</xdr:row>
      <xdr:rowOff>323850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0</xdr:colOff>
      <xdr:row>14</xdr:row>
      <xdr:rowOff>0</xdr:rowOff>
    </xdr:from>
    <xdr:to>
      <xdr:col>26</xdr:col>
      <xdr:colOff>436753</xdr:colOff>
      <xdr:row>25</xdr:row>
      <xdr:rowOff>290786</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0.02709</cdr:x>
      <cdr:y>0.11978</cdr:y>
    </cdr:from>
    <cdr:to>
      <cdr:x>0.06307</cdr:x>
      <cdr:y>0.31545</cdr:y>
    </cdr:to>
    <cdr:sp macro="" textlink="'2-9'!$S$11:$U$11">
      <cdr:nvSpPr>
        <cdr:cNvPr id="2" name="テキスト ボックス 1"/>
        <cdr:cNvSpPr txBox="1"/>
      </cdr:nvSpPr>
      <cdr:spPr>
        <a:xfrm xmlns:a="http://schemas.openxmlformats.org/drawingml/2006/main">
          <a:off x="123703" y="333778"/>
          <a:ext cx="164224" cy="545226"/>
        </a:xfrm>
        <a:prstGeom xmlns:a="http://schemas.openxmlformats.org/drawingml/2006/main" prst="rect">
          <a:avLst/>
        </a:prstGeom>
        <a:ln xmlns:a="http://schemas.openxmlformats.org/drawingml/2006/main">
          <a:solidFill>
            <a:schemeClr val="bg1">
              <a:lumMod val="75000"/>
            </a:schemeClr>
          </a:solidFill>
        </a:ln>
      </cdr:spPr>
      <cdr:txBody>
        <a:bodyPr xmlns:a="http://schemas.openxmlformats.org/drawingml/2006/main" vertOverflow="clip" vert="eaVert" wrap="square" lIns="0" tIns="0" rIns="0" bIns="0" rtlCol="0" anchor="ctr" anchorCtr="0"/>
        <a:lstStyle xmlns:a="http://schemas.openxmlformats.org/drawingml/2006/main"/>
        <a:p xmlns:a="http://schemas.openxmlformats.org/drawingml/2006/main">
          <a:pPr algn="ctr"/>
          <a:fld id="{B72D02AD-93DE-4511-BEB8-C43430E3CB51}" type="TxLink">
            <a:rPr lang="ja-JP" altLang="en-US" sz="900" b="0" i="0" u="none" strike="noStrike">
              <a:solidFill>
                <a:srgbClr val="000000"/>
              </a:solidFill>
              <a:latin typeface="ＭＳ Ｐゴシック"/>
              <a:ea typeface="ＭＳ Ｐゴシック"/>
            </a:rPr>
            <a:pPr algn="ctr"/>
            <a:t> </a:t>
          </a:fld>
          <a:endParaRPr lang="ja-JP" altLang="en-US" sz="900"/>
        </a:p>
      </cdr:txBody>
    </cdr:sp>
  </cdr:relSizeAnchor>
  <cdr:relSizeAnchor xmlns:cdr="http://schemas.openxmlformats.org/drawingml/2006/chartDrawing">
    <cdr:from>
      <cdr:x>0.02709</cdr:x>
      <cdr:y>0.38618</cdr:y>
    </cdr:from>
    <cdr:to>
      <cdr:x>0.06307</cdr:x>
      <cdr:y>0.58184</cdr:y>
    </cdr:to>
    <cdr:sp macro="" textlink="'2-9'!$V$11:$X$11">
      <cdr:nvSpPr>
        <cdr:cNvPr id="3" name="テキスト ボックス 2"/>
        <cdr:cNvSpPr txBox="1"/>
      </cdr:nvSpPr>
      <cdr:spPr>
        <a:xfrm xmlns:a="http://schemas.openxmlformats.org/drawingml/2006/main">
          <a:off x="123703" y="1076072"/>
          <a:ext cx="164224" cy="545226"/>
        </a:xfrm>
        <a:prstGeom xmlns:a="http://schemas.openxmlformats.org/drawingml/2006/main" prst="rect">
          <a:avLst/>
        </a:prstGeom>
        <a:ln xmlns:a="http://schemas.openxmlformats.org/drawingml/2006/main">
          <a:solidFill>
            <a:schemeClr val="bg1">
              <a:lumMod val="75000"/>
            </a:schemeClr>
          </a:solidFill>
        </a:ln>
      </cdr:spPr>
      <cdr:txBody>
        <a:bodyPr xmlns:a="http://schemas.openxmlformats.org/drawingml/2006/main" vertOverflow="clip" vert="eaVert" wrap="square" lIns="0" tIns="0" rIns="0" bIns="0" rtlCol="0" anchor="ctr" anchorCtr="0"/>
        <a:lstStyle xmlns:a="http://schemas.openxmlformats.org/drawingml/2006/main"/>
        <a:p xmlns:a="http://schemas.openxmlformats.org/drawingml/2006/main">
          <a:pPr algn="ctr"/>
          <a:fld id="{73743EA1-7769-487C-A038-C19BA494AC13}" type="TxLink">
            <a:rPr lang="ja-JP" altLang="en-US" sz="900" b="0" i="0" u="none" strike="noStrike">
              <a:solidFill>
                <a:srgbClr val="000000"/>
              </a:solidFill>
              <a:latin typeface="ＭＳ Ｐゴシック"/>
              <a:ea typeface="ＭＳ Ｐゴシック"/>
            </a:rPr>
            <a:pPr algn="ctr"/>
            <a:t> </a:t>
          </a:fld>
          <a:endParaRPr lang="ja-JP" altLang="en-US" sz="600"/>
        </a:p>
      </cdr:txBody>
    </cdr:sp>
  </cdr:relSizeAnchor>
  <cdr:relSizeAnchor xmlns:cdr="http://schemas.openxmlformats.org/drawingml/2006/chartDrawing">
    <cdr:from>
      <cdr:x>0.02709</cdr:x>
      <cdr:y>0.69736</cdr:y>
    </cdr:from>
    <cdr:to>
      <cdr:x>0.06307</cdr:x>
      <cdr:y>0.89303</cdr:y>
    </cdr:to>
    <cdr:sp macro="" textlink="'2-9'!$Y$11:$AB$11">
      <cdr:nvSpPr>
        <cdr:cNvPr id="4" name="テキスト ボックス 3"/>
        <cdr:cNvSpPr txBox="1"/>
      </cdr:nvSpPr>
      <cdr:spPr>
        <a:xfrm xmlns:a="http://schemas.openxmlformats.org/drawingml/2006/main">
          <a:off x="123703" y="1943175"/>
          <a:ext cx="164224" cy="545226"/>
        </a:xfrm>
        <a:prstGeom xmlns:a="http://schemas.openxmlformats.org/drawingml/2006/main" prst="rect">
          <a:avLst/>
        </a:prstGeom>
        <a:ln xmlns:a="http://schemas.openxmlformats.org/drawingml/2006/main">
          <a:solidFill>
            <a:schemeClr val="bg1">
              <a:lumMod val="75000"/>
            </a:schemeClr>
          </a:solidFill>
        </a:ln>
      </cdr:spPr>
      <cdr:txBody>
        <a:bodyPr xmlns:a="http://schemas.openxmlformats.org/drawingml/2006/main" vertOverflow="clip" vert="eaVert" wrap="square" lIns="0" tIns="0" rIns="0" bIns="0" rtlCol="0" anchor="ctr" anchorCtr="0"/>
        <a:lstStyle xmlns:a="http://schemas.openxmlformats.org/drawingml/2006/main"/>
        <a:p xmlns:a="http://schemas.openxmlformats.org/drawingml/2006/main">
          <a:pPr algn="ctr"/>
          <a:fld id="{6C88D976-5F1C-4900-A607-0DB30295F082}" type="TxLink">
            <a:rPr lang="ja-JP" altLang="en-US" sz="900" b="0" i="0" u="none" strike="noStrike">
              <a:solidFill>
                <a:srgbClr val="000000"/>
              </a:solidFill>
              <a:latin typeface="ＭＳ Ｐゴシック"/>
              <a:ea typeface="ＭＳ Ｐゴシック"/>
            </a:rPr>
            <a:pPr algn="ctr"/>
            <a:t> </a:t>
          </a:fld>
          <a:endParaRPr lang="ja-JP" altLang="en-US" sz="600"/>
        </a:p>
      </cdr:txBody>
    </cdr:sp>
  </cdr:relSizeAnchor>
  <cdr:relSizeAnchor xmlns:cdr="http://schemas.openxmlformats.org/drawingml/2006/chartDrawing">
    <cdr:from>
      <cdr:x>0.02422</cdr:x>
      <cdr:y>0.35553</cdr:y>
    </cdr:from>
    <cdr:to>
      <cdr:x>0.94771</cdr:x>
      <cdr:y>0.35647</cdr:y>
    </cdr:to>
    <cdr:cxnSp macro="">
      <cdr:nvCxnSpPr>
        <cdr:cNvPr id="6" name="直線コネクタ 5"/>
        <cdr:cNvCxnSpPr/>
      </cdr:nvCxnSpPr>
      <cdr:spPr>
        <a:xfrm xmlns:a="http://schemas.openxmlformats.org/drawingml/2006/main">
          <a:off x="110664" y="949989"/>
          <a:ext cx="4219547" cy="2511"/>
        </a:xfrm>
        <a:prstGeom xmlns:a="http://schemas.openxmlformats.org/drawingml/2006/main" prst="line">
          <a:avLst/>
        </a:prstGeom>
        <a:ln xmlns:a="http://schemas.openxmlformats.org/drawingml/2006/main" w="6350">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0.02422</cdr:x>
      <cdr:y>0.61013</cdr:y>
    </cdr:from>
    <cdr:to>
      <cdr:x>0.94611</cdr:x>
      <cdr:y>0.61148</cdr:y>
    </cdr:to>
    <cdr:cxnSp macro="">
      <cdr:nvCxnSpPr>
        <cdr:cNvPr id="7" name="直線コネクタ 6"/>
        <cdr:cNvCxnSpPr/>
      </cdr:nvCxnSpPr>
      <cdr:spPr>
        <a:xfrm xmlns:a="http://schemas.openxmlformats.org/drawingml/2006/main">
          <a:off x="110664" y="1630289"/>
          <a:ext cx="4212220" cy="3615"/>
        </a:xfrm>
        <a:prstGeom xmlns:a="http://schemas.openxmlformats.org/drawingml/2006/main" prst="line">
          <a:avLst/>
        </a:prstGeom>
        <a:ln xmlns:a="http://schemas.openxmlformats.org/drawingml/2006/main" w="6350">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0.02737</cdr:x>
      <cdr:y>0.1196</cdr:y>
    </cdr:from>
    <cdr:to>
      <cdr:x>0.06335</cdr:x>
      <cdr:y>0.31527</cdr:y>
    </cdr:to>
    <cdr:sp macro="" textlink="'2-9'!$T$11:$V$11">
      <cdr:nvSpPr>
        <cdr:cNvPr id="8" name="テキスト ボックス 1"/>
        <cdr:cNvSpPr txBox="1"/>
      </cdr:nvSpPr>
      <cdr:spPr>
        <a:xfrm xmlns:a="http://schemas.openxmlformats.org/drawingml/2006/main">
          <a:off x="124791" y="323319"/>
          <a:ext cx="164034" cy="528948"/>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eaVert"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E224124-9ACB-4056-A3AF-54992D53A74E}" type="TxLink">
            <a:rPr lang="ja-JP" altLang="en-US" sz="900" b="0" i="0" u="none" strike="noStrike">
              <a:solidFill>
                <a:srgbClr val="000000"/>
              </a:solidFill>
              <a:latin typeface="ＭＳ Ｐゴシック"/>
              <a:ea typeface="ＭＳ Ｐゴシック"/>
            </a:rPr>
            <a:pPr algn="ctr"/>
            <a:t>方法</a:t>
          </a:fld>
          <a:endParaRPr lang="ja-JP" altLang="en-US" sz="900"/>
        </a:p>
      </cdr:txBody>
    </cdr:sp>
  </cdr:relSizeAnchor>
  <cdr:relSizeAnchor xmlns:cdr="http://schemas.openxmlformats.org/drawingml/2006/chartDrawing">
    <cdr:from>
      <cdr:x>0.02737</cdr:x>
      <cdr:y>0.386</cdr:y>
    </cdr:from>
    <cdr:to>
      <cdr:x>0.06335</cdr:x>
      <cdr:y>0.58166</cdr:y>
    </cdr:to>
    <cdr:sp macro="" textlink="'2-9'!$W$11:$Y$11">
      <cdr:nvSpPr>
        <cdr:cNvPr id="9" name="テキスト ボックス 2"/>
        <cdr:cNvSpPr txBox="1"/>
      </cdr:nvSpPr>
      <cdr:spPr>
        <a:xfrm xmlns:a="http://schemas.openxmlformats.org/drawingml/2006/main">
          <a:off x="124791" y="1043469"/>
          <a:ext cx="164034" cy="528921"/>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eaVert"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261CD9E-69AD-43BC-B3A0-271120A81495}" type="TxLink">
            <a:rPr lang="ja-JP" altLang="en-US" sz="900" b="0" i="0" u="none" strike="noStrike">
              <a:solidFill>
                <a:srgbClr val="000000"/>
              </a:solidFill>
              <a:latin typeface="ＭＳ Ｐゴシック"/>
              <a:ea typeface="ＭＳ Ｐゴシック"/>
            </a:rPr>
            <a:pPr algn="ctr"/>
            <a:t>講師</a:t>
          </a:fld>
          <a:endParaRPr lang="ja-JP" altLang="en-US" sz="900"/>
        </a:p>
      </cdr:txBody>
    </cdr:sp>
  </cdr:relSizeAnchor>
  <cdr:relSizeAnchor xmlns:cdr="http://schemas.openxmlformats.org/drawingml/2006/chartDrawing">
    <cdr:from>
      <cdr:x>0.02737</cdr:x>
      <cdr:y>0.69718</cdr:y>
    </cdr:from>
    <cdr:to>
      <cdr:x>0.06335</cdr:x>
      <cdr:y>0.89285</cdr:y>
    </cdr:to>
    <cdr:sp macro="" textlink="'2-9'!$Z$11:$AC$11">
      <cdr:nvSpPr>
        <cdr:cNvPr id="10" name="テキスト ボックス 3"/>
        <cdr:cNvSpPr txBox="1"/>
      </cdr:nvSpPr>
      <cdr:spPr>
        <a:xfrm xmlns:a="http://schemas.openxmlformats.org/drawingml/2006/main">
          <a:off x="124791" y="1884671"/>
          <a:ext cx="164034" cy="528948"/>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eaVert"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C94B6CC-FA3D-4BED-A804-AA7F7A124783}" type="TxLink">
            <a:rPr lang="ja-JP" altLang="en-US" sz="900" b="0" i="0" u="none" strike="noStrike">
              <a:solidFill>
                <a:srgbClr val="000000"/>
              </a:solidFill>
              <a:latin typeface="ＭＳ Ｐゴシック"/>
              <a:ea typeface="ＭＳ Ｐゴシック"/>
            </a:rPr>
            <a:pPr algn="ctr"/>
            <a:t>形式</a:t>
          </a:fld>
          <a:endParaRPr lang="ja-JP" altLang="en-US" sz="900"/>
        </a:p>
      </cdr:txBody>
    </cdr:sp>
  </cdr:relSizeAnchor>
</c:userShapes>
</file>

<file path=xl/drawings/drawing13.xml><?xml version="1.0" encoding="utf-8"?>
<xdr:wsDr xmlns:xdr="http://schemas.openxmlformats.org/drawingml/2006/spreadsheetDrawing" xmlns:a="http://schemas.openxmlformats.org/drawingml/2006/main">
  <xdr:twoCellAnchor>
    <xdr:from>
      <xdr:col>10</xdr:col>
      <xdr:colOff>19050</xdr:colOff>
      <xdr:row>7</xdr:row>
      <xdr:rowOff>166686</xdr:rowOff>
    </xdr:from>
    <xdr:to>
      <xdr:col>14</xdr:col>
      <xdr:colOff>891750</xdr:colOff>
      <xdr:row>17</xdr:row>
      <xdr:rowOff>216186</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790575</xdr:colOff>
      <xdr:row>12</xdr:row>
      <xdr:rowOff>4762</xdr:rowOff>
    </xdr:from>
    <xdr:to>
      <xdr:col>19</xdr:col>
      <xdr:colOff>514350</xdr:colOff>
      <xdr:row>21</xdr:row>
      <xdr:rowOff>128984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4536</xdr:colOff>
      <xdr:row>11</xdr:row>
      <xdr:rowOff>153533</xdr:rowOff>
    </xdr:from>
    <xdr:to>
      <xdr:col>26</xdr:col>
      <xdr:colOff>566393</xdr:colOff>
      <xdr:row>24</xdr:row>
      <xdr:rowOff>68980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15875</xdr:colOff>
      <xdr:row>11</xdr:row>
      <xdr:rowOff>153534</xdr:rowOff>
    </xdr:from>
    <xdr:to>
      <xdr:col>21</xdr:col>
      <xdr:colOff>581075</xdr:colOff>
      <xdr:row>21</xdr:row>
      <xdr:rowOff>56259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9525</xdr:colOff>
      <xdr:row>12</xdr:row>
      <xdr:rowOff>0</xdr:rowOff>
    </xdr:from>
    <xdr:to>
      <xdr:col>22</xdr:col>
      <xdr:colOff>472888</xdr:colOff>
      <xdr:row>24</xdr:row>
      <xdr:rowOff>85724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28575</xdr:colOff>
      <xdr:row>12</xdr:row>
      <xdr:rowOff>19050</xdr:rowOff>
    </xdr:from>
    <xdr:to>
      <xdr:col>18</xdr:col>
      <xdr:colOff>491938</xdr:colOff>
      <xdr:row>23</xdr:row>
      <xdr:rowOff>141675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581528</xdr:colOff>
      <xdr:row>18</xdr:row>
      <xdr:rowOff>130343</xdr:rowOff>
    </xdr:from>
    <xdr:to>
      <xdr:col>18</xdr:col>
      <xdr:colOff>451185</xdr:colOff>
      <xdr:row>46</xdr:row>
      <xdr:rowOff>2000</xdr:rowOff>
    </xdr:to>
    <xdr:grpSp>
      <xdr:nvGrpSpPr>
        <xdr:cNvPr id="7" name="グループ化 6"/>
        <xdr:cNvGrpSpPr/>
      </xdr:nvGrpSpPr>
      <xdr:grpSpPr>
        <a:xfrm>
          <a:off x="8268763" y="3536931"/>
          <a:ext cx="4654569" cy="4959128"/>
          <a:chOff x="8268763" y="3536931"/>
          <a:chExt cx="4654569" cy="4959128"/>
        </a:xfrm>
      </xdr:grpSpPr>
      <xdr:graphicFrame macro="">
        <xdr:nvGraphicFramePr>
          <xdr:cNvPr id="4" name="グラフ 3"/>
          <xdr:cNvGraphicFramePr>
            <a:graphicFrameLocks/>
          </xdr:cNvGraphicFramePr>
        </xdr:nvGraphicFramePr>
        <xdr:xfrm>
          <a:off x="8370794" y="3574676"/>
          <a:ext cx="4517855" cy="160028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グラフ 4"/>
          <xdr:cNvGraphicFramePr>
            <a:graphicFrameLocks/>
          </xdr:cNvGraphicFramePr>
        </xdr:nvGraphicFramePr>
        <xdr:xfrm>
          <a:off x="8370794" y="5087471"/>
          <a:ext cx="4517855" cy="160572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 name="グラフ 5"/>
          <xdr:cNvGraphicFramePr>
            <a:graphicFrameLocks/>
          </xdr:cNvGraphicFramePr>
        </xdr:nvGraphicFramePr>
        <xdr:xfrm>
          <a:off x="8370794" y="6606987"/>
          <a:ext cx="4517855" cy="1889072"/>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3" name="正方形/長方形 2"/>
          <xdr:cNvSpPr/>
        </xdr:nvSpPr>
        <xdr:spPr>
          <a:xfrm>
            <a:off x="8268763" y="3536931"/>
            <a:ext cx="4654569" cy="4957129"/>
          </a:xfrm>
          <a:prstGeom prst="rect">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c:userShapes xmlns:c="http://schemas.openxmlformats.org/drawingml/2006/chart">
  <cdr:relSizeAnchor xmlns:cdr="http://schemas.openxmlformats.org/drawingml/2006/chartDrawing">
    <cdr:from>
      <cdr:x>0.00452</cdr:x>
      <cdr:y>0.02738</cdr:y>
    </cdr:from>
    <cdr:to>
      <cdr:x>0.10456</cdr:x>
      <cdr:y>0.05999</cdr:y>
    </cdr:to>
    <cdr:sp macro="" textlink="'0 調査の内容'!$G$26">
      <cdr:nvSpPr>
        <cdr:cNvPr id="2" name="テキスト ボックス 1"/>
        <cdr:cNvSpPr txBox="1"/>
      </cdr:nvSpPr>
      <cdr:spPr>
        <a:xfrm xmlns:a="http://schemas.openxmlformats.org/drawingml/2006/main">
          <a:off x="27734" y="84956"/>
          <a:ext cx="613172" cy="101203"/>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356C36EF-AC16-41B4-9907-791B12477F2C}" type="TxLink">
            <a:rPr lang="ja-JP" altLang="en-US" sz="600" b="0" i="0" u="none" strike="noStrike">
              <a:solidFill>
                <a:srgbClr val="000000"/>
              </a:solidFill>
              <a:latin typeface="ＭＳ Ｐゴシック"/>
              <a:ea typeface="ＭＳ Ｐゴシック"/>
            </a:rPr>
            <a:pPr algn="l"/>
            <a:t>有効回答数</a:t>
          </a:fld>
          <a:endParaRPr lang="ja-JP" altLang="en-US" sz="600"/>
        </a:p>
      </cdr:txBody>
    </cdr:sp>
  </cdr:relSizeAnchor>
  <cdr:relSizeAnchor xmlns:cdr="http://schemas.openxmlformats.org/drawingml/2006/chartDrawing">
    <cdr:from>
      <cdr:x>0.89903</cdr:x>
      <cdr:y>0.02738</cdr:y>
    </cdr:from>
    <cdr:to>
      <cdr:x>0.99907</cdr:x>
      <cdr:y>0.05999</cdr:y>
    </cdr:to>
    <cdr:sp macro="" textlink="'0 調査の内容'!$H$26">
      <cdr:nvSpPr>
        <cdr:cNvPr id="3" name="テキスト ボックス 2"/>
        <cdr:cNvSpPr txBox="1"/>
      </cdr:nvSpPr>
      <cdr:spPr>
        <a:xfrm xmlns:a="http://schemas.openxmlformats.org/drawingml/2006/main">
          <a:off x="5510562" y="84956"/>
          <a:ext cx="613172" cy="101203"/>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fld id="{4063EE2C-FCD7-4D7F-9D1F-AA9A8CD5C3B5}" type="TxLink">
            <a:rPr lang="ja-JP" altLang="en-US" sz="600" b="0" i="0" u="none" strike="noStrike">
              <a:solidFill>
                <a:srgbClr val="000000"/>
              </a:solidFill>
              <a:latin typeface="ＭＳ Ｐゴシック"/>
              <a:ea typeface="ＭＳ Ｐゴシック"/>
            </a:rPr>
            <a:pPr algn="r"/>
            <a:t>回収率(％)</a:t>
          </a:fld>
          <a:endParaRPr lang="ja-JP" altLang="en-US" sz="200"/>
        </a:p>
      </cdr:txBody>
    </cdr:sp>
  </cdr:relSizeAnchor>
</c:userShapes>
</file>

<file path=xl/drawings/drawing20.xml><?xml version="1.0" encoding="utf-8"?>
<c:userShapes xmlns:c="http://schemas.openxmlformats.org/drawingml/2006/chart">
  <cdr:relSizeAnchor xmlns:cdr="http://schemas.openxmlformats.org/drawingml/2006/chartDrawing">
    <cdr:from>
      <cdr:x>0.01119</cdr:x>
      <cdr:y>0.03073</cdr:y>
    </cdr:from>
    <cdr:to>
      <cdr:x>0.13992</cdr:x>
      <cdr:y>0.15384</cdr:y>
    </cdr:to>
    <cdr:sp macro="" textlink="">
      <cdr:nvSpPr>
        <cdr:cNvPr id="2" name="テキスト ボックス 1"/>
        <cdr:cNvSpPr txBox="1"/>
      </cdr:nvSpPr>
      <cdr:spPr>
        <a:xfrm xmlns:a="http://schemas.openxmlformats.org/drawingml/2006/main">
          <a:off x="50800" y="50800"/>
          <a:ext cx="584600" cy="203484"/>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上場</a:t>
          </a:r>
          <a:endParaRPr lang="ja-JP" altLang="en-US" sz="900"/>
        </a:p>
      </cdr:txBody>
    </cdr:sp>
  </cdr:relSizeAnchor>
</c:userShapes>
</file>

<file path=xl/drawings/drawing21.xml><?xml version="1.0" encoding="utf-8"?>
<c:userShapes xmlns:c="http://schemas.openxmlformats.org/drawingml/2006/chart">
  <cdr:relSizeAnchor xmlns:cdr="http://schemas.openxmlformats.org/drawingml/2006/chartDrawing">
    <cdr:from>
      <cdr:x>0.01119</cdr:x>
      <cdr:y>0.03085</cdr:y>
    </cdr:from>
    <cdr:to>
      <cdr:x>0.13992</cdr:x>
      <cdr:y>0.15442</cdr:y>
    </cdr:to>
    <cdr:sp macro="" textlink="">
      <cdr:nvSpPr>
        <cdr:cNvPr id="2" name="テキスト ボックス 1"/>
        <cdr:cNvSpPr txBox="1"/>
      </cdr:nvSpPr>
      <cdr:spPr>
        <a:xfrm xmlns:a="http://schemas.openxmlformats.org/drawingml/2006/main">
          <a:off x="50800" y="50800"/>
          <a:ext cx="584600" cy="203484"/>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非上場</a:t>
          </a:r>
          <a:endParaRPr lang="ja-JP" altLang="en-US" sz="900"/>
        </a:p>
      </cdr:txBody>
    </cdr:sp>
  </cdr:relSizeAnchor>
</c:userShapes>
</file>

<file path=xl/drawings/drawing22.xml><?xml version="1.0" encoding="utf-8"?>
<c:userShapes xmlns:c="http://schemas.openxmlformats.org/drawingml/2006/chart">
  <cdr:relSizeAnchor xmlns:cdr="http://schemas.openxmlformats.org/drawingml/2006/chartDrawing">
    <cdr:from>
      <cdr:x>0.01119</cdr:x>
      <cdr:y>0.02601</cdr:y>
    </cdr:from>
    <cdr:to>
      <cdr:x>0.13992</cdr:x>
      <cdr:y>0.13018</cdr:y>
    </cdr:to>
    <cdr:sp macro="" textlink="">
      <cdr:nvSpPr>
        <cdr:cNvPr id="2" name="テキスト ボックス 1"/>
        <cdr:cNvSpPr txBox="1"/>
      </cdr:nvSpPr>
      <cdr:spPr>
        <a:xfrm xmlns:a="http://schemas.openxmlformats.org/drawingml/2006/main">
          <a:off x="50800" y="50800"/>
          <a:ext cx="584600" cy="203484"/>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合計</a:t>
          </a:r>
        </a:p>
      </cdr:txBody>
    </cdr:sp>
  </cdr:relSizeAnchor>
</c:userShapes>
</file>

<file path=xl/drawings/drawing23.xml><?xml version="1.0" encoding="utf-8"?>
<xdr:wsDr xmlns:xdr="http://schemas.openxmlformats.org/drawingml/2006/spreadsheetDrawing" xmlns:a="http://schemas.openxmlformats.org/drawingml/2006/main">
  <xdr:twoCellAnchor>
    <xdr:from>
      <xdr:col>18</xdr:col>
      <xdr:colOff>2198</xdr:colOff>
      <xdr:row>13</xdr:row>
      <xdr:rowOff>0</xdr:rowOff>
    </xdr:from>
    <xdr:to>
      <xdr:col>24</xdr:col>
      <xdr:colOff>493058</xdr:colOff>
      <xdr:row>51</xdr:row>
      <xdr:rowOff>112485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139001</xdr:colOff>
      <xdr:row>15</xdr:row>
      <xdr:rowOff>18966</xdr:rowOff>
    </xdr:from>
    <xdr:to>
      <xdr:col>18</xdr:col>
      <xdr:colOff>303184</xdr:colOff>
      <xdr:row>42</xdr:row>
      <xdr:rowOff>37040</xdr:rowOff>
    </xdr:to>
    <xdr:sp macro="" textlink="">
      <xdr:nvSpPr>
        <xdr:cNvPr id="4" name="テキスト ボックス 1"/>
        <xdr:cNvSpPr txBox="1"/>
      </xdr:nvSpPr>
      <xdr:spPr>
        <a:xfrm>
          <a:off x="13416851" y="3009816"/>
          <a:ext cx="164183" cy="703874"/>
        </a:xfrm>
        <a:prstGeom prst="rect">
          <a:avLst/>
        </a:prstGeom>
        <a:ln>
          <a:solidFill>
            <a:schemeClr val="bg1">
              <a:lumMod val="7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b="0" i="0" u="none" strike="noStrike">
              <a:solidFill>
                <a:srgbClr val="000000"/>
              </a:solidFill>
              <a:latin typeface="ＭＳ Ｐゴシック"/>
              <a:ea typeface="ＭＳ Ｐゴシック"/>
            </a:rPr>
            <a:t>方法</a:t>
          </a:r>
          <a:endParaRPr lang="ja-JP" altLang="en-US" sz="900"/>
        </a:p>
      </xdr:txBody>
    </xdr:sp>
    <xdr:clientData/>
  </xdr:twoCellAnchor>
  <xdr:twoCellAnchor>
    <xdr:from>
      <xdr:col>18</xdr:col>
      <xdr:colOff>139001</xdr:colOff>
      <xdr:row>42</xdr:row>
      <xdr:rowOff>123406</xdr:rowOff>
    </xdr:from>
    <xdr:to>
      <xdr:col>18</xdr:col>
      <xdr:colOff>308612</xdr:colOff>
      <xdr:row>45</xdr:row>
      <xdr:rowOff>44401</xdr:rowOff>
    </xdr:to>
    <xdr:sp macro="" textlink="">
      <xdr:nvSpPr>
        <xdr:cNvPr id="5" name="テキスト ボックス 2"/>
        <xdr:cNvSpPr txBox="1"/>
      </xdr:nvSpPr>
      <xdr:spPr>
        <a:xfrm>
          <a:off x="13416851" y="3800056"/>
          <a:ext cx="169611" cy="435345"/>
        </a:xfrm>
        <a:prstGeom prst="rect">
          <a:avLst/>
        </a:prstGeom>
        <a:ln>
          <a:solidFill>
            <a:schemeClr val="bg1">
              <a:lumMod val="7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b="0" i="0" u="none" strike="noStrike">
              <a:solidFill>
                <a:srgbClr val="000000"/>
              </a:solidFill>
              <a:latin typeface="ＭＳ Ｐゴシック"/>
              <a:ea typeface="ＭＳ Ｐゴシック"/>
            </a:rPr>
            <a:t>講師</a:t>
          </a:r>
          <a:endParaRPr lang="ja-JP" altLang="en-US" sz="600"/>
        </a:p>
      </xdr:txBody>
    </xdr:sp>
    <xdr:clientData/>
  </xdr:twoCellAnchor>
  <xdr:twoCellAnchor>
    <xdr:from>
      <xdr:col>18</xdr:col>
      <xdr:colOff>139001</xdr:colOff>
      <xdr:row>46</xdr:row>
      <xdr:rowOff>95262</xdr:rowOff>
    </xdr:from>
    <xdr:to>
      <xdr:col>18</xdr:col>
      <xdr:colOff>303184</xdr:colOff>
      <xdr:row>48</xdr:row>
      <xdr:rowOff>437333</xdr:rowOff>
    </xdr:to>
    <xdr:sp macro="" textlink="">
      <xdr:nvSpPr>
        <xdr:cNvPr id="6" name="テキスト ボックス 3"/>
        <xdr:cNvSpPr txBox="1"/>
      </xdr:nvSpPr>
      <xdr:spPr>
        <a:xfrm>
          <a:off x="13416851" y="4457712"/>
          <a:ext cx="164183" cy="684971"/>
        </a:xfrm>
        <a:prstGeom prst="rect">
          <a:avLst/>
        </a:prstGeom>
        <a:ln>
          <a:solidFill>
            <a:schemeClr val="bg1">
              <a:lumMod val="7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b="0" i="0" u="none" strike="noStrike">
              <a:solidFill>
                <a:srgbClr val="000000"/>
              </a:solidFill>
              <a:latin typeface="ＭＳ Ｐゴシック"/>
              <a:ea typeface="ＭＳ Ｐゴシック"/>
            </a:rPr>
            <a:t>形式</a:t>
          </a:r>
          <a:endParaRPr lang="ja-JP" altLang="en-US" sz="600"/>
        </a:p>
      </xdr:txBody>
    </xdr:sp>
    <xdr:clientData/>
  </xdr:twoCellAnchor>
</xdr:wsDr>
</file>

<file path=xl/drawings/drawing24.xml><?xml version="1.0" encoding="utf-8"?>
<c:userShapes xmlns:c="http://schemas.openxmlformats.org/drawingml/2006/chart">
  <cdr:relSizeAnchor xmlns:cdr="http://schemas.openxmlformats.org/drawingml/2006/chartDrawing">
    <cdr:from>
      <cdr:x>0.02422</cdr:x>
      <cdr:y>0.35553</cdr:y>
    </cdr:from>
    <cdr:to>
      <cdr:x>0.94883</cdr:x>
      <cdr:y>0.35553</cdr:y>
    </cdr:to>
    <cdr:cxnSp macro="">
      <cdr:nvCxnSpPr>
        <cdr:cNvPr id="6" name="直線コネクタ 5"/>
        <cdr:cNvCxnSpPr/>
      </cdr:nvCxnSpPr>
      <cdr:spPr>
        <a:xfrm xmlns:a="http://schemas.openxmlformats.org/drawingml/2006/main">
          <a:off x="111843" y="1114813"/>
          <a:ext cx="4269657" cy="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0.02422</cdr:x>
      <cdr:y>0.52408</cdr:y>
    </cdr:from>
    <cdr:to>
      <cdr:x>0.94883</cdr:x>
      <cdr:y>0.52408</cdr:y>
    </cdr:to>
    <cdr:cxnSp macro="">
      <cdr:nvCxnSpPr>
        <cdr:cNvPr id="7" name="直線コネクタ 6"/>
        <cdr:cNvCxnSpPr/>
      </cdr:nvCxnSpPr>
      <cdr:spPr>
        <a:xfrm xmlns:a="http://schemas.openxmlformats.org/drawingml/2006/main">
          <a:off x="112028" y="1606423"/>
          <a:ext cx="4276727" cy="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0.02422</cdr:x>
      <cdr:y>0.87057</cdr:y>
    </cdr:from>
    <cdr:to>
      <cdr:x>0.94883</cdr:x>
      <cdr:y>0.87057</cdr:y>
    </cdr:to>
    <cdr:cxnSp macro="">
      <cdr:nvCxnSpPr>
        <cdr:cNvPr id="9" name="直線コネクタ 8"/>
        <cdr:cNvCxnSpPr/>
      </cdr:nvCxnSpPr>
      <cdr:spPr>
        <a:xfrm xmlns:a="http://schemas.openxmlformats.org/drawingml/2006/main">
          <a:off x="111843" y="2729792"/>
          <a:ext cx="4269657" cy="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10</xdr:col>
      <xdr:colOff>1057275</xdr:colOff>
      <xdr:row>9</xdr:row>
      <xdr:rowOff>152400</xdr:rowOff>
    </xdr:from>
    <xdr:to>
      <xdr:col>15</xdr:col>
      <xdr:colOff>564075</xdr:colOff>
      <xdr:row>25</xdr:row>
      <xdr:rowOff>126423</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26</xdr:col>
      <xdr:colOff>25400</xdr:colOff>
      <xdr:row>12</xdr:row>
      <xdr:rowOff>12699</xdr:rowOff>
    </xdr:from>
    <xdr:to>
      <xdr:col>32</xdr:col>
      <xdr:colOff>485801</xdr:colOff>
      <xdr:row>34</xdr:row>
      <xdr:rowOff>27213</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673554</xdr:colOff>
      <xdr:row>10</xdr:row>
      <xdr:rowOff>161925</xdr:rowOff>
    </xdr:from>
    <xdr:to>
      <xdr:col>16</xdr:col>
      <xdr:colOff>304800</xdr:colOff>
      <xdr:row>36</xdr:row>
      <xdr:rowOff>76201</xdr:rowOff>
    </xdr:to>
    <xdr:grpSp>
      <xdr:nvGrpSpPr>
        <xdr:cNvPr id="6" name="グループ化 5"/>
        <xdr:cNvGrpSpPr/>
      </xdr:nvGrpSpPr>
      <xdr:grpSpPr>
        <a:xfrm>
          <a:off x="7979229" y="2238375"/>
          <a:ext cx="4584246" cy="3019426"/>
          <a:chOff x="7979229" y="2238375"/>
          <a:chExt cx="4584246" cy="3019426"/>
        </a:xfrm>
      </xdr:grpSpPr>
      <xdr:graphicFrame macro="">
        <xdr:nvGraphicFramePr>
          <xdr:cNvPr id="2" name="グラフ 1"/>
          <xdr:cNvGraphicFramePr/>
        </xdr:nvGraphicFramePr>
        <xdr:xfrm>
          <a:off x="7979229" y="2247900"/>
          <a:ext cx="4575401" cy="150495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グラフ 3"/>
          <xdr:cNvGraphicFramePr>
            <a:graphicFrameLocks/>
          </xdr:cNvGraphicFramePr>
        </xdr:nvGraphicFramePr>
        <xdr:xfrm>
          <a:off x="7979229" y="3752851"/>
          <a:ext cx="4575401" cy="15049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正方形/長方形 4"/>
          <xdr:cNvSpPr/>
        </xdr:nvSpPr>
        <xdr:spPr>
          <a:xfrm>
            <a:off x="7981950" y="2238375"/>
            <a:ext cx="4581525" cy="3009900"/>
          </a:xfrm>
          <a:prstGeom prst="rect">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8.xml><?xml version="1.0" encoding="utf-8"?>
<c:userShapes xmlns:c="http://schemas.openxmlformats.org/drawingml/2006/chart">
  <cdr:relSizeAnchor xmlns:cdr="http://schemas.openxmlformats.org/drawingml/2006/chartDrawing">
    <cdr:from>
      <cdr:x>0.0111</cdr:x>
      <cdr:y>0.03376</cdr:y>
    </cdr:from>
    <cdr:to>
      <cdr:x>0.11926</cdr:x>
      <cdr:y>0.16456</cdr:y>
    </cdr:to>
    <cdr:sp macro="" textlink="">
      <cdr:nvSpPr>
        <cdr:cNvPr id="2" name="テキスト ボックス 1"/>
        <cdr:cNvSpPr txBox="1"/>
      </cdr:nvSpPr>
      <cdr:spPr>
        <a:xfrm xmlns:a="http://schemas.openxmlformats.org/drawingml/2006/main">
          <a:off x="50800" y="50800"/>
          <a:ext cx="494846" cy="196850"/>
        </a:xfrm>
        <a:prstGeom xmlns:a="http://schemas.openxmlformats.org/drawingml/2006/main" prst="rect">
          <a:avLst/>
        </a:prstGeom>
        <a:ln xmlns:a="http://schemas.openxmlformats.org/drawingml/2006/main">
          <a:solidFill>
            <a:schemeClr val="bg1">
              <a:lumMod val="7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総量</a:t>
          </a:r>
        </a:p>
      </cdr:txBody>
    </cdr:sp>
  </cdr:relSizeAnchor>
</c:userShapes>
</file>

<file path=xl/drawings/drawing29.xml><?xml version="1.0" encoding="utf-8"?>
<c:userShapes xmlns:c="http://schemas.openxmlformats.org/drawingml/2006/chart">
  <cdr:relSizeAnchor xmlns:cdr="http://schemas.openxmlformats.org/drawingml/2006/chartDrawing">
    <cdr:from>
      <cdr:x>0.0111</cdr:x>
      <cdr:y>0.03376</cdr:y>
    </cdr:from>
    <cdr:to>
      <cdr:x>0.11926</cdr:x>
      <cdr:y>0.16456</cdr:y>
    </cdr:to>
    <cdr:sp macro="" textlink="">
      <cdr:nvSpPr>
        <cdr:cNvPr id="2" name="テキスト ボックス 1"/>
        <cdr:cNvSpPr txBox="1"/>
      </cdr:nvSpPr>
      <cdr:spPr>
        <a:xfrm xmlns:a="http://schemas.openxmlformats.org/drawingml/2006/main">
          <a:off x="50800" y="50800"/>
          <a:ext cx="494846" cy="196850"/>
        </a:xfrm>
        <a:prstGeom xmlns:a="http://schemas.openxmlformats.org/drawingml/2006/main" prst="rect">
          <a:avLst/>
        </a:prstGeom>
        <a:ln xmlns:a="http://schemas.openxmlformats.org/drawingml/2006/main">
          <a:solidFill>
            <a:schemeClr val="bg1">
              <a:lumMod val="7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原単位</a:t>
          </a:r>
        </a:p>
      </cdr:txBody>
    </cdr:sp>
  </cdr:relSizeAnchor>
</c:userShapes>
</file>

<file path=xl/drawings/drawing3.xml><?xml version="1.0" encoding="utf-8"?>
<xdr:wsDr xmlns:xdr="http://schemas.openxmlformats.org/drawingml/2006/spreadsheetDrawing" xmlns:a="http://schemas.openxmlformats.org/drawingml/2006/main">
  <xdr:twoCellAnchor>
    <xdr:from>
      <xdr:col>14</xdr:col>
      <xdr:colOff>680356</xdr:colOff>
      <xdr:row>12</xdr:row>
      <xdr:rowOff>-1</xdr:rowOff>
    </xdr:from>
    <xdr:to>
      <xdr:col>21</xdr:col>
      <xdr:colOff>453856</xdr:colOff>
      <xdr:row>23</xdr:row>
      <xdr:rowOff>89221</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673554</xdr:colOff>
      <xdr:row>20</xdr:row>
      <xdr:rowOff>10376</xdr:rowOff>
    </xdr:from>
    <xdr:to>
      <xdr:col>16</xdr:col>
      <xdr:colOff>295955</xdr:colOff>
      <xdr:row>31</xdr:row>
      <xdr:rowOff>161585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1701</xdr:colOff>
      <xdr:row>20</xdr:row>
      <xdr:rowOff>1871</xdr:rowOff>
    </xdr:from>
    <xdr:to>
      <xdr:col>22</xdr:col>
      <xdr:colOff>346982</xdr:colOff>
      <xdr:row>31</xdr:row>
      <xdr:rowOff>153564</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9525</xdr:colOff>
      <xdr:row>9</xdr:row>
      <xdr:rowOff>4763</xdr:rowOff>
    </xdr:from>
    <xdr:to>
      <xdr:col>16</xdr:col>
      <xdr:colOff>504825</xdr:colOff>
      <xdr:row>18</xdr:row>
      <xdr:rowOff>56031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28</xdr:col>
      <xdr:colOff>626</xdr:colOff>
      <xdr:row>12</xdr:row>
      <xdr:rowOff>173933</xdr:rowOff>
    </xdr:from>
    <xdr:to>
      <xdr:col>34</xdr:col>
      <xdr:colOff>424794</xdr:colOff>
      <xdr:row>66</xdr:row>
      <xdr:rowOff>12233</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800100</xdr:colOff>
      <xdr:row>9</xdr:row>
      <xdr:rowOff>23812</xdr:rowOff>
    </xdr:from>
    <xdr:to>
      <xdr:col>20</xdr:col>
      <xdr:colOff>457200</xdr:colOff>
      <xdr:row>22</xdr:row>
      <xdr:rowOff>166687</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657225</xdr:colOff>
      <xdr:row>10</xdr:row>
      <xdr:rowOff>33337</xdr:rowOff>
    </xdr:from>
    <xdr:to>
      <xdr:col>15</xdr:col>
      <xdr:colOff>161925</xdr:colOff>
      <xdr:row>22</xdr:row>
      <xdr:rowOff>109641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15</xdr:col>
      <xdr:colOff>800100</xdr:colOff>
      <xdr:row>12</xdr:row>
      <xdr:rowOff>14287</xdr:rowOff>
    </xdr:from>
    <xdr:to>
      <xdr:col>22</xdr:col>
      <xdr:colOff>323850</xdr:colOff>
      <xdr:row>26</xdr:row>
      <xdr:rowOff>357187</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37776</xdr:colOff>
      <xdr:row>55</xdr:row>
      <xdr:rowOff>85724</xdr:rowOff>
    </xdr:from>
    <xdr:to>
      <xdr:col>18</xdr:col>
      <xdr:colOff>320751</xdr:colOff>
      <xdr:row>80</xdr:row>
      <xdr:rowOff>38099</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16</xdr:col>
      <xdr:colOff>117724</xdr:colOff>
      <xdr:row>35</xdr:row>
      <xdr:rowOff>3637</xdr:rowOff>
    </xdr:from>
    <xdr:to>
      <xdr:col>22</xdr:col>
      <xdr:colOff>648557</xdr:colOff>
      <xdr:row>48</xdr:row>
      <xdr:rowOff>160533</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23</xdr:col>
      <xdr:colOff>514350</xdr:colOff>
      <xdr:row>11</xdr:row>
      <xdr:rowOff>142875</xdr:rowOff>
    </xdr:from>
    <xdr:to>
      <xdr:col>32</xdr:col>
      <xdr:colOff>517071</xdr:colOff>
      <xdr:row>11</xdr:row>
      <xdr:rowOff>142875</xdr:rowOff>
    </xdr:to>
    <xdr:cxnSp macro="">
      <xdr:nvCxnSpPr>
        <xdr:cNvPr id="15" name="直線コネクタ 14"/>
        <xdr:cNvCxnSpPr/>
      </xdr:nvCxnSpPr>
      <xdr:spPr>
        <a:xfrm>
          <a:off x="19128921" y="3326946"/>
          <a:ext cx="6125936" cy="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552450</xdr:colOff>
      <xdr:row>22</xdr:row>
      <xdr:rowOff>19050</xdr:rowOff>
    </xdr:from>
    <xdr:to>
      <xdr:col>32</xdr:col>
      <xdr:colOff>557893</xdr:colOff>
      <xdr:row>22</xdr:row>
      <xdr:rowOff>19050</xdr:rowOff>
    </xdr:to>
    <xdr:cxnSp macro="">
      <xdr:nvCxnSpPr>
        <xdr:cNvPr id="16" name="直線コネクタ 15"/>
        <xdr:cNvCxnSpPr/>
      </xdr:nvCxnSpPr>
      <xdr:spPr>
        <a:xfrm>
          <a:off x="19167021" y="6237514"/>
          <a:ext cx="6128658" cy="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361950</xdr:colOff>
      <xdr:row>1</xdr:row>
      <xdr:rowOff>161925</xdr:rowOff>
    </xdr:from>
    <xdr:to>
      <xdr:col>33</xdr:col>
      <xdr:colOff>27214</xdr:colOff>
      <xdr:row>44</xdr:row>
      <xdr:rowOff>161925</xdr:rowOff>
    </xdr:to>
    <xdr:grpSp>
      <xdr:nvGrpSpPr>
        <xdr:cNvPr id="3" name="グループ化 2"/>
        <xdr:cNvGrpSpPr/>
      </xdr:nvGrpSpPr>
      <xdr:grpSpPr>
        <a:xfrm>
          <a:off x="19008538" y="330013"/>
          <a:ext cx="6500852" cy="8628530"/>
          <a:chOff x="19082905" y="335107"/>
          <a:chExt cx="6592536" cy="8745682"/>
        </a:xfrm>
      </xdr:grpSpPr>
      <xdr:sp macro="" textlink="">
        <xdr:nvSpPr>
          <xdr:cNvPr id="13" name="正方形/長方形 12"/>
          <xdr:cNvSpPr/>
        </xdr:nvSpPr>
        <xdr:spPr>
          <a:xfrm>
            <a:off x="19082905" y="335107"/>
            <a:ext cx="6592536" cy="8745682"/>
          </a:xfrm>
          <a:prstGeom prst="rect">
            <a:avLst/>
          </a:prstGeom>
          <a:solidFill>
            <a:schemeClr val="bg1"/>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9" name="グラフ 8"/>
          <xdr:cNvGraphicFramePr/>
        </xdr:nvGraphicFramePr>
        <xdr:xfrm>
          <a:off x="19581769" y="427326"/>
          <a:ext cx="5890800" cy="274990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7" name="テキスト ボックス 1"/>
          <xdr:cNvSpPr txBox="1"/>
        </xdr:nvSpPr>
        <xdr:spPr>
          <a:xfrm>
            <a:off x="19168631" y="1378527"/>
            <a:ext cx="261681" cy="811200"/>
          </a:xfrm>
          <a:prstGeom prst="rect">
            <a:avLst/>
          </a:prstGeom>
          <a:ln>
            <a:solidFill>
              <a:schemeClr val="bg1">
                <a:lumMod val="6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050" b="0" i="0" u="none" strike="noStrike">
                <a:solidFill>
                  <a:srgbClr val="000000"/>
                </a:solidFill>
                <a:latin typeface="ＭＳ Ｐゴシック"/>
                <a:ea typeface="ＭＳ Ｐゴシック"/>
              </a:rPr>
              <a:t>上場</a:t>
            </a:r>
            <a:endParaRPr lang="ja-JP" altLang="en-US" sz="1050"/>
          </a:p>
        </xdr:txBody>
      </xdr:sp>
      <xdr:sp macro="" textlink="">
        <xdr:nvSpPr>
          <xdr:cNvPr id="20" name="テキスト ボックス 1"/>
          <xdr:cNvSpPr txBox="1"/>
        </xdr:nvSpPr>
        <xdr:spPr>
          <a:xfrm>
            <a:off x="19168631" y="4147705"/>
            <a:ext cx="261681" cy="817261"/>
          </a:xfrm>
          <a:prstGeom prst="rect">
            <a:avLst/>
          </a:prstGeom>
          <a:ln>
            <a:solidFill>
              <a:schemeClr val="bg1">
                <a:lumMod val="6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050" b="0" i="0" u="none" strike="noStrike">
                <a:solidFill>
                  <a:srgbClr val="000000"/>
                </a:solidFill>
                <a:latin typeface="ＭＳ Ｐゴシック"/>
                <a:ea typeface="ＭＳ Ｐゴシック"/>
              </a:rPr>
              <a:t>非上場</a:t>
            </a:r>
            <a:endParaRPr lang="ja-JP" altLang="en-US" sz="1050"/>
          </a:p>
        </xdr:txBody>
      </xdr:sp>
      <xdr:sp macro="" textlink="">
        <xdr:nvSpPr>
          <xdr:cNvPr id="21" name="テキスト ボックス 1"/>
          <xdr:cNvSpPr txBox="1"/>
        </xdr:nvSpPr>
        <xdr:spPr>
          <a:xfrm>
            <a:off x="19168631" y="7109114"/>
            <a:ext cx="261681" cy="818127"/>
          </a:xfrm>
          <a:prstGeom prst="rect">
            <a:avLst/>
          </a:prstGeom>
          <a:ln>
            <a:solidFill>
              <a:schemeClr val="bg1">
                <a:lumMod val="6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050" b="0" i="0" u="none" strike="noStrike">
                <a:solidFill>
                  <a:srgbClr val="000000"/>
                </a:solidFill>
                <a:latin typeface="ＭＳ Ｐゴシック"/>
                <a:ea typeface="ＭＳ Ｐゴシック"/>
              </a:rPr>
              <a:t>合計</a:t>
            </a:r>
            <a:endParaRPr lang="ja-JP" altLang="en-US" sz="1050"/>
          </a:p>
        </xdr:txBody>
      </xdr:sp>
      <xdr:graphicFrame macro="">
        <xdr:nvGraphicFramePr>
          <xdr:cNvPr id="18" name="グラフ 17"/>
          <xdr:cNvGraphicFramePr/>
        </xdr:nvGraphicFramePr>
        <xdr:xfrm>
          <a:off x="19581769" y="3310293"/>
          <a:ext cx="5890800" cy="275704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9" name="グラフ 18"/>
          <xdr:cNvGraphicFramePr/>
        </xdr:nvGraphicFramePr>
        <xdr:xfrm>
          <a:off x="19581769" y="6245214"/>
          <a:ext cx="5890800" cy="274991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624692</xdr:colOff>
      <xdr:row>18</xdr:row>
      <xdr:rowOff>160813</xdr:rowOff>
    </xdr:from>
    <xdr:to>
      <xdr:col>15</xdr:col>
      <xdr:colOff>531916</xdr:colOff>
      <xdr:row>53</xdr:row>
      <xdr:rowOff>148442</xdr:rowOff>
    </xdr:to>
    <xdr:grpSp>
      <xdr:nvGrpSpPr>
        <xdr:cNvPr id="8" name="グループ化 7"/>
        <xdr:cNvGrpSpPr/>
      </xdr:nvGrpSpPr>
      <xdr:grpSpPr>
        <a:xfrm>
          <a:off x="8197067" y="3494563"/>
          <a:ext cx="4641149" cy="6236029"/>
          <a:chOff x="8217478" y="3589813"/>
          <a:chExt cx="4669724" cy="6423808"/>
        </a:xfrm>
      </xdr:grpSpPr>
      <xdr:sp macro="" textlink="">
        <xdr:nvSpPr>
          <xdr:cNvPr id="5" name="正方形/長方形 4"/>
          <xdr:cNvSpPr/>
        </xdr:nvSpPr>
        <xdr:spPr>
          <a:xfrm>
            <a:off x="8217478" y="3589813"/>
            <a:ext cx="4669724" cy="6423808"/>
          </a:xfrm>
          <a:prstGeom prst="rect">
            <a:avLst/>
          </a:prstGeom>
          <a:solidFill>
            <a:schemeClr val="bg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2" name="グラフ 1"/>
          <xdr:cNvGraphicFramePr/>
        </xdr:nvGraphicFramePr>
        <xdr:xfrm>
          <a:off x="8254576" y="3632042"/>
          <a:ext cx="4593646" cy="211985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グラフ 2"/>
          <xdr:cNvGraphicFramePr/>
        </xdr:nvGraphicFramePr>
        <xdr:xfrm>
          <a:off x="8254576" y="5754130"/>
          <a:ext cx="4593646" cy="209699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グラフ 3"/>
          <xdr:cNvGraphicFramePr/>
        </xdr:nvGraphicFramePr>
        <xdr:xfrm>
          <a:off x="8254576" y="7854642"/>
          <a:ext cx="4593646" cy="211985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6" name="テキスト ボックス 1"/>
          <xdr:cNvSpPr txBox="1"/>
        </xdr:nvSpPr>
        <xdr:spPr>
          <a:xfrm>
            <a:off x="8277685" y="3660310"/>
            <a:ext cx="572236" cy="211943"/>
          </a:xfrm>
          <a:prstGeom prst="rect">
            <a:avLst/>
          </a:prstGeom>
          <a:ln>
            <a:solidFill>
              <a:schemeClr val="bg1">
                <a:lumMod val="65000"/>
              </a:schemeClr>
            </a:solidFill>
          </a:ln>
        </xdr:spPr>
        <xdr:txBody>
          <a:bodyPr vert="horz"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b="0" i="0" u="none" strike="noStrike">
                <a:solidFill>
                  <a:srgbClr val="000000"/>
                </a:solidFill>
                <a:latin typeface="ＭＳ Ｐゴシック"/>
                <a:ea typeface="ＭＳ Ｐゴシック"/>
              </a:rPr>
              <a:t>上場</a:t>
            </a:r>
            <a:endParaRPr lang="ja-JP" altLang="en-US" sz="900"/>
          </a:p>
        </xdr:txBody>
      </xdr:sp>
    </xdr:grpSp>
    <xdr:clientData/>
  </xdr:twoCellAnchor>
</xdr:wsDr>
</file>

<file path=xl/drawings/drawing39.xml><?xml version="1.0" encoding="utf-8"?>
<c:userShapes xmlns:c="http://schemas.openxmlformats.org/drawingml/2006/chart">
  <cdr:relSizeAnchor xmlns:cdr="http://schemas.openxmlformats.org/drawingml/2006/chartDrawing">
    <cdr:from>
      <cdr:x>0.01108</cdr:x>
      <cdr:y>0.0251</cdr:y>
    </cdr:from>
    <cdr:to>
      <cdr:x>0.13968</cdr:x>
      <cdr:y>0.12584</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非上場</a:t>
          </a:r>
          <a:endParaRPr lang="ja-JP" altLang="en-US" sz="900"/>
        </a:p>
      </cdr:txBody>
    </cdr:sp>
  </cdr:relSizeAnchor>
</c:userShapes>
</file>

<file path=xl/drawings/drawing4.xml><?xml version="1.0" encoding="utf-8"?>
<xdr:wsDr xmlns:xdr="http://schemas.openxmlformats.org/drawingml/2006/spreadsheetDrawing" xmlns:a="http://schemas.openxmlformats.org/drawingml/2006/main">
  <xdr:twoCellAnchor>
    <xdr:from>
      <xdr:col>16</xdr:col>
      <xdr:colOff>327304</xdr:colOff>
      <xdr:row>11</xdr:row>
      <xdr:rowOff>155058</xdr:rowOff>
    </xdr:from>
    <xdr:to>
      <xdr:col>23</xdr:col>
      <xdr:colOff>99535</xdr:colOff>
      <xdr:row>25</xdr:row>
      <xdr:rowOff>94849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0.01108</cdr:x>
      <cdr:y>0.02519</cdr:y>
    </cdr:from>
    <cdr:to>
      <cdr:x>0.13968</cdr:x>
      <cdr:y>0.12629</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合計</a:t>
          </a:r>
        </a:p>
      </cdr:txBody>
    </cdr:sp>
  </cdr:relSizeAnchor>
</c:userShapes>
</file>

<file path=xl/drawings/drawing41.xml><?xml version="1.0" encoding="utf-8"?>
<xdr:wsDr xmlns:xdr="http://schemas.openxmlformats.org/drawingml/2006/spreadsheetDrawing" xmlns:a="http://schemas.openxmlformats.org/drawingml/2006/main">
  <xdr:twoCellAnchor>
    <xdr:from>
      <xdr:col>13</xdr:col>
      <xdr:colOff>809625</xdr:colOff>
      <xdr:row>10</xdr:row>
      <xdr:rowOff>166685</xdr:rowOff>
    </xdr:from>
    <xdr:to>
      <xdr:col>19</xdr:col>
      <xdr:colOff>466725</xdr:colOff>
      <xdr:row>26</xdr:row>
      <xdr:rowOff>19438</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600074</xdr:colOff>
      <xdr:row>11</xdr:row>
      <xdr:rowOff>4762</xdr:rowOff>
    </xdr:from>
    <xdr:to>
      <xdr:col>19</xdr:col>
      <xdr:colOff>221174</xdr:colOff>
      <xdr:row>22</xdr:row>
      <xdr:rowOff>29909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15</xdr:col>
      <xdr:colOff>34373</xdr:colOff>
      <xdr:row>10</xdr:row>
      <xdr:rowOff>151522</xdr:rowOff>
    </xdr:from>
    <xdr:to>
      <xdr:col>21</xdr:col>
      <xdr:colOff>491573</xdr:colOff>
      <xdr:row>33</xdr:row>
      <xdr:rowOff>73081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769366</xdr:colOff>
      <xdr:row>9</xdr:row>
      <xdr:rowOff>162451</xdr:rowOff>
    </xdr:from>
    <xdr:to>
      <xdr:col>23</xdr:col>
      <xdr:colOff>628484</xdr:colOff>
      <xdr:row>25</xdr:row>
      <xdr:rowOff>134472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295275</xdr:colOff>
      <xdr:row>11</xdr:row>
      <xdr:rowOff>0</xdr:rowOff>
    </xdr:from>
    <xdr:to>
      <xdr:col>16</xdr:col>
      <xdr:colOff>628650</xdr:colOff>
      <xdr:row>32</xdr:row>
      <xdr:rowOff>9525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517921</xdr:colOff>
      <xdr:row>13</xdr:row>
      <xdr:rowOff>11076</xdr:rowOff>
    </xdr:from>
    <xdr:to>
      <xdr:col>24</xdr:col>
      <xdr:colOff>165496</xdr:colOff>
      <xdr:row>25</xdr:row>
      <xdr:rowOff>29423</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613172</xdr:colOff>
      <xdr:row>15</xdr:row>
      <xdr:rowOff>136922</xdr:rowOff>
    </xdr:from>
    <xdr:to>
      <xdr:col>17</xdr:col>
      <xdr:colOff>778947</xdr:colOff>
      <xdr:row>18</xdr:row>
      <xdr:rowOff>151377</xdr:rowOff>
    </xdr:to>
    <xdr:sp macro="" textlink="">
      <xdr:nvSpPr>
        <xdr:cNvPr id="3" name="テキスト ボックス 1"/>
        <xdr:cNvSpPr txBox="1"/>
      </xdr:nvSpPr>
      <xdr:spPr>
        <a:xfrm>
          <a:off x="12453938" y="3429000"/>
          <a:ext cx="165775" cy="532377"/>
        </a:xfrm>
        <a:prstGeom prst="rect">
          <a:avLst/>
        </a:prstGeom>
        <a:ln>
          <a:solidFill>
            <a:schemeClr val="bg1">
              <a:lumMod val="7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b="0" i="0" u="none" strike="noStrike">
              <a:solidFill>
                <a:srgbClr val="000000"/>
              </a:solidFill>
              <a:latin typeface="ＭＳ Ｐゴシック"/>
              <a:ea typeface="ＭＳ Ｐゴシック"/>
            </a:rPr>
            <a:t>対象活動</a:t>
          </a:r>
          <a:endParaRPr lang="ja-JP" altLang="en-US" sz="900"/>
        </a:p>
      </xdr:txBody>
    </xdr:sp>
    <xdr:clientData/>
  </xdr:twoCellAnchor>
  <xdr:twoCellAnchor>
    <xdr:from>
      <xdr:col>17</xdr:col>
      <xdr:colOff>613172</xdr:colOff>
      <xdr:row>20</xdr:row>
      <xdr:rowOff>575989</xdr:rowOff>
    </xdr:from>
    <xdr:to>
      <xdr:col>17</xdr:col>
      <xdr:colOff>778947</xdr:colOff>
      <xdr:row>22</xdr:row>
      <xdr:rowOff>60588</xdr:rowOff>
    </xdr:to>
    <xdr:sp macro="" textlink="">
      <xdr:nvSpPr>
        <xdr:cNvPr id="4" name="テキスト ボックス 2"/>
        <xdr:cNvSpPr txBox="1"/>
      </xdr:nvSpPr>
      <xdr:spPr>
        <a:xfrm>
          <a:off x="12453938" y="4731270"/>
          <a:ext cx="165775" cy="532349"/>
        </a:xfrm>
        <a:prstGeom prst="rect">
          <a:avLst/>
        </a:prstGeom>
        <a:ln>
          <a:solidFill>
            <a:schemeClr val="bg1">
              <a:lumMod val="7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b="0" i="0" u="none" strike="noStrike">
              <a:solidFill>
                <a:srgbClr val="000000"/>
              </a:solidFill>
              <a:latin typeface="ＭＳ Ｐゴシック"/>
              <a:ea typeface="ＭＳ Ｐゴシック"/>
            </a:rPr>
            <a:t>手法</a:t>
          </a:r>
          <a:endParaRPr lang="ja-JP" altLang="en-US" sz="600"/>
        </a:p>
      </xdr:txBody>
    </xdr:sp>
    <xdr:clientData/>
  </xdr:twoCellAnchor>
</xdr:wsDr>
</file>

<file path=xl/drawings/drawing47.xml><?xml version="1.0" encoding="utf-8"?>
<c:userShapes xmlns:c="http://schemas.openxmlformats.org/drawingml/2006/chart">
  <cdr:relSizeAnchor xmlns:cdr="http://schemas.openxmlformats.org/drawingml/2006/chartDrawing">
    <cdr:from>
      <cdr:x>0.02422</cdr:x>
      <cdr:y>0.47356</cdr:y>
    </cdr:from>
    <cdr:to>
      <cdr:x>0.9481</cdr:x>
      <cdr:y>0.47424</cdr:y>
    </cdr:to>
    <cdr:cxnSp macro="">
      <cdr:nvCxnSpPr>
        <cdr:cNvPr id="6" name="直線コネクタ 5"/>
        <cdr:cNvCxnSpPr/>
      </cdr:nvCxnSpPr>
      <cdr:spPr>
        <a:xfrm xmlns:a="http://schemas.openxmlformats.org/drawingml/2006/main" flipV="1">
          <a:off x="110561" y="1322424"/>
          <a:ext cx="4217361" cy="189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xdr:from>
      <xdr:col>18</xdr:col>
      <xdr:colOff>491614</xdr:colOff>
      <xdr:row>11</xdr:row>
      <xdr:rowOff>0</xdr:rowOff>
    </xdr:from>
    <xdr:to>
      <xdr:col>25</xdr:col>
      <xdr:colOff>158239</xdr:colOff>
      <xdr:row>42</xdr:row>
      <xdr:rowOff>57150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19050</xdr:colOff>
      <xdr:row>8</xdr:row>
      <xdr:rowOff>166687</xdr:rowOff>
    </xdr:from>
    <xdr:to>
      <xdr:col>17</xdr:col>
      <xdr:colOff>375202</xdr:colOff>
      <xdr:row>22</xdr:row>
      <xdr:rowOff>143600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669018</xdr:colOff>
      <xdr:row>12</xdr:row>
      <xdr:rowOff>11339</xdr:rowOff>
    </xdr:from>
    <xdr:to>
      <xdr:col>29</xdr:col>
      <xdr:colOff>462909</xdr:colOff>
      <xdr:row>25</xdr:row>
      <xdr:rowOff>53789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676275</xdr:colOff>
      <xdr:row>13</xdr:row>
      <xdr:rowOff>166687</xdr:rowOff>
    </xdr:from>
    <xdr:to>
      <xdr:col>16</xdr:col>
      <xdr:colOff>323850</xdr:colOff>
      <xdr:row>24</xdr:row>
      <xdr:rowOff>129723</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2323</xdr:colOff>
      <xdr:row>14</xdr:row>
      <xdr:rowOff>16494</xdr:rowOff>
    </xdr:from>
    <xdr:to>
      <xdr:col>22</xdr:col>
      <xdr:colOff>392616</xdr:colOff>
      <xdr:row>24</xdr:row>
      <xdr:rowOff>156423</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95250</xdr:colOff>
      <xdr:row>14</xdr:row>
      <xdr:rowOff>16494</xdr:rowOff>
    </xdr:from>
    <xdr:to>
      <xdr:col>28</xdr:col>
      <xdr:colOff>427464</xdr:colOff>
      <xdr:row>24</xdr:row>
      <xdr:rowOff>156423</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676275</xdr:colOff>
      <xdr:row>32</xdr:row>
      <xdr:rowOff>44223</xdr:rowOff>
    </xdr:from>
    <xdr:to>
      <xdr:col>16</xdr:col>
      <xdr:colOff>323850</xdr:colOff>
      <xdr:row>46</xdr:row>
      <xdr:rowOff>144915</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2323</xdr:colOff>
      <xdr:row>32</xdr:row>
      <xdr:rowOff>70923</xdr:rowOff>
    </xdr:from>
    <xdr:to>
      <xdr:col>22</xdr:col>
      <xdr:colOff>392616</xdr:colOff>
      <xdr:row>46</xdr:row>
      <xdr:rowOff>130860</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95250</xdr:colOff>
      <xdr:row>32</xdr:row>
      <xdr:rowOff>70923</xdr:rowOff>
    </xdr:from>
    <xdr:to>
      <xdr:col>28</xdr:col>
      <xdr:colOff>427464</xdr:colOff>
      <xdr:row>46</xdr:row>
      <xdr:rowOff>130860</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800100</xdr:colOff>
      <xdr:row>64</xdr:row>
      <xdr:rowOff>14286</xdr:rowOff>
    </xdr:from>
    <xdr:to>
      <xdr:col>20</xdr:col>
      <xdr:colOff>314509</xdr:colOff>
      <xdr:row>81</xdr:row>
      <xdr:rowOff>112959</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37776</xdr:colOff>
      <xdr:row>157</xdr:row>
      <xdr:rowOff>85724</xdr:rowOff>
    </xdr:from>
    <xdr:to>
      <xdr:col>15</xdr:col>
      <xdr:colOff>500848</xdr:colOff>
      <xdr:row>181</xdr:row>
      <xdr:rowOff>13681</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0.01114</cdr:x>
      <cdr:y>0.01826</cdr:y>
    </cdr:from>
    <cdr:to>
      <cdr:x>0.1405</cdr:x>
      <cdr:y>0.11826</cdr:y>
    </cdr:to>
    <cdr:sp macro="" textlink="">
      <cdr:nvSpPr>
        <cdr:cNvPr id="2" name="テキスト ボックス 1"/>
        <cdr:cNvSpPr txBox="1"/>
      </cdr:nvSpPr>
      <cdr:spPr>
        <a:xfrm xmlns:a="http://schemas.openxmlformats.org/drawingml/2006/main">
          <a:off x="50644" y="32868"/>
          <a:ext cx="588090" cy="180000"/>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合計</a:t>
          </a:r>
          <a:endParaRPr lang="ja-JP" altLang="en-US" sz="900"/>
        </a:p>
      </cdr:txBody>
    </cdr:sp>
  </cdr:relSizeAnchor>
</c:userShapes>
</file>

<file path=xl/drawings/drawing52.xml><?xml version="1.0" encoding="utf-8"?>
<c:userShapes xmlns:c="http://schemas.openxmlformats.org/drawingml/2006/chart">
  <cdr:relSizeAnchor xmlns:cdr="http://schemas.openxmlformats.org/drawingml/2006/chartDrawing">
    <cdr:from>
      <cdr:x>0.01111</cdr:x>
      <cdr:y>0.01852</cdr:y>
    </cdr:from>
    <cdr:to>
      <cdr:x>0.14008</cdr:x>
      <cdr:y>0.11852</cdr:y>
    </cdr:to>
    <cdr:sp macro="" textlink="">
      <cdr:nvSpPr>
        <cdr:cNvPr id="2" name="テキスト ボックス 1"/>
        <cdr:cNvSpPr txBox="1"/>
      </cdr:nvSpPr>
      <cdr:spPr>
        <a:xfrm xmlns:a="http://schemas.openxmlformats.org/drawingml/2006/main">
          <a:off x="51201" y="33336"/>
          <a:ext cx="594359" cy="180000"/>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上場</a:t>
          </a:r>
          <a:endParaRPr lang="ja-JP" altLang="en-US" sz="900"/>
        </a:p>
      </cdr:txBody>
    </cdr:sp>
  </cdr:relSizeAnchor>
</c:userShapes>
</file>

<file path=xl/drawings/drawing53.xml><?xml version="1.0" encoding="utf-8"?>
<c:userShapes xmlns:c="http://schemas.openxmlformats.org/drawingml/2006/chart">
  <cdr:relSizeAnchor xmlns:cdr="http://schemas.openxmlformats.org/drawingml/2006/chartDrawing">
    <cdr:from>
      <cdr:x>0.01115</cdr:x>
      <cdr:y>0.01852</cdr:y>
    </cdr:from>
    <cdr:to>
      <cdr:x>0.14059</cdr:x>
      <cdr:y>0.11852</cdr:y>
    </cdr:to>
    <cdr:sp macro="" textlink="">
      <cdr:nvSpPr>
        <cdr:cNvPr id="2" name="テキスト ボックス 1"/>
        <cdr:cNvSpPr txBox="1"/>
      </cdr:nvSpPr>
      <cdr:spPr>
        <a:xfrm xmlns:a="http://schemas.openxmlformats.org/drawingml/2006/main">
          <a:off x="50737" y="33336"/>
          <a:ext cx="589008" cy="180000"/>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非上場</a:t>
          </a:r>
          <a:endParaRPr lang="ja-JP" altLang="en-US" sz="900"/>
        </a:p>
      </cdr:txBody>
    </cdr:sp>
  </cdr:relSizeAnchor>
</c:userShapes>
</file>

<file path=xl/drawings/drawing54.xml><?xml version="1.0" encoding="utf-8"?>
<c:userShapes xmlns:c="http://schemas.openxmlformats.org/drawingml/2006/chart">
  <cdr:relSizeAnchor xmlns:cdr="http://schemas.openxmlformats.org/drawingml/2006/chartDrawing">
    <cdr:from>
      <cdr:x>0.01114</cdr:x>
      <cdr:y>0.01826</cdr:y>
    </cdr:from>
    <cdr:to>
      <cdr:x>0.1405</cdr:x>
      <cdr:y>0.09158</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合計</a:t>
          </a:r>
          <a:endParaRPr lang="ja-JP" altLang="en-US" sz="900"/>
        </a:p>
      </cdr:txBody>
    </cdr:sp>
  </cdr:relSizeAnchor>
</c:userShapes>
</file>

<file path=xl/drawings/drawing55.xml><?xml version="1.0" encoding="utf-8"?>
<c:userShapes xmlns:c="http://schemas.openxmlformats.org/drawingml/2006/chart">
  <cdr:relSizeAnchor xmlns:cdr="http://schemas.openxmlformats.org/drawingml/2006/chartDrawing">
    <cdr:from>
      <cdr:x>0.01111</cdr:x>
      <cdr:y>0.01852</cdr:y>
    </cdr:from>
    <cdr:to>
      <cdr:x>0.14008</cdr:x>
      <cdr:y>0.09284</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上場</a:t>
          </a:r>
          <a:endParaRPr lang="ja-JP" altLang="en-US" sz="900"/>
        </a:p>
      </cdr:txBody>
    </cdr:sp>
  </cdr:relSizeAnchor>
</c:userShapes>
</file>

<file path=xl/drawings/drawing56.xml><?xml version="1.0" encoding="utf-8"?>
<c:userShapes xmlns:c="http://schemas.openxmlformats.org/drawingml/2006/chart">
  <cdr:relSizeAnchor xmlns:cdr="http://schemas.openxmlformats.org/drawingml/2006/chartDrawing">
    <cdr:from>
      <cdr:x>0.01115</cdr:x>
      <cdr:y>0.01852</cdr:y>
    </cdr:from>
    <cdr:to>
      <cdr:x>0.14059</cdr:x>
      <cdr:y>0.09284</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非上場</a:t>
          </a:r>
          <a:endParaRPr lang="ja-JP" altLang="en-US" sz="900"/>
        </a:p>
      </cdr:txBody>
    </cdr:sp>
  </cdr:relSizeAnchor>
</c:userShapes>
</file>

<file path=xl/drawings/drawing6.xml><?xml version="1.0" encoding="utf-8"?>
<xdr:wsDr xmlns:xdr="http://schemas.openxmlformats.org/drawingml/2006/spreadsheetDrawing" xmlns:a="http://schemas.openxmlformats.org/drawingml/2006/main">
  <xdr:twoCellAnchor>
    <xdr:from>
      <xdr:col>23</xdr:col>
      <xdr:colOff>-1</xdr:colOff>
      <xdr:row>12</xdr:row>
      <xdr:rowOff>13048</xdr:rowOff>
    </xdr:from>
    <xdr:to>
      <xdr:col>29</xdr:col>
      <xdr:colOff>407144</xdr:colOff>
      <xdr:row>25</xdr:row>
      <xdr:rowOff>61244</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9921</xdr:colOff>
      <xdr:row>11</xdr:row>
      <xdr:rowOff>1983</xdr:rowOff>
    </xdr:from>
    <xdr:to>
      <xdr:col>18</xdr:col>
      <xdr:colOff>470665</xdr:colOff>
      <xdr:row>20</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680983</xdr:colOff>
      <xdr:row>11</xdr:row>
      <xdr:rowOff>13356</xdr:rowOff>
    </xdr:from>
    <xdr:to>
      <xdr:col>15</xdr:col>
      <xdr:colOff>599966</xdr:colOff>
      <xdr:row>21</xdr:row>
      <xdr:rowOff>86556</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xdr:col>
      <xdr:colOff>9525</xdr:colOff>
      <xdr:row>12</xdr:row>
      <xdr:rowOff>142875</xdr:rowOff>
    </xdr:from>
    <xdr:to>
      <xdr:col>16</xdr:col>
      <xdr:colOff>236025</xdr:colOff>
      <xdr:row>19</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20&#26377;&#21177;&#22238;&#31572;&#25968;&#21450;&#12403;&#22238;&#21454;&#29575;&#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調査の内容"/>
      <sheetName val="回収率"/>
      <sheetName val="無回答率"/>
    </sheetNames>
    <sheetDataSet>
      <sheetData sheetId="0">
        <row r="26">
          <cell r="G26" t="str">
            <v>有効回答数</v>
          </cell>
          <cell r="H26" t="str">
            <v>回収率(％)</v>
          </cell>
        </row>
        <row r="27">
          <cell r="A27">
            <v>8</v>
          </cell>
          <cell r="G27">
            <v>2660</v>
          </cell>
          <cell r="H27">
            <v>41.7</v>
          </cell>
        </row>
        <row r="28">
          <cell r="A28">
            <v>9</v>
          </cell>
          <cell r="G28">
            <v>2600</v>
          </cell>
          <cell r="H28">
            <v>40.6</v>
          </cell>
        </row>
        <row r="29">
          <cell r="A29">
            <v>10</v>
          </cell>
          <cell r="G29">
            <v>2660</v>
          </cell>
          <cell r="H29">
            <v>41.8</v>
          </cell>
        </row>
        <row r="30">
          <cell r="A30">
            <v>11</v>
          </cell>
          <cell r="G30">
            <v>2767</v>
          </cell>
          <cell r="H30">
            <v>43.9</v>
          </cell>
        </row>
        <row r="31">
          <cell r="A31">
            <v>12</v>
          </cell>
          <cell r="G31">
            <v>2689</v>
          </cell>
          <cell r="H31">
            <v>42.1</v>
          </cell>
        </row>
        <row r="32">
          <cell r="A32">
            <v>13</v>
          </cell>
          <cell r="G32">
            <v>2898</v>
          </cell>
          <cell r="H32">
            <v>45.6</v>
          </cell>
        </row>
        <row r="33">
          <cell r="A33">
            <v>14</v>
          </cell>
          <cell r="G33">
            <v>2967</v>
          </cell>
          <cell r="H33">
            <v>46.4</v>
          </cell>
        </row>
        <row r="34">
          <cell r="A34">
            <v>15</v>
          </cell>
          <cell r="G34">
            <v>2795</v>
          </cell>
          <cell r="H34">
            <v>44</v>
          </cell>
        </row>
        <row r="35">
          <cell r="A35">
            <v>16</v>
          </cell>
          <cell r="G35">
            <v>2524</v>
          </cell>
          <cell r="H35">
            <v>39.5</v>
          </cell>
        </row>
        <row r="36">
          <cell r="A36">
            <v>17</v>
          </cell>
          <cell r="G36">
            <v>2691</v>
          </cell>
          <cell r="H36">
            <v>41.8</v>
          </cell>
        </row>
        <row r="37">
          <cell r="A37">
            <v>18</v>
          </cell>
          <cell r="G37">
            <v>2774</v>
          </cell>
          <cell r="H37">
            <v>42.3</v>
          </cell>
        </row>
        <row r="38">
          <cell r="A38">
            <v>19</v>
          </cell>
          <cell r="G38">
            <v>2819</v>
          </cell>
          <cell r="H38">
            <v>43.5</v>
          </cell>
        </row>
        <row r="39">
          <cell r="A39">
            <v>20</v>
          </cell>
          <cell r="G39">
            <v>3028</v>
          </cell>
          <cell r="H39">
            <v>44.3</v>
          </cell>
        </row>
        <row r="40">
          <cell r="A40">
            <v>21</v>
          </cell>
          <cell r="G40">
            <v>3036</v>
          </cell>
          <cell r="H40">
            <v>45.3</v>
          </cell>
        </row>
        <row r="41">
          <cell r="A41">
            <v>22</v>
          </cell>
          <cell r="G41">
            <v>2923</v>
          </cell>
          <cell r="H41">
            <v>43.8</v>
          </cell>
        </row>
        <row r="42">
          <cell r="A42">
            <v>23</v>
          </cell>
          <cell r="G42">
            <v>2794</v>
          </cell>
          <cell r="H42">
            <v>41.8</v>
          </cell>
        </row>
        <row r="43">
          <cell r="A43">
            <v>24</v>
          </cell>
          <cell r="G43">
            <v>1161</v>
          </cell>
          <cell r="H43">
            <v>38.700000000000003</v>
          </cell>
        </row>
        <row r="44">
          <cell r="A44">
            <v>25</v>
          </cell>
          <cell r="G44">
            <v>1496</v>
          </cell>
          <cell r="H44">
            <v>49.9</v>
          </cell>
        </row>
        <row r="45">
          <cell r="A45">
            <v>26</v>
          </cell>
          <cell r="G45">
            <v>1400</v>
          </cell>
          <cell r="H45">
            <v>46.666666666666664</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abSelected="1" topLeftCell="A4" zoomScale="70" zoomScaleNormal="70" workbookViewId="0">
      <selection activeCell="L18" sqref="L18"/>
    </sheetView>
  </sheetViews>
  <sheetFormatPr defaultRowHeight="13.5" x14ac:dyDescent="0.15"/>
  <cols>
    <col min="1" max="1" width="11.5" style="261" customWidth="1"/>
    <col min="2" max="2" width="6.375" style="261" customWidth="1"/>
    <col min="3" max="8" width="12.5" style="261" customWidth="1"/>
    <col min="9" max="10" width="6" style="264" customWidth="1"/>
    <col min="11" max="16384" width="9" style="264"/>
  </cols>
  <sheetData>
    <row r="1" spans="1:14" x14ac:dyDescent="0.15">
      <c r="C1" s="262"/>
      <c r="D1" s="263"/>
      <c r="E1" s="262"/>
      <c r="F1" s="263"/>
      <c r="G1" s="262"/>
      <c r="H1" s="263"/>
    </row>
    <row r="2" spans="1:14" x14ac:dyDescent="0.15">
      <c r="C2" s="265"/>
      <c r="D2" s="265"/>
      <c r="E2" s="265"/>
      <c r="F2" s="265"/>
      <c r="G2" s="265"/>
      <c r="H2" s="265"/>
    </row>
    <row r="3" spans="1:14" x14ac:dyDescent="0.15">
      <c r="A3" s="266"/>
      <c r="B3" s="266"/>
      <c r="C3" s="265"/>
      <c r="D3" s="265"/>
      <c r="E3" s="265"/>
      <c r="F3" s="265"/>
      <c r="G3" s="265"/>
      <c r="H3" s="265"/>
    </row>
    <row r="5" spans="1:14" ht="19.5" customHeight="1" x14ac:dyDescent="0.15">
      <c r="A5" s="267"/>
      <c r="B5" s="268"/>
      <c r="C5" s="269" t="s">
        <v>1443</v>
      </c>
      <c r="D5" s="270"/>
      <c r="E5" s="269" t="s">
        <v>1444</v>
      </c>
      <c r="F5" s="270"/>
      <c r="G5" s="269" t="s">
        <v>1445</v>
      </c>
      <c r="H5" s="270"/>
    </row>
    <row r="6" spans="1:14" ht="19.5" customHeight="1" x14ac:dyDescent="0.15">
      <c r="A6" s="271"/>
      <c r="B6" s="272"/>
      <c r="C6" s="273" t="s">
        <v>1446</v>
      </c>
      <c r="D6" s="274" t="s">
        <v>1447</v>
      </c>
      <c r="E6" s="273" t="s">
        <v>1446</v>
      </c>
      <c r="F6" s="274" t="s">
        <v>1447</v>
      </c>
      <c r="G6" s="273" t="s">
        <v>1446</v>
      </c>
      <c r="H6" s="274" t="s">
        <v>1447</v>
      </c>
      <c r="K6" s="264" t="s">
        <v>1448</v>
      </c>
      <c r="L6" s="264" t="s">
        <v>1449</v>
      </c>
      <c r="M6" s="264" t="s">
        <v>1450</v>
      </c>
      <c r="N6" s="264" t="s">
        <v>1451</v>
      </c>
    </row>
    <row r="7" spans="1:14" ht="19.5" customHeight="1" x14ac:dyDescent="0.15">
      <c r="A7" s="275">
        <v>26</v>
      </c>
      <c r="B7" s="276"/>
      <c r="C7" s="277">
        <v>425</v>
      </c>
      <c r="D7" s="278">
        <v>51.955990220048896</v>
      </c>
      <c r="E7" s="279">
        <v>975</v>
      </c>
      <c r="F7" s="278">
        <v>44.683776351970664</v>
      </c>
      <c r="G7" s="277">
        <v>1400</v>
      </c>
      <c r="H7" s="278">
        <v>46.666666666666664</v>
      </c>
      <c r="L7" s="261">
        <v>818</v>
      </c>
      <c r="M7" s="261">
        <v>2182</v>
      </c>
      <c r="N7" s="261">
        <v>3000</v>
      </c>
    </row>
    <row r="8" spans="1:14" ht="19.5" customHeight="1" x14ac:dyDescent="0.15">
      <c r="A8" s="275">
        <v>25</v>
      </c>
      <c r="B8" s="276"/>
      <c r="C8" s="277">
        <v>483</v>
      </c>
      <c r="D8" s="280">
        <v>55.9</v>
      </c>
      <c r="E8" s="277">
        <v>1013</v>
      </c>
      <c r="F8" s="280">
        <v>47.4</v>
      </c>
      <c r="G8" s="277">
        <v>1496</v>
      </c>
      <c r="H8" s="280">
        <v>49.9</v>
      </c>
    </row>
    <row r="9" spans="1:14" ht="19.5" customHeight="1" x14ac:dyDescent="0.15">
      <c r="A9" s="275">
        <v>24</v>
      </c>
      <c r="B9" s="276"/>
      <c r="C9" s="277">
        <v>374</v>
      </c>
      <c r="D9" s="278">
        <v>45.2</v>
      </c>
      <c r="E9" s="277">
        <v>787</v>
      </c>
      <c r="F9" s="278">
        <v>36.200000000000003</v>
      </c>
      <c r="G9" s="277">
        <v>1161</v>
      </c>
      <c r="H9" s="278">
        <v>38.700000000000003</v>
      </c>
    </row>
    <row r="10" spans="1:14" ht="19.5" customHeight="1" x14ac:dyDescent="0.15">
      <c r="A10" s="275">
        <v>23</v>
      </c>
      <c r="B10" s="276"/>
      <c r="C10" s="281">
        <v>949</v>
      </c>
      <c r="D10" s="280">
        <v>40.1</v>
      </c>
      <c r="E10" s="281">
        <v>1845</v>
      </c>
      <c r="F10" s="280">
        <v>42.6</v>
      </c>
      <c r="G10" s="281">
        <v>2794</v>
      </c>
      <c r="H10" s="280">
        <v>41.8</v>
      </c>
    </row>
    <row r="11" spans="1:14" ht="19.5" customHeight="1" x14ac:dyDescent="0.15">
      <c r="A11" s="275">
        <v>22</v>
      </c>
      <c r="B11" s="276"/>
      <c r="C11" s="281">
        <v>1034</v>
      </c>
      <c r="D11" s="280">
        <v>43.4</v>
      </c>
      <c r="E11" s="281">
        <v>1889</v>
      </c>
      <c r="F11" s="280">
        <v>44</v>
      </c>
      <c r="G11" s="281">
        <v>2923</v>
      </c>
      <c r="H11" s="280">
        <v>43.8</v>
      </c>
    </row>
    <row r="12" spans="1:14" ht="19.5" customHeight="1" x14ac:dyDescent="0.15">
      <c r="A12" s="275">
        <v>21</v>
      </c>
      <c r="B12" s="276"/>
      <c r="C12" s="277">
        <v>1142</v>
      </c>
      <c r="D12" s="278">
        <v>47.3</v>
      </c>
      <c r="E12" s="277">
        <v>1894</v>
      </c>
      <c r="F12" s="278">
        <v>44.2</v>
      </c>
      <c r="G12" s="277">
        <v>3036</v>
      </c>
      <c r="H12" s="278">
        <v>45.3</v>
      </c>
    </row>
    <row r="13" spans="1:14" ht="19.5" customHeight="1" x14ac:dyDescent="0.15">
      <c r="A13" s="275">
        <v>20</v>
      </c>
      <c r="B13" s="276"/>
      <c r="C13" s="277">
        <v>1227</v>
      </c>
      <c r="D13" s="278">
        <v>45.7</v>
      </c>
      <c r="E13" s="277">
        <v>1801</v>
      </c>
      <c r="F13" s="278">
        <v>43.4</v>
      </c>
      <c r="G13" s="277">
        <v>3028</v>
      </c>
      <c r="H13" s="278">
        <v>44.3</v>
      </c>
    </row>
    <row r="14" spans="1:14" ht="19.5" customHeight="1" x14ac:dyDescent="0.15">
      <c r="A14" s="275">
        <v>19</v>
      </c>
      <c r="B14" s="276"/>
      <c r="C14" s="277">
        <v>1151</v>
      </c>
      <c r="D14" s="278">
        <v>45.7</v>
      </c>
      <c r="E14" s="277">
        <v>1668</v>
      </c>
      <c r="F14" s="278">
        <v>42</v>
      </c>
      <c r="G14" s="277">
        <v>2819</v>
      </c>
      <c r="H14" s="278">
        <v>43.5</v>
      </c>
    </row>
    <row r="15" spans="1:14" ht="19.5" customHeight="1" x14ac:dyDescent="0.15">
      <c r="A15" s="275">
        <v>18</v>
      </c>
      <c r="B15" s="276"/>
      <c r="C15" s="277">
        <v>1138</v>
      </c>
      <c r="D15" s="278">
        <v>41.4</v>
      </c>
      <c r="E15" s="277">
        <v>1636</v>
      </c>
      <c r="F15" s="278">
        <v>42.9</v>
      </c>
      <c r="G15" s="277">
        <v>2774</v>
      </c>
      <c r="H15" s="278">
        <v>42.3</v>
      </c>
    </row>
    <row r="16" spans="1:14" ht="19.5" customHeight="1" x14ac:dyDescent="0.15">
      <c r="A16" s="275">
        <v>17</v>
      </c>
      <c r="B16" s="276"/>
      <c r="C16" s="277">
        <v>1213</v>
      </c>
      <c r="D16" s="278">
        <v>45</v>
      </c>
      <c r="E16" s="277">
        <v>1478</v>
      </c>
      <c r="F16" s="278">
        <v>39.4</v>
      </c>
      <c r="G16" s="277">
        <v>2691</v>
      </c>
      <c r="H16" s="278">
        <v>41.8</v>
      </c>
    </row>
    <row r="17" spans="1:10" ht="19.5" customHeight="1" x14ac:dyDescent="0.15">
      <c r="A17" s="275">
        <v>16</v>
      </c>
      <c r="B17" s="276"/>
      <c r="C17" s="277">
        <v>1127</v>
      </c>
      <c r="D17" s="278">
        <v>42.9</v>
      </c>
      <c r="E17" s="277">
        <v>1397</v>
      </c>
      <c r="F17" s="278">
        <v>37.200000000000003</v>
      </c>
      <c r="G17" s="277">
        <v>2524</v>
      </c>
      <c r="H17" s="278">
        <v>39.5</v>
      </c>
    </row>
    <row r="18" spans="1:10" ht="19.5" customHeight="1" x14ac:dyDescent="0.15">
      <c r="A18" s="275">
        <v>15</v>
      </c>
      <c r="B18" s="276"/>
      <c r="C18" s="277">
        <v>1234</v>
      </c>
      <c r="D18" s="278">
        <v>46.2</v>
      </c>
      <c r="E18" s="277">
        <v>1561</v>
      </c>
      <c r="F18" s="278">
        <v>42.4</v>
      </c>
      <c r="G18" s="277">
        <v>2795</v>
      </c>
      <c r="H18" s="278">
        <v>44</v>
      </c>
    </row>
    <row r="19" spans="1:10" ht="19.5" customHeight="1" x14ac:dyDescent="0.15">
      <c r="A19" s="275">
        <v>14</v>
      </c>
      <c r="B19" s="276"/>
      <c r="C19" s="277">
        <v>1323</v>
      </c>
      <c r="D19" s="278">
        <v>49.8</v>
      </c>
      <c r="E19" s="277">
        <v>1644</v>
      </c>
      <c r="F19" s="278">
        <v>44</v>
      </c>
      <c r="G19" s="277">
        <v>2967</v>
      </c>
      <c r="H19" s="278">
        <v>46.4</v>
      </c>
    </row>
    <row r="20" spans="1:10" ht="19.5" customHeight="1" x14ac:dyDescent="0.15">
      <c r="A20" s="275">
        <v>13</v>
      </c>
      <c r="B20" s="276"/>
      <c r="C20" s="277">
        <v>1291</v>
      </c>
      <c r="D20" s="278">
        <v>48.8</v>
      </c>
      <c r="E20" s="277">
        <v>1607</v>
      </c>
      <c r="F20" s="278">
        <v>43.2</v>
      </c>
      <c r="G20" s="277">
        <v>2898</v>
      </c>
      <c r="H20" s="278">
        <v>45.6</v>
      </c>
    </row>
    <row r="21" spans="1:10" ht="19.5" customHeight="1" x14ac:dyDescent="0.15">
      <c r="A21" s="275">
        <v>12</v>
      </c>
      <c r="B21" s="276"/>
      <c r="C21" s="282">
        <v>1170</v>
      </c>
      <c r="D21" s="283">
        <v>45.8</v>
      </c>
      <c r="E21" s="282">
        <v>1519</v>
      </c>
      <c r="F21" s="283">
        <v>39.700000000000003</v>
      </c>
      <c r="G21" s="282">
        <v>2689</v>
      </c>
      <c r="H21" s="283">
        <v>42.1</v>
      </c>
    </row>
    <row r="23" spans="1:10" x14ac:dyDescent="0.15">
      <c r="C23" s="265"/>
      <c r="D23" s="265"/>
      <c r="E23" s="265"/>
      <c r="F23" s="265"/>
      <c r="G23" s="265"/>
      <c r="H23" s="265"/>
    </row>
    <row r="24" spans="1:10" x14ac:dyDescent="0.15">
      <c r="A24" s="266" t="s">
        <v>1452</v>
      </c>
      <c r="B24" s="266"/>
      <c r="C24" s="265"/>
      <c r="D24" s="265"/>
      <c r="E24" s="265"/>
      <c r="F24" s="265"/>
      <c r="G24" s="265"/>
      <c r="H24" s="265"/>
    </row>
    <row r="25" spans="1:10" ht="19.5" customHeight="1" x14ac:dyDescent="0.15">
      <c r="A25" s="267"/>
      <c r="B25" s="268"/>
      <c r="C25" s="269" t="s">
        <v>1443</v>
      </c>
      <c r="D25" s="270"/>
      <c r="E25" s="269" t="s">
        <v>1453</v>
      </c>
      <c r="F25" s="270"/>
      <c r="G25" s="269" t="s">
        <v>1454</v>
      </c>
      <c r="H25" s="270"/>
    </row>
    <row r="26" spans="1:10" ht="19.5" customHeight="1" x14ac:dyDescent="0.15">
      <c r="A26" s="271"/>
      <c r="B26" s="272"/>
      <c r="C26" s="273" t="s">
        <v>1446</v>
      </c>
      <c r="D26" s="274" t="s">
        <v>1447</v>
      </c>
      <c r="E26" s="273" t="s">
        <v>1446</v>
      </c>
      <c r="F26" s="274" t="s">
        <v>1447</v>
      </c>
      <c r="G26" s="273" t="s">
        <v>1446</v>
      </c>
      <c r="H26" s="274" t="s">
        <v>1447</v>
      </c>
    </row>
    <row r="27" spans="1:10" ht="19.5" customHeight="1" x14ac:dyDescent="0.15">
      <c r="A27" s="284">
        <v>8</v>
      </c>
      <c r="B27" s="285"/>
      <c r="C27" s="282"/>
      <c r="D27" s="283"/>
      <c r="E27" s="282"/>
      <c r="F27" s="283"/>
      <c r="G27" s="282">
        <v>2660</v>
      </c>
      <c r="H27" s="283">
        <v>41.7</v>
      </c>
      <c r="I27" s="286"/>
      <c r="J27" s="286"/>
    </row>
    <row r="28" spans="1:10" ht="19.5" customHeight="1" x14ac:dyDescent="0.15">
      <c r="A28" s="284">
        <v>9</v>
      </c>
      <c r="B28" s="285"/>
      <c r="C28" s="282"/>
      <c r="D28" s="283"/>
      <c r="E28" s="282"/>
      <c r="F28" s="283"/>
      <c r="G28" s="282">
        <v>2600</v>
      </c>
      <c r="H28" s="283">
        <v>40.6</v>
      </c>
      <c r="I28" s="286"/>
      <c r="J28" s="286"/>
    </row>
    <row r="29" spans="1:10" ht="19.5" customHeight="1" x14ac:dyDescent="0.15">
      <c r="A29" s="284">
        <v>10</v>
      </c>
      <c r="B29" s="285"/>
      <c r="C29" s="282"/>
      <c r="D29" s="283"/>
      <c r="E29" s="282"/>
      <c r="F29" s="283"/>
      <c r="G29" s="282">
        <v>2660</v>
      </c>
      <c r="H29" s="283">
        <v>41.8</v>
      </c>
      <c r="I29" s="286"/>
      <c r="J29" s="286"/>
    </row>
    <row r="30" spans="1:10" ht="19.5" customHeight="1" x14ac:dyDescent="0.15">
      <c r="A30" s="284">
        <v>11</v>
      </c>
      <c r="B30" s="285"/>
      <c r="C30" s="282"/>
      <c r="D30" s="283"/>
      <c r="E30" s="282"/>
      <c r="F30" s="283"/>
      <c r="G30" s="282">
        <v>2767</v>
      </c>
      <c r="H30" s="283">
        <v>43.9</v>
      </c>
      <c r="I30" s="286"/>
      <c r="J30" s="286"/>
    </row>
    <row r="31" spans="1:10" ht="19.5" customHeight="1" x14ac:dyDescent="0.15">
      <c r="A31" s="284">
        <v>12</v>
      </c>
      <c r="B31" s="285"/>
      <c r="C31" s="282">
        <v>1170</v>
      </c>
      <c r="D31" s="283">
        <v>45.8</v>
      </c>
      <c r="E31" s="282">
        <v>1519</v>
      </c>
      <c r="F31" s="283">
        <v>39.700000000000003</v>
      </c>
      <c r="G31" s="282">
        <v>2689</v>
      </c>
      <c r="H31" s="283">
        <v>42.1</v>
      </c>
      <c r="I31" s="286">
        <v>12</v>
      </c>
      <c r="J31" s="286"/>
    </row>
    <row r="32" spans="1:10" ht="19.5" customHeight="1" x14ac:dyDescent="0.15">
      <c r="A32" s="284">
        <v>13</v>
      </c>
      <c r="B32" s="285"/>
      <c r="C32" s="282">
        <v>1291</v>
      </c>
      <c r="D32" s="283">
        <v>48.8</v>
      </c>
      <c r="E32" s="282">
        <v>1607</v>
      </c>
      <c r="F32" s="283">
        <v>43.2</v>
      </c>
      <c r="G32" s="282">
        <v>2898</v>
      </c>
      <c r="H32" s="283">
        <v>45.6</v>
      </c>
      <c r="I32" s="286">
        <v>13</v>
      </c>
      <c r="J32" s="286"/>
    </row>
    <row r="33" spans="1:10" ht="19.5" customHeight="1" x14ac:dyDescent="0.15">
      <c r="A33" s="284">
        <v>14</v>
      </c>
      <c r="B33" s="285"/>
      <c r="C33" s="282">
        <v>1323</v>
      </c>
      <c r="D33" s="283">
        <v>49.8</v>
      </c>
      <c r="E33" s="282">
        <v>1644</v>
      </c>
      <c r="F33" s="283">
        <v>44</v>
      </c>
      <c r="G33" s="282">
        <v>2967</v>
      </c>
      <c r="H33" s="283">
        <v>46.4</v>
      </c>
      <c r="I33" s="286">
        <v>14</v>
      </c>
      <c r="J33" s="286"/>
    </row>
    <row r="34" spans="1:10" ht="19.5" customHeight="1" x14ac:dyDescent="0.15">
      <c r="A34" s="284">
        <v>15</v>
      </c>
      <c r="B34" s="285"/>
      <c r="C34" s="282">
        <v>1234</v>
      </c>
      <c r="D34" s="283">
        <v>46.2</v>
      </c>
      <c r="E34" s="282">
        <v>1561</v>
      </c>
      <c r="F34" s="283">
        <v>42.4</v>
      </c>
      <c r="G34" s="282">
        <v>2795</v>
      </c>
      <c r="H34" s="283">
        <v>44</v>
      </c>
      <c r="I34" s="286">
        <v>15</v>
      </c>
      <c r="J34" s="286"/>
    </row>
    <row r="35" spans="1:10" ht="19.5" customHeight="1" x14ac:dyDescent="0.15">
      <c r="A35" s="284">
        <v>16</v>
      </c>
      <c r="B35" s="285"/>
      <c r="C35" s="282">
        <v>1127</v>
      </c>
      <c r="D35" s="283">
        <v>42.9</v>
      </c>
      <c r="E35" s="282">
        <v>1397</v>
      </c>
      <c r="F35" s="283">
        <v>37.200000000000003</v>
      </c>
      <c r="G35" s="282">
        <v>2524</v>
      </c>
      <c r="H35" s="283">
        <v>39.5</v>
      </c>
      <c r="I35" s="286">
        <v>16</v>
      </c>
      <c r="J35" s="286"/>
    </row>
    <row r="36" spans="1:10" ht="19.5" customHeight="1" x14ac:dyDescent="0.15">
      <c r="A36" s="284">
        <v>17</v>
      </c>
      <c r="B36" s="285"/>
      <c r="C36" s="282">
        <v>1213</v>
      </c>
      <c r="D36" s="283">
        <v>45</v>
      </c>
      <c r="E36" s="282">
        <v>1478</v>
      </c>
      <c r="F36" s="283">
        <v>39.4</v>
      </c>
      <c r="G36" s="282">
        <v>2691</v>
      </c>
      <c r="H36" s="283">
        <v>41.8</v>
      </c>
      <c r="I36" s="286">
        <v>17</v>
      </c>
      <c r="J36" s="286"/>
    </row>
    <row r="37" spans="1:10" ht="19.5" customHeight="1" x14ac:dyDescent="0.15">
      <c r="A37" s="284">
        <v>18</v>
      </c>
      <c r="B37" s="285"/>
      <c r="C37" s="282">
        <v>1138</v>
      </c>
      <c r="D37" s="283">
        <v>41.4</v>
      </c>
      <c r="E37" s="282">
        <v>1636</v>
      </c>
      <c r="F37" s="283">
        <v>42.9</v>
      </c>
      <c r="G37" s="282">
        <v>2774</v>
      </c>
      <c r="H37" s="283">
        <v>42.3</v>
      </c>
      <c r="I37" s="286">
        <v>18</v>
      </c>
      <c r="J37" s="286"/>
    </row>
    <row r="38" spans="1:10" ht="19.5" customHeight="1" x14ac:dyDescent="0.15">
      <c r="A38" s="284">
        <v>19</v>
      </c>
      <c r="B38" s="285"/>
      <c r="C38" s="282">
        <v>1151</v>
      </c>
      <c r="D38" s="283">
        <v>45.7</v>
      </c>
      <c r="E38" s="282">
        <v>1668</v>
      </c>
      <c r="F38" s="283">
        <v>42</v>
      </c>
      <c r="G38" s="282">
        <v>2819</v>
      </c>
      <c r="H38" s="283">
        <v>43.5</v>
      </c>
      <c r="I38" s="286">
        <v>19</v>
      </c>
      <c r="J38" s="286"/>
    </row>
    <row r="39" spans="1:10" ht="19.5" customHeight="1" x14ac:dyDescent="0.15">
      <c r="A39" s="284">
        <v>20</v>
      </c>
      <c r="B39" s="285"/>
      <c r="C39" s="282">
        <v>1227</v>
      </c>
      <c r="D39" s="283">
        <v>45.7</v>
      </c>
      <c r="E39" s="282">
        <v>1801</v>
      </c>
      <c r="F39" s="283">
        <v>43.4</v>
      </c>
      <c r="G39" s="282">
        <v>3028</v>
      </c>
      <c r="H39" s="283">
        <v>44.3</v>
      </c>
      <c r="I39" s="286">
        <v>20</v>
      </c>
      <c r="J39" s="286"/>
    </row>
    <row r="40" spans="1:10" ht="19.5" customHeight="1" x14ac:dyDescent="0.15">
      <c r="A40" s="284">
        <v>21</v>
      </c>
      <c r="B40" s="285"/>
      <c r="C40" s="282">
        <v>1142</v>
      </c>
      <c r="D40" s="283">
        <v>47.3</v>
      </c>
      <c r="E40" s="282">
        <v>1894</v>
      </c>
      <c r="F40" s="283">
        <v>44.2</v>
      </c>
      <c r="G40" s="282">
        <v>3036</v>
      </c>
      <c r="H40" s="283">
        <v>45.3</v>
      </c>
      <c r="I40" s="286">
        <v>21</v>
      </c>
      <c r="J40" s="286"/>
    </row>
    <row r="41" spans="1:10" ht="19.5" customHeight="1" x14ac:dyDescent="0.15">
      <c r="A41" s="284">
        <v>22</v>
      </c>
      <c r="B41" s="285"/>
      <c r="C41" s="282">
        <v>1034</v>
      </c>
      <c r="D41" s="283">
        <v>43.4</v>
      </c>
      <c r="E41" s="282">
        <v>1889</v>
      </c>
      <c r="F41" s="283">
        <v>44</v>
      </c>
      <c r="G41" s="282">
        <v>2923</v>
      </c>
      <c r="H41" s="283">
        <v>43.8</v>
      </c>
      <c r="I41" s="286">
        <v>22</v>
      </c>
      <c r="J41" s="286"/>
    </row>
    <row r="42" spans="1:10" ht="19.5" customHeight="1" x14ac:dyDescent="0.15">
      <c r="A42" s="284">
        <v>23</v>
      </c>
      <c r="B42" s="285"/>
      <c r="C42" s="282">
        <v>949</v>
      </c>
      <c r="D42" s="283">
        <v>40.1</v>
      </c>
      <c r="E42" s="282">
        <v>1845</v>
      </c>
      <c r="F42" s="283">
        <v>42.6</v>
      </c>
      <c r="G42" s="282">
        <v>2794</v>
      </c>
      <c r="H42" s="283">
        <v>41.8</v>
      </c>
      <c r="I42" s="286">
        <v>23</v>
      </c>
      <c r="J42" s="286"/>
    </row>
    <row r="43" spans="1:10" ht="19.5" customHeight="1" x14ac:dyDescent="0.15">
      <c r="A43" s="284">
        <v>24</v>
      </c>
      <c r="B43" s="285"/>
      <c r="C43" s="282">
        <v>374</v>
      </c>
      <c r="D43" s="283">
        <v>45.2</v>
      </c>
      <c r="E43" s="282">
        <v>787</v>
      </c>
      <c r="F43" s="283">
        <v>36.200000000000003</v>
      </c>
      <c r="G43" s="282">
        <v>1161</v>
      </c>
      <c r="H43" s="283">
        <v>38.700000000000003</v>
      </c>
      <c r="I43" s="286">
        <v>24</v>
      </c>
      <c r="J43" s="286"/>
    </row>
    <row r="44" spans="1:10" ht="19.5" customHeight="1" x14ac:dyDescent="0.15">
      <c r="A44" s="284">
        <v>25</v>
      </c>
      <c r="B44" s="285"/>
      <c r="C44" s="282">
        <v>483</v>
      </c>
      <c r="D44" s="283">
        <v>55.9</v>
      </c>
      <c r="E44" s="282">
        <v>1013</v>
      </c>
      <c r="F44" s="283">
        <v>47.4</v>
      </c>
      <c r="G44" s="282">
        <v>1496</v>
      </c>
      <c r="H44" s="283">
        <v>49.9</v>
      </c>
      <c r="I44" s="286">
        <v>25</v>
      </c>
      <c r="J44" s="286"/>
    </row>
    <row r="45" spans="1:10" ht="19.5" customHeight="1" x14ac:dyDescent="0.15">
      <c r="A45" s="284">
        <v>26</v>
      </c>
      <c r="B45" s="285"/>
      <c r="C45" s="282">
        <v>425</v>
      </c>
      <c r="D45" s="283">
        <v>51.955990220048896</v>
      </c>
      <c r="E45" s="282">
        <v>975</v>
      </c>
      <c r="F45" s="283">
        <v>44.683776351970664</v>
      </c>
      <c r="G45" s="282">
        <v>1400</v>
      </c>
      <c r="H45" s="283">
        <v>46.666666666666664</v>
      </c>
      <c r="I45" s="286">
        <v>26</v>
      </c>
      <c r="J45" s="286"/>
    </row>
  </sheetData>
  <mergeCells count="61">
    <mergeCell ref="A43:B43"/>
    <mergeCell ref="I43:J43"/>
    <mergeCell ref="A44:B44"/>
    <mergeCell ref="I44:J44"/>
    <mergeCell ref="A45:B45"/>
    <mergeCell ref="I45:J45"/>
    <mergeCell ref="A40:B40"/>
    <mergeCell ref="I40:J40"/>
    <mergeCell ref="A41:B41"/>
    <mergeCell ref="I41:J41"/>
    <mergeCell ref="A42:B42"/>
    <mergeCell ref="I42:J42"/>
    <mergeCell ref="A37:B37"/>
    <mergeCell ref="I37:J37"/>
    <mergeCell ref="A38:B38"/>
    <mergeCell ref="I38:J38"/>
    <mergeCell ref="A39:B39"/>
    <mergeCell ref="I39:J39"/>
    <mergeCell ref="A34:B34"/>
    <mergeCell ref="I34:J34"/>
    <mergeCell ref="A35:B35"/>
    <mergeCell ref="I35:J35"/>
    <mergeCell ref="A36:B36"/>
    <mergeCell ref="I36:J36"/>
    <mergeCell ref="A31:B31"/>
    <mergeCell ref="I31:J31"/>
    <mergeCell ref="A32:B32"/>
    <mergeCell ref="I32:J32"/>
    <mergeCell ref="A33:B33"/>
    <mergeCell ref="I33:J33"/>
    <mergeCell ref="I27:J27"/>
    <mergeCell ref="A28:B28"/>
    <mergeCell ref="I28:J28"/>
    <mergeCell ref="A29:B29"/>
    <mergeCell ref="I29:J29"/>
    <mergeCell ref="A30:B30"/>
    <mergeCell ref="I30:J30"/>
    <mergeCell ref="A21:B21"/>
    <mergeCell ref="A25:B26"/>
    <mergeCell ref="C25:D25"/>
    <mergeCell ref="E25:F25"/>
    <mergeCell ref="G25:H25"/>
    <mergeCell ref="A27:B27"/>
    <mergeCell ref="A15:B15"/>
    <mergeCell ref="A16:B16"/>
    <mergeCell ref="A17:B17"/>
    <mergeCell ref="A18:B18"/>
    <mergeCell ref="A19:B19"/>
    <mergeCell ref="A20:B20"/>
    <mergeCell ref="A9:B9"/>
    <mergeCell ref="A10:B10"/>
    <mergeCell ref="A11:B11"/>
    <mergeCell ref="A12:B12"/>
    <mergeCell ref="A13:B13"/>
    <mergeCell ref="A14:B14"/>
    <mergeCell ref="A5:B6"/>
    <mergeCell ref="C5:D5"/>
    <mergeCell ref="E5:F5"/>
    <mergeCell ref="G5:H5"/>
    <mergeCell ref="A7:B7"/>
    <mergeCell ref="A8:B8"/>
  </mergeCells>
  <phoneticPr fontId="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2"/>
  <sheetViews>
    <sheetView showGridLines="0" topLeftCell="A98" zoomScaleNormal="100" workbookViewId="0"/>
  </sheetViews>
  <sheetFormatPr defaultRowHeight="13.5" x14ac:dyDescent="0.15"/>
  <cols>
    <col min="1" max="1" width="3.25" customWidth="1"/>
    <col min="3" max="3" width="11.875" customWidth="1"/>
    <col min="4" max="4" width="5.875" customWidth="1"/>
    <col min="5" max="10" width="11.75" customWidth="1"/>
    <col min="11" max="11" width="10.25" customWidth="1"/>
  </cols>
  <sheetData>
    <row r="1" spans="1:18" x14ac:dyDescent="0.15">
      <c r="E1" s="2" t="s">
        <v>567</v>
      </c>
      <c r="F1" s="3">
        <v>3</v>
      </c>
      <c r="G1" s="4">
        <v>3501</v>
      </c>
    </row>
    <row r="2" spans="1:18" x14ac:dyDescent="0.15">
      <c r="A2" s="1"/>
      <c r="E2" s="1" t="s">
        <v>579</v>
      </c>
      <c r="F2" s="1"/>
      <c r="G2" s="1"/>
      <c r="H2" s="1" t="s">
        <v>1025</v>
      </c>
      <c r="I2" s="1"/>
      <c r="J2" s="1"/>
      <c r="K2" s="1"/>
      <c r="L2" s="1"/>
      <c r="M2" s="1"/>
      <c r="N2" s="1"/>
      <c r="O2" s="1"/>
      <c r="P2" s="1"/>
    </row>
    <row r="3" spans="1:18" x14ac:dyDescent="0.15">
      <c r="A3" s="1"/>
      <c r="B3" s="5"/>
      <c r="C3" s="5"/>
      <c r="D3" s="5"/>
      <c r="E3" s="1">
        <v>1</v>
      </c>
      <c r="F3" s="1">
        <v>2</v>
      </c>
      <c r="G3" s="1">
        <v>3</v>
      </c>
      <c r="H3" s="1">
        <v>1</v>
      </c>
      <c r="I3" s="1"/>
      <c r="J3" s="1"/>
      <c r="K3" s="1"/>
      <c r="L3" s="1"/>
      <c r="M3" s="1"/>
      <c r="N3" s="1"/>
      <c r="O3" s="1"/>
      <c r="P3" s="1"/>
    </row>
    <row r="4" spans="1:18" x14ac:dyDescent="0.15">
      <c r="A4" s="1"/>
      <c r="G4" s="1"/>
      <c r="M4" s="63" t="s">
        <v>493</v>
      </c>
      <c r="N4" s="63"/>
      <c r="O4" s="63"/>
      <c r="P4" s="63"/>
      <c r="Q4" s="63"/>
    </row>
    <row r="5" spans="1:18" ht="42" customHeight="1" x14ac:dyDescent="0.15">
      <c r="A5" s="1"/>
      <c r="B5" s="219" t="s">
        <v>270</v>
      </c>
      <c r="C5" s="220"/>
      <c r="D5" s="221"/>
      <c r="E5" s="16" t="s">
        <v>156</v>
      </c>
      <c r="F5" s="16" t="s">
        <v>157</v>
      </c>
      <c r="G5" s="16" t="s">
        <v>158</v>
      </c>
      <c r="H5" s="16" t="s">
        <v>152</v>
      </c>
      <c r="I5" s="17" t="s">
        <v>20</v>
      </c>
      <c r="J5" s="17" t="s">
        <v>21</v>
      </c>
      <c r="M5" s="64"/>
      <c r="N5" s="65" t="s">
        <v>1094</v>
      </c>
      <c r="O5" s="65" t="s">
        <v>1095</v>
      </c>
      <c r="P5" s="65" t="s">
        <v>646</v>
      </c>
      <c r="Q5" s="65" t="s">
        <v>6</v>
      </c>
      <c r="R5" s="17" t="s">
        <v>20</v>
      </c>
    </row>
    <row r="6" spans="1:18" x14ac:dyDescent="0.15">
      <c r="A6" s="1" t="s">
        <v>569</v>
      </c>
      <c r="B6" s="222" t="s">
        <v>27</v>
      </c>
      <c r="C6" s="22" t="s">
        <v>22</v>
      </c>
      <c r="D6" s="22" t="s">
        <v>28</v>
      </c>
      <c r="E6" s="15">
        <v>261</v>
      </c>
      <c r="F6" s="15">
        <v>94</v>
      </c>
      <c r="G6" s="15">
        <v>53</v>
      </c>
      <c r="H6" s="15">
        <v>4</v>
      </c>
      <c r="I6" s="13">
        <v>13</v>
      </c>
      <c r="J6" s="13">
        <v>425</v>
      </c>
      <c r="M6" s="64" t="s">
        <v>1043</v>
      </c>
      <c r="N6" s="71">
        <v>45.571428571428577</v>
      </c>
      <c r="O6" s="71">
        <v>24.142857142857142</v>
      </c>
      <c r="P6" s="71">
        <v>24.5</v>
      </c>
      <c r="Q6" s="71">
        <v>0.9285714285714286</v>
      </c>
      <c r="R6" s="12">
        <v>4.8571428571428568</v>
      </c>
    </row>
    <row r="7" spans="1:18" x14ac:dyDescent="0.15">
      <c r="A7" s="1">
        <v>1</v>
      </c>
      <c r="B7" s="223"/>
      <c r="C7" s="6"/>
      <c r="D7" s="8" t="s">
        <v>29</v>
      </c>
      <c r="E7" s="12">
        <v>61.411764705882355</v>
      </c>
      <c r="F7" s="12">
        <v>22.117647058823529</v>
      </c>
      <c r="G7" s="12">
        <v>12.470588235294118</v>
      </c>
      <c r="H7" s="12">
        <v>0.94117647058823517</v>
      </c>
      <c r="I7" s="12">
        <v>3.0588235294117649</v>
      </c>
      <c r="J7" s="12">
        <v>100</v>
      </c>
      <c r="M7" s="64" t="s">
        <v>1044</v>
      </c>
      <c r="N7" s="66">
        <v>52.8</v>
      </c>
      <c r="O7" s="66">
        <v>22.7</v>
      </c>
      <c r="P7" s="66">
        <v>22.9</v>
      </c>
      <c r="Q7" s="66">
        <v>1.6</v>
      </c>
      <c r="R7" s="9" t="s">
        <v>5</v>
      </c>
    </row>
    <row r="8" spans="1:18" x14ac:dyDescent="0.15">
      <c r="A8" s="1"/>
      <c r="B8" s="222" t="s">
        <v>30</v>
      </c>
      <c r="C8" s="22" t="s">
        <v>22</v>
      </c>
      <c r="D8" s="22" t="s">
        <v>28</v>
      </c>
      <c r="E8" s="15">
        <v>377</v>
      </c>
      <c r="F8" s="15">
        <v>244</v>
      </c>
      <c r="G8" s="15">
        <v>290</v>
      </c>
      <c r="H8" s="15">
        <v>9</v>
      </c>
      <c r="I8" s="13">
        <v>55</v>
      </c>
      <c r="J8" s="13">
        <v>975</v>
      </c>
      <c r="M8" s="64"/>
      <c r="N8" s="66"/>
      <c r="O8" s="66"/>
      <c r="P8" s="66"/>
      <c r="Q8" s="66"/>
    </row>
    <row r="9" spans="1:18" x14ac:dyDescent="0.15">
      <c r="A9" s="1">
        <v>2</v>
      </c>
      <c r="B9" s="223"/>
      <c r="C9" s="6"/>
      <c r="D9" s="8" t="s">
        <v>29</v>
      </c>
      <c r="E9" s="12">
        <v>38.666666666666664</v>
      </c>
      <c r="F9" s="12">
        <v>25.025641025641026</v>
      </c>
      <c r="G9" s="12">
        <v>29.743589743589745</v>
      </c>
      <c r="H9" s="12">
        <v>0.92307692307692313</v>
      </c>
      <c r="I9" s="12">
        <v>5.6410256410256414</v>
      </c>
      <c r="J9" s="12">
        <v>100</v>
      </c>
      <c r="M9" s="64"/>
      <c r="N9" s="66"/>
      <c r="O9" s="66"/>
      <c r="P9" s="66"/>
      <c r="Q9" s="66"/>
    </row>
    <row r="10" spans="1:18" x14ac:dyDescent="0.15">
      <c r="A10" s="1"/>
      <c r="B10" s="222" t="s">
        <v>31</v>
      </c>
      <c r="C10" s="22" t="s">
        <v>22</v>
      </c>
      <c r="D10" s="22" t="s">
        <v>28</v>
      </c>
      <c r="E10" s="13">
        <v>638</v>
      </c>
      <c r="F10" s="13">
        <v>338</v>
      </c>
      <c r="G10" s="13">
        <v>343</v>
      </c>
      <c r="H10" s="13">
        <v>13</v>
      </c>
      <c r="I10" s="13">
        <v>68</v>
      </c>
      <c r="J10" s="13">
        <v>1400</v>
      </c>
    </row>
    <row r="11" spans="1:18" x14ac:dyDescent="0.15">
      <c r="A11" s="1"/>
      <c r="B11" s="224"/>
      <c r="C11" s="6"/>
      <c r="D11" s="8" t="s">
        <v>29</v>
      </c>
      <c r="E11" s="12">
        <v>45.571428571428577</v>
      </c>
      <c r="F11" s="12">
        <v>24.142857142857142</v>
      </c>
      <c r="G11" s="12">
        <v>24.5</v>
      </c>
      <c r="H11" s="12">
        <v>0.9285714285714286</v>
      </c>
      <c r="I11" s="12">
        <v>4.8571428571428568</v>
      </c>
      <c r="J11" s="12">
        <v>100</v>
      </c>
    </row>
    <row r="13" spans="1:18" x14ac:dyDescent="0.15">
      <c r="B13" t="s">
        <v>424</v>
      </c>
      <c r="G13" s="1"/>
    </row>
    <row r="14" spans="1:18" ht="40.5" x14ac:dyDescent="0.15">
      <c r="A14" s="1"/>
      <c r="B14" s="219" t="s">
        <v>271</v>
      </c>
      <c r="C14" s="220"/>
      <c r="D14" s="221"/>
      <c r="E14" s="16" t="s">
        <v>275</v>
      </c>
      <c r="F14" s="16" t="s">
        <v>157</v>
      </c>
      <c r="G14" s="16" t="s">
        <v>274</v>
      </c>
      <c r="H14" s="16" t="s">
        <v>152</v>
      </c>
      <c r="I14" s="17" t="s">
        <v>20</v>
      </c>
      <c r="J14" s="17" t="s">
        <v>21</v>
      </c>
    </row>
    <row r="15" spans="1:18" x14ac:dyDescent="0.15">
      <c r="A15" s="1"/>
      <c r="B15" s="222" t="s">
        <v>27</v>
      </c>
      <c r="C15" s="37" t="s">
        <v>24</v>
      </c>
      <c r="D15" s="37" t="s">
        <v>28</v>
      </c>
      <c r="E15" s="15">
        <v>254</v>
      </c>
      <c r="F15" s="15">
        <v>71</v>
      </c>
      <c r="G15" s="15">
        <v>44</v>
      </c>
      <c r="H15" s="15">
        <v>5</v>
      </c>
      <c r="I15" s="14" t="s">
        <v>5</v>
      </c>
      <c r="J15" s="15">
        <v>374</v>
      </c>
    </row>
    <row r="16" spans="1:18" x14ac:dyDescent="0.15">
      <c r="A16" s="1"/>
      <c r="B16" s="224"/>
      <c r="C16" s="6"/>
      <c r="D16" s="8" t="s">
        <v>29</v>
      </c>
      <c r="E16" s="11">
        <v>67.900000000000006</v>
      </c>
      <c r="F16" s="11">
        <v>19</v>
      </c>
      <c r="G16" s="11">
        <v>11.8</v>
      </c>
      <c r="H16" s="11">
        <v>1.3</v>
      </c>
      <c r="I16" s="9" t="s">
        <v>5</v>
      </c>
      <c r="J16" s="12">
        <v>100</v>
      </c>
    </row>
    <row r="17" spans="1:11" x14ac:dyDescent="0.15">
      <c r="A17" s="1"/>
      <c r="B17" s="222" t="s">
        <v>30</v>
      </c>
      <c r="C17" s="37" t="s">
        <v>24</v>
      </c>
      <c r="D17" s="37" t="s">
        <v>28</v>
      </c>
      <c r="E17" s="15">
        <v>359</v>
      </c>
      <c r="F17" s="15">
        <v>192</v>
      </c>
      <c r="G17" s="15">
        <v>222</v>
      </c>
      <c r="H17" s="15">
        <v>14</v>
      </c>
      <c r="I17" s="14" t="s">
        <v>5</v>
      </c>
      <c r="J17" s="15">
        <v>787</v>
      </c>
    </row>
    <row r="18" spans="1:11" x14ac:dyDescent="0.15">
      <c r="A18" s="1"/>
      <c r="B18" s="223"/>
      <c r="C18" s="6"/>
      <c r="D18" s="8" t="s">
        <v>29</v>
      </c>
      <c r="E18" s="9">
        <v>45.6</v>
      </c>
      <c r="F18" s="9">
        <v>24.4</v>
      </c>
      <c r="G18" s="9">
        <v>28.2</v>
      </c>
      <c r="H18" s="9">
        <v>1.8</v>
      </c>
      <c r="I18" s="9" t="s">
        <v>5</v>
      </c>
      <c r="J18" s="12">
        <v>100</v>
      </c>
    </row>
    <row r="19" spans="1:11" x14ac:dyDescent="0.15">
      <c r="A19" s="1"/>
      <c r="B19" s="222" t="s">
        <v>31</v>
      </c>
      <c r="C19" s="37" t="s">
        <v>24</v>
      </c>
      <c r="D19" s="37" t="s">
        <v>28</v>
      </c>
      <c r="E19" s="15">
        <v>613</v>
      </c>
      <c r="F19" s="15">
        <v>263</v>
      </c>
      <c r="G19" s="15">
        <v>266</v>
      </c>
      <c r="H19" s="15">
        <v>19</v>
      </c>
      <c r="I19" s="14" t="s">
        <v>5</v>
      </c>
      <c r="J19" s="15">
        <v>1161</v>
      </c>
    </row>
    <row r="20" spans="1:11" x14ac:dyDescent="0.15">
      <c r="A20" s="1"/>
      <c r="B20" s="224"/>
      <c r="C20" s="6"/>
      <c r="D20" s="8" t="s">
        <v>29</v>
      </c>
      <c r="E20" s="9">
        <v>52.8</v>
      </c>
      <c r="F20" s="9">
        <v>22.7</v>
      </c>
      <c r="G20" s="9">
        <v>22.9</v>
      </c>
      <c r="H20" s="9">
        <v>1.6</v>
      </c>
      <c r="I20" s="9" t="s">
        <v>5</v>
      </c>
      <c r="J20" s="12">
        <v>100</v>
      </c>
    </row>
    <row r="22" spans="1:11" x14ac:dyDescent="0.15">
      <c r="B22" t="s">
        <v>282</v>
      </c>
    </row>
    <row r="23" spans="1:11" ht="29.25" customHeight="1" x14ac:dyDescent="0.15">
      <c r="A23" s="1"/>
      <c r="B23" s="219" t="s">
        <v>276</v>
      </c>
      <c r="C23" s="220"/>
      <c r="D23" s="221"/>
      <c r="E23" s="16" t="s">
        <v>273</v>
      </c>
      <c r="F23" s="16" t="s">
        <v>627</v>
      </c>
      <c r="G23" s="16" t="s">
        <v>279</v>
      </c>
      <c r="H23" s="16" t="s">
        <v>280</v>
      </c>
      <c r="I23" s="17" t="s">
        <v>281</v>
      </c>
      <c r="J23" s="17" t="s">
        <v>20</v>
      </c>
      <c r="K23" s="17" t="s">
        <v>21</v>
      </c>
    </row>
    <row r="24" spans="1:11" x14ac:dyDescent="0.15">
      <c r="A24" s="1"/>
      <c r="B24" s="222" t="s">
        <v>27</v>
      </c>
      <c r="C24" s="37" t="s">
        <v>26</v>
      </c>
      <c r="D24" s="37" t="s">
        <v>28</v>
      </c>
      <c r="E24" s="15">
        <v>624</v>
      </c>
      <c r="F24" s="15">
        <v>267</v>
      </c>
      <c r="G24" s="15">
        <v>9</v>
      </c>
      <c r="H24" s="15">
        <v>124</v>
      </c>
      <c r="I24" s="14">
        <v>10</v>
      </c>
      <c r="J24" s="14" t="s">
        <v>5</v>
      </c>
      <c r="K24" s="14">
        <v>1034</v>
      </c>
    </row>
    <row r="25" spans="1:11" x14ac:dyDescent="0.15">
      <c r="A25" s="1"/>
      <c r="B25" s="223"/>
      <c r="C25" s="6"/>
      <c r="D25" s="8" t="s">
        <v>29</v>
      </c>
      <c r="E25" s="11">
        <v>60.3</v>
      </c>
      <c r="F25" s="11">
        <v>25.8</v>
      </c>
      <c r="G25" s="11">
        <v>0.9</v>
      </c>
      <c r="H25" s="11">
        <v>12</v>
      </c>
      <c r="I25" s="9">
        <v>1</v>
      </c>
      <c r="J25" s="9" t="s">
        <v>5</v>
      </c>
      <c r="K25" s="9">
        <v>100</v>
      </c>
    </row>
    <row r="26" spans="1:11" x14ac:dyDescent="0.15">
      <c r="A26" s="1"/>
      <c r="B26" s="223"/>
      <c r="C26" s="37" t="s">
        <v>277</v>
      </c>
      <c r="D26" s="37" t="s">
        <v>28</v>
      </c>
      <c r="E26" s="15">
        <v>696</v>
      </c>
      <c r="F26" s="15">
        <v>320</v>
      </c>
      <c r="G26" s="15">
        <v>18</v>
      </c>
      <c r="H26" s="15">
        <v>168</v>
      </c>
      <c r="I26" s="14">
        <v>17</v>
      </c>
      <c r="J26" s="15">
        <v>8</v>
      </c>
      <c r="K26" s="14">
        <v>1227</v>
      </c>
    </row>
    <row r="27" spans="1:11" x14ac:dyDescent="0.15">
      <c r="A27" s="1"/>
      <c r="B27" s="224"/>
      <c r="C27" s="6"/>
      <c r="D27" s="8" t="s">
        <v>29</v>
      </c>
      <c r="E27" s="9">
        <v>56.7</v>
      </c>
      <c r="F27" s="9">
        <v>26.1</v>
      </c>
      <c r="G27" s="9">
        <v>1.5</v>
      </c>
      <c r="H27" s="9">
        <v>13.7</v>
      </c>
      <c r="I27" s="9">
        <v>1.4</v>
      </c>
      <c r="J27" s="9">
        <v>0.7</v>
      </c>
      <c r="K27" s="9">
        <v>100</v>
      </c>
    </row>
    <row r="28" spans="1:11" x14ac:dyDescent="0.15">
      <c r="A28" s="1"/>
      <c r="B28" s="222" t="s">
        <v>30</v>
      </c>
      <c r="C28" s="37" t="s">
        <v>26</v>
      </c>
      <c r="D28" s="37" t="s">
        <v>28</v>
      </c>
      <c r="E28" s="15">
        <v>835</v>
      </c>
      <c r="F28" s="15">
        <v>491</v>
      </c>
      <c r="G28" s="15">
        <v>28</v>
      </c>
      <c r="H28" s="15">
        <v>514</v>
      </c>
      <c r="I28" s="14">
        <v>20</v>
      </c>
      <c r="J28" s="15">
        <v>1</v>
      </c>
      <c r="K28" s="14">
        <v>1889</v>
      </c>
    </row>
    <row r="29" spans="1:11" x14ac:dyDescent="0.15">
      <c r="A29" s="1"/>
      <c r="B29" s="223"/>
      <c r="C29" s="6"/>
      <c r="D29" s="8" t="s">
        <v>29</v>
      </c>
      <c r="E29" s="9">
        <v>44.2</v>
      </c>
      <c r="F29" s="9">
        <v>26</v>
      </c>
      <c r="G29" s="9">
        <v>1.5</v>
      </c>
      <c r="H29" s="9">
        <v>27.2</v>
      </c>
      <c r="I29" s="9">
        <v>1.1000000000000001</v>
      </c>
      <c r="J29" s="9">
        <v>0.1</v>
      </c>
      <c r="K29" s="9">
        <v>100</v>
      </c>
    </row>
    <row r="30" spans="1:11" x14ac:dyDescent="0.15">
      <c r="A30" s="1"/>
      <c r="B30" s="223"/>
      <c r="C30" s="37" t="s">
        <v>277</v>
      </c>
      <c r="D30" s="37" t="s">
        <v>28</v>
      </c>
      <c r="E30" s="15">
        <v>798</v>
      </c>
      <c r="F30" s="15">
        <v>514</v>
      </c>
      <c r="G30" s="15">
        <v>21</v>
      </c>
      <c r="H30" s="15">
        <v>402</v>
      </c>
      <c r="I30" s="14">
        <v>47</v>
      </c>
      <c r="J30" s="15">
        <v>19</v>
      </c>
      <c r="K30" s="14">
        <v>1801</v>
      </c>
    </row>
    <row r="31" spans="1:11" x14ac:dyDescent="0.15">
      <c r="A31" s="1"/>
      <c r="B31" s="224"/>
      <c r="C31" s="6"/>
      <c r="D31" s="8" t="s">
        <v>29</v>
      </c>
      <c r="E31" s="9">
        <v>44.3</v>
      </c>
      <c r="F31" s="9">
        <v>28.5</v>
      </c>
      <c r="G31" s="9">
        <v>1.2</v>
      </c>
      <c r="H31" s="9">
        <v>22.3</v>
      </c>
      <c r="I31" s="9">
        <v>2.6</v>
      </c>
      <c r="J31" s="9">
        <v>1.1000000000000001</v>
      </c>
      <c r="K31" s="9">
        <v>100</v>
      </c>
    </row>
    <row r="32" spans="1:11" x14ac:dyDescent="0.15">
      <c r="A32" s="1"/>
      <c r="B32" s="222" t="s">
        <v>31</v>
      </c>
      <c r="C32" s="37" t="s">
        <v>26</v>
      </c>
      <c r="D32" s="37" t="s">
        <v>28</v>
      </c>
      <c r="E32" s="15">
        <v>1459</v>
      </c>
      <c r="F32" s="15">
        <v>758</v>
      </c>
      <c r="G32" s="15">
        <v>37</v>
      </c>
      <c r="H32" s="15">
        <v>638</v>
      </c>
      <c r="I32" s="15">
        <v>30</v>
      </c>
      <c r="J32" s="15">
        <v>1</v>
      </c>
      <c r="K32" s="15">
        <v>2923</v>
      </c>
    </row>
    <row r="33" spans="1:21" x14ac:dyDescent="0.15">
      <c r="A33" s="1"/>
      <c r="B33" s="223"/>
      <c r="C33" s="6"/>
      <c r="D33" s="8" t="s">
        <v>29</v>
      </c>
      <c r="E33" s="9">
        <v>49.9</v>
      </c>
      <c r="F33" s="9">
        <v>25.9</v>
      </c>
      <c r="G33" s="9">
        <v>1.3</v>
      </c>
      <c r="H33" s="9">
        <v>21.8</v>
      </c>
      <c r="I33" s="9">
        <v>1</v>
      </c>
      <c r="J33" s="9">
        <v>0.1</v>
      </c>
      <c r="K33" s="9">
        <v>100</v>
      </c>
    </row>
    <row r="34" spans="1:21" x14ac:dyDescent="0.15">
      <c r="A34" s="1"/>
      <c r="B34" s="223"/>
      <c r="C34" s="37" t="s">
        <v>277</v>
      </c>
      <c r="D34" s="37" t="s">
        <v>28</v>
      </c>
      <c r="E34" s="15">
        <v>1494</v>
      </c>
      <c r="F34" s="15">
        <v>834</v>
      </c>
      <c r="G34" s="15">
        <v>39</v>
      </c>
      <c r="H34" s="15">
        <v>570</v>
      </c>
      <c r="I34" s="14">
        <v>64</v>
      </c>
      <c r="J34" s="15">
        <v>27</v>
      </c>
      <c r="K34" s="14">
        <v>3028</v>
      </c>
    </row>
    <row r="35" spans="1:21" x14ac:dyDescent="0.15">
      <c r="A35" s="1"/>
      <c r="B35" s="224"/>
      <c r="C35" s="6"/>
      <c r="D35" s="8" t="s">
        <v>29</v>
      </c>
      <c r="E35" s="9">
        <v>49.3</v>
      </c>
      <c r="F35" s="9">
        <v>27.5</v>
      </c>
      <c r="G35" s="9">
        <v>1.3</v>
      </c>
      <c r="H35" s="9">
        <v>18.8</v>
      </c>
      <c r="I35" s="9">
        <v>2.1</v>
      </c>
      <c r="J35" s="9">
        <v>0.9</v>
      </c>
      <c r="K35" s="9">
        <v>100</v>
      </c>
    </row>
    <row r="36" spans="1:21" x14ac:dyDescent="0.15">
      <c r="B36" t="s">
        <v>278</v>
      </c>
    </row>
    <row r="40" spans="1:21" x14ac:dyDescent="0.15">
      <c r="A40" s="1"/>
      <c r="E40" s="1" t="s">
        <v>579</v>
      </c>
      <c r="F40" s="1"/>
      <c r="G40" s="1"/>
      <c r="H40" s="1" t="s">
        <v>1025</v>
      </c>
      <c r="I40" s="1"/>
      <c r="J40" s="1"/>
      <c r="K40" s="1"/>
      <c r="L40" s="1"/>
      <c r="M40" s="1"/>
      <c r="N40" s="1"/>
      <c r="O40" s="1"/>
      <c r="P40" s="1"/>
      <c r="Q40" s="1"/>
      <c r="R40" s="1"/>
      <c r="S40" s="1"/>
      <c r="T40" s="1"/>
      <c r="U40" s="1"/>
    </row>
    <row r="41" spans="1:21" x14ac:dyDescent="0.15">
      <c r="A41" s="1"/>
      <c r="B41" s="5"/>
      <c r="C41" s="5"/>
      <c r="D41" s="5"/>
      <c r="E41" s="1">
        <v>1</v>
      </c>
      <c r="F41" s="1">
        <v>2</v>
      </c>
      <c r="G41" s="1">
        <v>3</v>
      </c>
      <c r="H41" s="1">
        <v>1</v>
      </c>
      <c r="I41" s="1"/>
      <c r="J41" s="1"/>
      <c r="K41" s="1"/>
      <c r="L41" s="1"/>
      <c r="M41" s="1"/>
      <c r="N41" s="1"/>
      <c r="O41" s="1"/>
      <c r="P41" s="1"/>
      <c r="Q41" s="1"/>
      <c r="R41" s="1"/>
      <c r="S41" s="1"/>
      <c r="T41" s="1"/>
      <c r="U41" s="1"/>
    </row>
    <row r="42" spans="1:21" x14ac:dyDescent="0.15">
      <c r="A42" s="1"/>
    </row>
    <row r="43" spans="1:21" ht="42" customHeight="1" x14ac:dyDescent="0.15">
      <c r="A43" s="1"/>
      <c r="B43" s="219" t="s">
        <v>74</v>
      </c>
      <c r="C43" s="244"/>
      <c r="D43" s="245"/>
      <c r="E43" s="16" t="s">
        <v>156</v>
      </c>
      <c r="F43" s="16" t="s">
        <v>157</v>
      </c>
      <c r="G43" s="16" t="s">
        <v>158</v>
      </c>
      <c r="H43" s="16" t="s">
        <v>152</v>
      </c>
      <c r="I43" s="17" t="s">
        <v>20</v>
      </c>
      <c r="J43" s="17" t="s">
        <v>21</v>
      </c>
    </row>
    <row r="44" spans="1:21" x14ac:dyDescent="0.15">
      <c r="A44" s="1" t="s">
        <v>578</v>
      </c>
      <c r="B44" s="222" t="s">
        <v>27</v>
      </c>
      <c r="C44" s="231" t="s">
        <v>77</v>
      </c>
      <c r="D44" s="37" t="s">
        <v>28</v>
      </c>
      <c r="E44" s="13">
        <v>20</v>
      </c>
      <c r="F44" s="13">
        <v>5</v>
      </c>
      <c r="G44" s="13">
        <v>2</v>
      </c>
      <c r="H44" s="14" t="s">
        <v>5</v>
      </c>
      <c r="I44" s="14" t="s">
        <v>5</v>
      </c>
      <c r="J44" s="13">
        <v>27</v>
      </c>
      <c r="K44" s="1" t="s">
        <v>570</v>
      </c>
    </row>
    <row r="45" spans="1:21" x14ac:dyDescent="0.15">
      <c r="A45" s="1"/>
      <c r="B45" s="223"/>
      <c r="C45" s="232"/>
      <c r="D45" s="8" t="s">
        <v>29</v>
      </c>
      <c r="E45" s="12">
        <v>74.074074074074076</v>
      </c>
      <c r="F45" s="12">
        <v>18.518518518518519</v>
      </c>
      <c r="G45" s="12">
        <v>7.4074074074074066</v>
      </c>
      <c r="H45" s="9" t="s">
        <v>5</v>
      </c>
      <c r="I45" s="9" t="s">
        <v>5</v>
      </c>
      <c r="J45" s="12">
        <v>100</v>
      </c>
      <c r="K45" s="1">
        <v>1</v>
      </c>
    </row>
    <row r="46" spans="1:21" x14ac:dyDescent="0.15">
      <c r="A46" s="1"/>
      <c r="B46" s="223"/>
      <c r="C46" s="231" t="s">
        <v>79</v>
      </c>
      <c r="D46" s="37" t="s">
        <v>28</v>
      </c>
      <c r="E46" s="13">
        <v>158</v>
      </c>
      <c r="F46" s="13">
        <v>57</v>
      </c>
      <c r="G46" s="13">
        <v>4</v>
      </c>
      <c r="H46" s="13">
        <v>1</v>
      </c>
      <c r="I46" s="13">
        <v>4</v>
      </c>
      <c r="J46" s="13">
        <v>224</v>
      </c>
      <c r="K46" s="1"/>
    </row>
    <row r="47" spans="1:21" x14ac:dyDescent="0.15">
      <c r="A47" s="1"/>
      <c r="B47" s="223"/>
      <c r="C47" s="232"/>
      <c r="D47" s="8" t="s">
        <v>29</v>
      </c>
      <c r="E47" s="12">
        <v>70.535714285714292</v>
      </c>
      <c r="F47" s="12">
        <v>25.446428571428569</v>
      </c>
      <c r="G47" s="12">
        <v>1.7857142857142856</v>
      </c>
      <c r="H47" s="12">
        <v>0.4464285714285714</v>
      </c>
      <c r="I47" s="12">
        <v>1.7857142857142856</v>
      </c>
      <c r="J47" s="12">
        <v>100</v>
      </c>
      <c r="K47" s="1">
        <v>2</v>
      </c>
    </row>
    <row r="48" spans="1:21" ht="13.5" customHeight="1" x14ac:dyDescent="0.15">
      <c r="A48" s="1"/>
      <c r="B48" s="223"/>
      <c r="C48" s="233" t="s">
        <v>81</v>
      </c>
      <c r="D48" s="37" t="s">
        <v>28</v>
      </c>
      <c r="E48" s="13">
        <v>8</v>
      </c>
      <c r="F48" s="14" t="s">
        <v>5</v>
      </c>
      <c r="G48" s="14" t="s">
        <v>5</v>
      </c>
      <c r="H48" s="14" t="s">
        <v>5</v>
      </c>
      <c r="I48" s="13">
        <v>1</v>
      </c>
      <c r="J48" s="13">
        <v>9</v>
      </c>
      <c r="K48" s="1"/>
    </row>
    <row r="49" spans="1:11" x14ac:dyDescent="0.15">
      <c r="A49" s="1"/>
      <c r="B49" s="223"/>
      <c r="C49" s="234"/>
      <c r="D49" s="8" t="s">
        <v>29</v>
      </c>
      <c r="E49" s="12">
        <v>88.888888888888886</v>
      </c>
      <c r="F49" s="9" t="s">
        <v>5</v>
      </c>
      <c r="G49" s="9" t="s">
        <v>5</v>
      </c>
      <c r="H49" s="9" t="s">
        <v>5</v>
      </c>
      <c r="I49" s="12">
        <v>11.111111111111111</v>
      </c>
      <c r="J49" s="12">
        <v>100</v>
      </c>
      <c r="K49" s="1">
        <v>3</v>
      </c>
    </row>
    <row r="50" spans="1:11" x14ac:dyDescent="0.15">
      <c r="A50" s="1"/>
      <c r="B50" s="223"/>
      <c r="C50" s="231" t="s">
        <v>83</v>
      </c>
      <c r="D50" s="37" t="s">
        <v>28</v>
      </c>
      <c r="E50" s="13">
        <v>7</v>
      </c>
      <c r="F50" s="13">
        <v>3</v>
      </c>
      <c r="G50" s="13">
        <v>7</v>
      </c>
      <c r="H50" s="14" t="s">
        <v>5</v>
      </c>
      <c r="I50" s="14" t="s">
        <v>5</v>
      </c>
      <c r="J50" s="13">
        <v>17</v>
      </c>
      <c r="K50" s="1"/>
    </row>
    <row r="51" spans="1:11" x14ac:dyDescent="0.15">
      <c r="A51" s="1"/>
      <c r="B51" s="223"/>
      <c r="C51" s="232"/>
      <c r="D51" s="8" t="s">
        <v>29</v>
      </c>
      <c r="E51" s="12">
        <v>41.17647058823529</v>
      </c>
      <c r="F51" s="12">
        <v>17.647058823529413</v>
      </c>
      <c r="G51" s="12">
        <v>41.17647058823529</v>
      </c>
      <c r="H51" s="9" t="s">
        <v>5</v>
      </c>
      <c r="I51" s="9" t="s">
        <v>5</v>
      </c>
      <c r="J51" s="12">
        <v>100</v>
      </c>
      <c r="K51" s="1">
        <v>4</v>
      </c>
    </row>
    <row r="52" spans="1:11" x14ac:dyDescent="0.15">
      <c r="A52" s="1"/>
      <c r="B52" s="223"/>
      <c r="C52" s="231" t="s">
        <v>85</v>
      </c>
      <c r="D52" s="37" t="s">
        <v>28</v>
      </c>
      <c r="E52" s="13">
        <v>11</v>
      </c>
      <c r="F52" s="13">
        <v>1</v>
      </c>
      <c r="G52" s="13">
        <v>1</v>
      </c>
      <c r="H52" s="13">
        <v>1</v>
      </c>
      <c r="I52" s="13">
        <v>1</v>
      </c>
      <c r="J52" s="13">
        <v>15</v>
      </c>
      <c r="K52" s="1"/>
    </row>
    <row r="53" spans="1:11" x14ac:dyDescent="0.15">
      <c r="A53" s="1"/>
      <c r="B53" s="223"/>
      <c r="C53" s="232"/>
      <c r="D53" s="8" t="s">
        <v>29</v>
      </c>
      <c r="E53" s="12">
        <v>73.333333333333329</v>
      </c>
      <c r="F53" s="12">
        <v>6.666666666666667</v>
      </c>
      <c r="G53" s="12">
        <v>6.666666666666667</v>
      </c>
      <c r="H53" s="12">
        <v>6.666666666666667</v>
      </c>
      <c r="I53" s="12">
        <v>6.666666666666667</v>
      </c>
      <c r="J53" s="12">
        <v>100</v>
      </c>
      <c r="K53" s="1">
        <v>5</v>
      </c>
    </row>
    <row r="54" spans="1:11" x14ac:dyDescent="0.15">
      <c r="A54" s="1"/>
      <c r="B54" s="223"/>
      <c r="C54" s="231" t="s">
        <v>87</v>
      </c>
      <c r="D54" s="37" t="s">
        <v>28</v>
      </c>
      <c r="E54" s="13">
        <v>24</v>
      </c>
      <c r="F54" s="13">
        <v>13</v>
      </c>
      <c r="G54" s="13">
        <v>17</v>
      </c>
      <c r="H54" s="14" t="s">
        <v>5</v>
      </c>
      <c r="I54" s="13">
        <v>3</v>
      </c>
      <c r="J54" s="13">
        <v>57</v>
      </c>
      <c r="K54" s="1"/>
    </row>
    <row r="55" spans="1:11" x14ac:dyDescent="0.15">
      <c r="A55" s="1"/>
      <c r="B55" s="223"/>
      <c r="C55" s="232"/>
      <c r="D55" s="8" t="s">
        <v>29</v>
      </c>
      <c r="E55" s="12">
        <v>42.105263157894733</v>
      </c>
      <c r="F55" s="12">
        <v>22.807017543859647</v>
      </c>
      <c r="G55" s="12">
        <v>29.82456140350877</v>
      </c>
      <c r="H55" s="9" t="s">
        <v>5</v>
      </c>
      <c r="I55" s="12">
        <v>5.2631578947368416</v>
      </c>
      <c r="J55" s="12">
        <v>100</v>
      </c>
      <c r="K55" s="1">
        <v>6</v>
      </c>
    </row>
    <row r="56" spans="1:11" x14ac:dyDescent="0.15">
      <c r="A56" s="1"/>
      <c r="B56" s="223"/>
      <c r="C56" s="231" t="s">
        <v>89</v>
      </c>
      <c r="D56" s="22" t="s">
        <v>28</v>
      </c>
      <c r="E56" s="13">
        <v>13</v>
      </c>
      <c r="F56" s="13">
        <v>2</v>
      </c>
      <c r="G56" s="13">
        <v>7</v>
      </c>
      <c r="H56" s="14" t="s">
        <v>5</v>
      </c>
      <c r="I56" s="14" t="s">
        <v>5</v>
      </c>
      <c r="J56" s="13">
        <v>22</v>
      </c>
      <c r="K56" s="1"/>
    </row>
    <row r="57" spans="1:11" x14ac:dyDescent="0.15">
      <c r="A57" s="1"/>
      <c r="B57" s="223"/>
      <c r="C57" s="232"/>
      <c r="D57" s="8" t="s">
        <v>29</v>
      </c>
      <c r="E57" s="12">
        <v>59.090909090909093</v>
      </c>
      <c r="F57" s="12">
        <v>9.0909090909090917</v>
      </c>
      <c r="G57" s="12">
        <v>31.818181818181817</v>
      </c>
      <c r="H57" s="9" t="s">
        <v>5</v>
      </c>
      <c r="I57" s="9" t="s">
        <v>5</v>
      </c>
      <c r="J57" s="12">
        <v>100</v>
      </c>
      <c r="K57" s="1">
        <v>7</v>
      </c>
    </row>
    <row r="58" spans="1:11" x14ac:dyDescent="0.15">
      <c r="A58" s="1"/>
      <c r="B58" s="223"/>
      <c r="C58" s="233" t="s">
        <v>91</v>
      </c>
      <c r="D58" s="22" t="s">
        <v>28</v>
      </c>
      <c r="E58" s="13">
        <v>1</v>
      </c>
      <c r="F58" s="13">
        <v>3</v>
      </c>
      <c r="G58" s="13">
        <v>1</v>
      </c>
      <c r="H58" s="14" t="s">
        <v>5</v>
      </c>
      <c r="I58" s="14" t="s">
        <v>5</v>
      </c>
      <c r="J58" s="13">
        <v>5</v>
      </c>
      <c r="K58" s="1"/>
    </row>
    <row r="59" spans="1:11" x14ac:dyDescent="0.15">
      <c r="A59" s="1"/>
      <c r="B59" s="223"/>
      <c r="C59" s="234"/>
      <c r="D59" s="8" t="s">
        <v>29</v>
      </c>
      <c r="E59" s="12">
        <v>20</v>
      </c>
      <c r="F59" s="12">
        <v>60</v>
      </c>
      <c r="G59" s="12">
        <v>20</v>
      </c>
      <c r="H59" s="9" t="s">
        <v>5</v>
      </c>
      <c r="I59" s="9" t="s">
        <v>5</v>
      </c>
      <c r="J59" s="12">
        <v>100</v>
      </c>
      <c r="K59" s="1">
        <v>8</v>
      </c>
    </row>
    <row r="60" spans="1:11" x14ac:dyDescent="0.15">
      <c r="A60" s="1"/>
      <c r="B60" s="223"/>
      <c r="C60" s="233" t="s">
        <v>93</v>
      </c>
      <c r="D60" s="22" t="s">
        <v>28</v>
      </c>
      <c r="E60" s="13">
        <v>4</v>
      </c>
      <c r="F60" s="14" t="s">
        <v>5</v>
      </c>
      <c r="G60" s="13">
        <v>2</v>
      </c>
      <c r="H60" s="13">
        <v>2</v>
      </c>
      <c r="I60" s="14" t="s">
        <v>5</v>
      </c>
      <c r="J60" s="13">
        <v>8</v>
      </c>
      <c r="K60" s="1"/>
    </row>
    <row r="61" spans="1:11" x14ac:dyDescent="0.15">
      <c r="A61" s="1"/>
      <c r="B61" s="223"/>
      <c r="C61" s="234"/>
      <c r="D61" s="8" t="s">
        <v>29</v>
      </c>
      <c r="E61" s="12">
        <v>50</v>
      </c>
      <c r="F61" s="9" t="s">
        <v>5</v>
      </c>
      <c r="G61" s="12">
        <v>25</v>
      </c>
      <c r="H61" s="12">
        <v>25</v>
      </c>
      <c r="I61" s="9" t="s">
        <v>5</v>
      </c>
      <c r="J61" s="12">
        <v>100</v>
      </c>
      <c r="K61" s="1">
        <v>9</v>
      </c>
    </row>
    <row r="62" spans="1:11" x14ac:dyDescent="0.15">
      <c r="A62" s="1"/>
      <c r="B62" s="223"/>
      <c r="C62" s="233" t="s">
        <v>95</v>
      </c>
      <c r="D62" s="22" t="s">
        <v>28</v>
      </c>
      <c r="E62" s="13">
        <v>1</v>
      </c>
      <c r="F62" s="13">
        <v>6</v>
      </c>
      <c r="G62" s="13">
        <v>4</v>
      </c>
      <c r="H62" s="14" t="s">
        <v>5</v>
      </c>
      <c r="I62" s="13">
        <v>1</v>
      </c>
      <c r="J62" s="13">
        <v>12</v>
      </c>
      <c r="K62" s="1"/>
    </row>
    <row r="63" spans="1:11" x14ac:dyDescent="0.15">
      <c r="A63" s="1"/>
      <c r="B63" s="223"/>
      <c r="C63" s="234"/>
      <c r="D63" s="8" t="s">
        <v>29</v>
      </c>
      <c r="E63" s="12">
        <v>8.3333333333333321</v>
      </c>
      <c r="F63" s="12">
        <v>50</v>
      </c>
      <c r="G63" s="12">
        <v>33.333333333333329</v>
      </c>
      <c r="H63" s="9" t="s">
        <v>5</v>
      </c>
      <c r="I63" s="12">
        <v>8.3333333333333321</v>
      </c>
      <c r="J63" s="12">
        <v>100</v>
      </c>
      <c r="K63" s="1">
        <v>10</v>
      </c>
    </row>
    <row r="64" spans="1:11" x14ac:dyDescent="0.15">
      <c r="A64" s="1"/>
      <c r="B64" s="223"/>
      <c r="C64" s="233" t="s">
        <v>97</v>
      </c>
      <c r="D64" s="22" t="s">
        <v>28</v>
      </c>
      <c r="E64" s="13">
        <v>4</v>
      </c>
      <c r="F64" s="14" t="s">
        <v>5</v>
      </c>
      <c r="G64" s="13">
        <v>3</v>
      </c>
      <c r="H64" s="14" t="s">
        <v>5</v>
      </c>
      <c r="I64" s="14" t="s">
        <v>5</v>
      </c>
      <c r="J64" s="13">
        <v>7</v>
      </c>
      <c r="K64" s="1"/>
    </row>
    <row r="65" spans="1:11" x14ac:dyDescent="0.15">
      <c r="A65" s="1"/>
      <c r="B65" s="223"/>
      <c r="C65" s="234"/>
      <c r="D65" s="8" t="s">
        <v>29</v>
      </c>
      <c r="E65" s="12">
        <v>57.142857142857139</v>
      </c>
      <c r="F65" s="9" t="s">
        <v>5</v>
      </c>
      <c r="G65" s="12">
        <v>42.857142857142854</v>
      </c>
      <c r="H65" s="9" t="s">
        <v>5</v>
      </c>
      <c r="I65" s="9" t="s">
        <v>5</v>
      </c>
      <c r="J65" s="12">
        <v>100</v>
      </c>
      <c r="K65" s="1">
        <v>11</v>
      </c>
    </row>
    <row r="66" spans="1:11" x14ac:dyDescent="0.15">
      <c r="A66" s="1"/>
      <c r="B66" s="223"/>
      <c r="C66" s="20" t="s">
        <v>99</v>
      </c>
      <c r="D66" s="22" t="s">
        <v>28</v>
      </c>
      <c r="E66" s="13">
        <v>5</v>
      </c>
      <c r="F66" s="13">
        <v>4</v>
      </c>
      <c r="G66" s="13">
        <v>4</v>
      </c>
      <c r="H66" s="14" t="s">
        <v>5</v>
      </c>
      <c r="I66" s="13">
        <v>1</v>
      </c>
      <c r="J66" s="13">
        <v>14</v>
      </c>
      <c r="K66" s="1"/>
    </row>
    <row r="67" spans="1:11" x14ac:dyDescent="0.15">
      <c r="A67" s="1"/>
      <c r="B67" s="223"/>
      <c r="C67" s="21"/>
      <c r="D67" s="8" t="s">
        <v>29</v>
      </c>
      <c r="E67" s="12">
        <v>35.714285714285715</v>
      </c>
      <c r="F67" s="12">
        <v>28.571428571428569</v>
      </c>
      <c r="G67" s="12">
        <v>28.571428571428569</v>
      </c>
      <c r="H67" s="9" t="s">
        <v>5</v>
      </c>
      <c r="I67" s="12">
        <v>7.1428571428571423</v>
      </c>
      <c r="J67" s="12">
        <v>100</v>
      </c>
      <c r="K67" s="1">
        <v>12</v>
      </c>
    </row>
    <row r="68" spans="1:11" x14ac:dyDescent="0.15">
      <c r="A68" s="1"/>
      <c r="B68" s="223"/>
      <c r="C68" s="20" t="s">
        <v>100</v>
      </c>
      <c r="D68" s="22" t="s">
        <v>28</v>
      </c>
      <c r="E68" s="13">
        <v>1</v>
      </c>
      <c r="F68" s="14" t="s">
        <v>5</v>
      </c>
      <c r="G68" s="14" t="s">
        <v>5</v>
      </c>
      <c r="H68" s="14" t="s">
        <v>5</v>
      </c>
      <c r="I68" s="14" t="s">
        <v>5</v>
      </c>
      <c r="J68" s="13">
        <v>1</v>
      </c>
      <c r="K68" s="1"/>
    </row>
    <row r="69" spans="1:11" x14ac:dyDescent="0.15">
      <c r="A69" s="1"/>
      <c r="B69" s="223"/>
      <c r="C69" s="21"/>
      <c r="D69" s="8" t="s">
        <v>29</v>
      </c>
      <c r="E69" s="12">
        <v>100</v>
      </c>
      <c r="F69" s="9" t="s">
        <v>5</v>
      </c>
      <c r="G69" s="9" t="s">
        <v>5</v>
      </c>
      <c r="H69" s="9" t="s">
        <v>5</v>
      </c>
      <c r="I69" s="9" t="s">
        <v>5</v>
      </c>
      <c r="J69" s="12">
        <v>100</v>
      </c>
      <c r="K69" s="1">
        <v>13</v>
      </c>
    </row>
    <row r="70" spans="1:11" x14ac:dyDescent="0.15">
      <c r="A70" s="1"/>
      <c r="B70" s="223"/>
      <c r="C70" s="20" t="s">
        <v>20</v>
      </c>
      <c r="D70" s="22" t="s">
        <v>28</v>
      </c>
      <c r="E70" s="15">
        <v>4</v>
      </c>
      <c r="F70" s="14" t="s">
        <v>5</v>
      </c>
      <c r="G70" s="15">
        <v>1</v>
      </c>
      <c r="H70" s="14" t="s">
        <v>5</v>
      </c>
      <c r="I70" s="14" t="s">
        <v>5</v>
      </c>
      <c r="J70" s="14">
        <v>5</v>
      </c>
    </row>
    <row r="71" spans="1:11" x14ac:dyDescent="0.15">
      <c r="A71" s="1">
        <v>1</v>
      </c>
      <c r="B71" s="224"/>
      <c r="C71" s="21"/>
      <c r="D71" s="8" t="s">
        <v>29</v>
      </c>
      <c r="E71" s="12">
        <v>80</v>
      </c>
      <c r="F71" s="9" t="s">
        <v>5</v>
      </c>
      <c r="G71" s="12">
        <v>20</v>
      </c>
      <c r="H71" s="9" t="s">
        <v>5</v>
      </c>
      <c r="I71" s="9" t="s">
        <v>5</v>
      </c>
      <c r="J71" s="12">
        <v>100</v>
      </c>
    </row>
    <row r="72" spans="1:11" hidden="1" x14ac:dyDescent="0.15">
      <c r="A72" s="1"/>
      <c r="B72" s="104"/>
      <c r="C72" s="120" t="s">
        <v>21</v>
      </c>
      <c r="D72" s="122" t="s">
        <v>28</v>
      </c>
      <c r="E72" s="13">
        <v>261</v>
      </c>
      <c r="F72" s="13">
        <v>94</v>
      </c>
      <c r="G72" s="13">
        <v>53</v>
      </c>
      <c r="H72" s="13">
        <v>4</v>
      </c>
      <c r="I72" s="13">
        <v>13</v>
      </c>
      <c r="J72" s="13">
        <v>425</v>
      </c>
    </row>
    <row r="73" spans="1:11" hidden="1" x14ac:dyDescent="0.15">
      <c r="A73" s="1"/>
      <c r="B73" s="104"/>
      <c r="C73" s="121"/>
      <c r="D73" s="8" t="s">
        <v>29</v>
      </c>
      <c r="E73" s="12">
        <v>61.411764705882355</v>
      </c>
      <c r="F73" s="12">
        <v>22.117647058823529</v>
      </c>
      <c r="G73" s="12">
        <v>12.470588235294118</v>
      </c>
      <c r="H73" s="12">
        <v>0.94117647058823517</v>
      </c>
      <c r="I73" s="12">
        <v>3.0588235294117649</v>
      </c>
      <c r="J73" s="12">
        <v>100</v>
      </c>
    </row>
    <row r="74" spans="1:11" x14ac:dyDescent="0.15">
      <c r="B74" s="237" t="s">
        <v>74</v>
      </c>
      <c r="C74" s="238"/>
      <c r="D74" s="239"/>
      <c r="E74" s="235" t="s">
        <v>102</v>
      </c>
      <c r="F74" s="235" t="s">
        <v>103</v>
      </c>
      <c r="G74" s="235" t="s">
        <v>166</v>
      </c>
      <c r="H74" s="235" t="s">
        <v>105</v>
      </c>
      <c r="I74" s="235" t="s">
        <v>20</v>
      </c>
      <c r="J74" s="235" t="s">
        <v>110</v>
      </c>
    </row>
    <row r="75" spans="1:11" x14ac:dyDescent="0.15">
      <c r="B75" s="240"/>
      <c r="C75" s="241"/>
      <c r="D75" s="242"/>
      <c r="E75" s="236"/>
      <c r="F75" s="236"/>
      <c r="G75" s="236"/>
      <c r="H75" s="236"/>
      <c r="I75" s="236"/>
      <c r="J75" s="236"/>
    </row>
    <row r="76" spans="1:11" x14ac:dyDescent="0.15">
      <c r="A76" s="1"/>
      <c r="B76" s="222" t="s">
        <v>30</v>
      </c>
      <c r="C76" s="231" t="s">
        <v>77</v>
      </c>
      <c r="D76" s="22" t="s">
        <v>28</v>
      </c>
      <c r="E76" s="13">
        <v>20</v>
      </c>
      <c r="F76" s="13">
        <v>6</v>
      </c>
      <c r="G76" s="13">
        <v>6</v>
      </c>
      <c r="H76" s="14" t="s">
        <v>5</v>
      </c>
      <c r="I76" s="13">
        <v>1</v>
      </c>
      <c r="J76" s="13">
        <v>33</v>
      </c>
      <c r="K76" s="1" t="s">
        <v>570</v>
      </c>
    </row>
    <row r="77" spans="1:11" x14ac:dyDescent="0.15">
      <c r="A77" s="1"/>
      <c r="B77" s="223"/>
      <c r="C77" s="232"/>
      <c r="D77" s="8" t="s">
        <v>29</v>
      </c>
      <c r="E77" s="12">
        <v>60.606060606060609</v>
      </c>
      <c r="F77" s="12">
        <v>18.181818181818183</v>
      </c>
      <c r="G77" s="12">
        <v>18.181818181818183</v>
      </c>
      <c r="H77" s="9" t="s">
        <v>5</v>
      </c>
      <c r="I77" s="12">
        <v>3.0303030303030303</v>
      </c>
      <c r="J77" s="12">
        <v>100</v>
      </c>
      <c r="K77" s="1">
        <v>1</v>
      </c>
    </row>
    <row r="78" spans="1:11" x14ac:dyDescent="0.15">
      <c r="A78" s="1"/>
      <c r="B78" s="223"/>
      <c r="C78" s="231" t="s">
        <v>79</v>
      </c>
      <c r="D78" s="22" t="s">
        <v>28</v>
      </c>
      <c r="E78" s="13">
        <v>143</v>
      </c>
      <c r="F78" s="13">
        <v>57</v>
      </c>
      <c r="G78" s="13">
        <v>16</v>
      </c>
      <c r="H78" s="13">
        <v>2</v>
      </c>
      <c r="I78" s="13">
        <v>10</v>
      </c>
      <c r="J78" s="13">
        <v>228</v>
      </c>
      <c r="K78" s="1"/>
    </row>
    <row r="79" spans="1:11" x14ac:dyDescent="0.15">
      <c r="A79" s="1"/>
      <c r="B79" s="223"/>
      <c r="C79" s="232"/>
      <c r="D79" s="8" t="s">
        <v>29</v>
      </c>
      <c r="E79" s="12">
        <v>62.719298245614027</v>
      </c>
      <c r="F79" s="12">
        <v>25</v>
      </c>
      <c r="G79" s="12">
        <v>7.0175438596491224</v>
      </c>
      <c r="H79" s="12">
        <v>0.8771929824561403</v>
      </c>
      <c r="I79" s="12">
        <v>4.3859649122807012</v>
      </c>
      <c r="J79" s="12">
        <v>100</v>
      </c>
      <c r="K79" s="1">
        <v>2</v>
      </c>
    </row>
    <row r="80" spans="1:11" x14ac:dyDescent="0.15">
      <c r="A80" s="1"/>
      <c r="B80" s="223"/>
      <c r="C80" s="233" t="s">
        <v>81</v>
      </c>
      <c r="D80" s="22" t="s">
        <v>28</v>
      </c>
      <c r="E80" s="13">
        <v>1</v>
      </c>
      <c r="F80" s="13">
        <v>1</v>
      </c>
      <c r="G80" s="13">
        <v>2</v>
      </c>
      <c r="H80" s="14" t="s">
        <v>5</v>
      </c>
      <c r="I80" s="14" t="s">
        <v>5</v>
      </c>
      <c r="J80" s="13">
        <v>4</v>
      </c>
      <c r="K80" s="1"/>
    </row>
    <row r="81" spans="1:11" x14ac:dyDescent="0.15">
      <c r="A81" s="1"/>
      <c r="B81" s="223"/>
      <c r="C81" s="234"/>
      <c r="D81" s="8" t="s">
        <v>29</v>
      </c>
      <c r="E81" s="12">
        <v>25</v>
      </c>
      <c r="F81" s="12">
        <v>25</v>
      </c>
      <c r="G81" s="12">
        <v>50</v>
      </c>
      <c r="H81" s="9" t="s">
        <v>5</v>
      </c>
      <c r="I81" s="9" t="s">
        <v>5</v>
      </c>
      <c r="J81" s="12">
        <v>100</v>
      </c>
      <c r="K81" s="1">
        <v>3</v>
      </c>
    </row>
    <row r="82" spans="1:11" x14ac:dyDescent="0.15">
      <c r="A82" s="1"/>
      <c r="B82" s="223"/>
      <c r="C82" s="231" t="s">
        <v>83</v>
      </c>
      <c r="D82" s="22" t="s">
        <v>28</v>
      </c>
      <c r="E82" s="13">
        <v>22</v>
      </c>
      <c r="F82" s="13">
        <v>5</v>
      </c>
      <c r="G82" s="13">
        <v>10</v>
      </c>
      <c r="H82" s="14" t="s">
        <v>5</v>
      </c>
      <c r="I82" s="13">
        <v>2</v>
      </c>
      <c r="J82" s="13">
        <v>39</v>
      </c>
      <c r="K82" s="1"/>
    </row>
    <row r="83" spans="1:11" x14ac:dyDescent="0.15">
      <c r="A83" s="1"/>
      <c r="B83" s="223"/>
      <c r="C83" s="232"/>
      <c r="D83" s="8" t="s">
        <v>29</v>
      </c>
      <c r="E83" s="12">
        <v>56.410256410256409</v>
      </c>
      <c r="F83" s="12">
        <v>12.820512820512819</v>
      </c>
      <c r="G83" s="12">
        <v>25.641025641025639</v>
      </c>
      <c r="H83" s="9" t="s">
        <v>5</v>
      </c>
      <c r="I83" s="12">
        <v>5.1282051282051277</v>
      </c>
      <c r="J83" s="12">
        <v>100</v>
      </c>
      <c r="K83" s="1">
        <v>4</v>
      </c>
    </row>
    <row r="84" spans="1:11" x14ac:dyDescent="0.15">
      <c r="A84" s="1"/>
      <c r="B84" s="223"/>
      <c r="C84" s="231" t="s">
        <v>85</v>
      </c>
      <c r="D84" s="22" t="s">
        <v>28</v>
      </c>
      <c r="E84" s="13">
        <v>34</v>
      </c>
      <c r="F84" s="13">
        <v>32</v>
      </c>
      <c r="G84" s="13">
        <v>35</v>
      </c>
      <c r="H84" s="13">
        <v>1</v>
      </c>
      <c r="I84" s="13">
        <v>6</v>
      </c>
      <c r="J84" s="13">
        <v>108</v>
      </c>
      <c r="K84" s="1"/>
    </row>
    <row r="85" spans="1:11" x14ac:dyDescent="0.15">
      <c r="A85" s="1"/>
      <c r="B85" s="223"/>
      <c r="C85" s="232"/>
      <c r="D85" s="8" t="s">
        <v>29</v>
      </c>
      <c r="E85" s="12">
        <v>31.481481481481481</v>
      </c>
      <c r="F85" s="12">
        <v>29.629629629629626</v>
      </c>
      <c r="G85" s="12">
        <v>32.407407407407405</v>
      </c>
      <c r="H85" s="12">
        <v>0.92592592592592582</v>
      </c>
      <c r="I85" s="12">
        <v>5.5555555555555554</v>
      </c>
      <c r="J85" s="12">
        <v>100</v>
      </c>
      <c r="K85" s="1">
        <v>5</v>
      </c>
    </row>
    <row r="86" spans="1:11" x14ac:dyDescent="0.15">
      <c r="A86" s="1"/>
      <c r="B86" s="223"/>
      <c r="C86" s="231" t="s">
        <v>87</v>
      </c>
      <c r="D86" s="22" t="s">
        <v>28</v>
      </c>
      <c r="E86" s="13">
        <v>36</v>
      </c>
      <c r="F86" s="13">
        <v>50</v>
      </c>
      <c r="G86" s="13">
        <v>43</v>
      </c>
      <c r="H86" s="14" t="s">
        <v>5</v>
      </c>
      <c r="I86" s="13">
        <v>5</v>
      </c>
      <c r="J86" s="13">
        <v>134</v>
      </c>
      <c r="K86" s="1"/>
    </row>
    <row r="87" spans="1:11" x14ac:dyDescent="0.15">
      <c r="A87" s="1"/>
      <c r="B87" s="223"/>
      <c r="C87" s="232"/>
      <c r="D87" s="8" t="s">
        <v>29</v>
      </c>
      <c r="E87" s="12">
        <v>26.865671641791046</v>
      </c>
      <c r="F87" s="12">
        <v>37.313432835820898</v>
      </c>
      <c r="G87" s="12">
        <v>32.089552238805972</v>
      </c>
      <c r="H87" s="9" t="s">
        <v>5</v>
      </c>
      <c r="I87" s="12">
        <v>3.7313432835820892</v>
      </c>
      <c r="J87" s="12">
        <v>100</v>
      </c>
      <c r="K87" s="1">
        <v>6</v>
      </c>
    </row>
    <row r="88" spans="1:11" x14ac:dyDescent="0.15">
      <c r="A88" s="1"/>
      <c r="B88" s="223"/>
      <c r="C88" s="231" t="s">
        <v>89</v>
      </c>
      <c r="D88" s="22" t="s">
        <v>28</v>
      </c>
      <c r="E88" s="13">
        <v>23</v>
      </c>
      <c r="F88" s="13">
        <v>10</v>
      </c>
      <c r="G88" s="13">
        <v>21</v>
      </c>
      <c r="H88" s="13">
        <v>1</v>
      </c>
      <c r="I88" s="13">
        <v>2</v>
      </c>
      <c r="J88" s="13">
        <v>57</v>
      </c>
      <c r="K88" s="1"/>
    </row>
    <row r="89" spans="1:11" x14ac:dyDescent="0.15">
      <c r="A89" s="1"/>
      <c r="B89" s="223"/>
      <c r="C89" s="232"/>
      <c r="D89" s="8" t="s">
        <v>29</v>
      </c>
      <c r="E89" s="12">
        <v>40.350877192982452</v>
      </c>
      <c r="F89" s="12">
        <v>17.543859649122805</v>
      </c>
      <c r="G89" s="12">
        <v>36.84210526315789</v>
      </c>
      <c r="H89" s="12">
        <v>1.7543859649122806</v>
      </c>
      <c r="I89" s="12">
        <v>3.5087719298245612</v>
      </c>
      <c r="J89" s="12">
        <v>100</v>
      </c>
      <c r="K89" s="1">
        <v>7</v>
      </c>
    </row>
    <row r="90" spans="1:11" x14ac:dyDescent="0.15">
      <c r="A90" s="1"/>
      <c r="B90" s="223"/>
      <c r="C90" s="233" t="s">
        <v>91</v>
      </c>
      <c r="D90" s="22" t="s">
        <v>28</v>
      </c>
      <c r="E90" s="13">
        <v>5</v>
      </c>
      <c r="F90" s="13">
        <v>3</v>
      </c>
      <c r="G90" s="13">
        <v>5</v>
      </c>
      <c r="H90" s="13">
        <v>2</v>
      </c>
      <c r="I90" s="13">
        <v>1</v>
      </c>
      <c r="J90" s="13">
        <v>16</v>
      </c>
      <c r="K90" s="1"/>
    </row>
    <row r="91" spans="1:11" x14ac:dyDescent="0.15">
      <c r="A91" s="1"/>
      <c r="B91" s="223"/>
      <c r="C91" s="234"/>
      <c r="D91" s="8" t="s">
        <v>29</v>
      </c>
      <c r="E91" s="12">
        <v>31.25</v>
      </c>
      <c r="F91" s="12">
        <v>18.75</v>
      </c>
      <c r="G91" s="12">
        <v>31.25</v>
      </c>
      <c r="H91" s="12">
        <v>12.5</v>
      </c>
      <c r="I91" s="12">
        <v>6.25</v>
      </c>
      <c r="J91" s="12">
        <v>100</v>
      </c>
      <c r="K91" s="1">
        <v>8</v>
      </c>
    </row>
    <row r="92" spans="1:11" x14ac:dyDescent="0.15">
      <c r="A92" s="1"/>
      <c r="B92" s="223"/>
      <c r="C92" s="233" t="s">
        <v>93</v>
      </c>
      <c r="D92" s="22" t="s">
        <v>28</v>
      </c>
      <c r="E92" s="13">
        <v>17</v>
      </c>
      <c r="F92" s="13">
        <v>10</v>
      </c>
      <c r="G92" s="13">
        <v>10</v>
      </c>
      <c r="H92" s="13">
        <v>1</v>
      </c>
      <c r="I92" s="13">
        <v>1</v>
      </c>
      <c r="J92" s="13">
        <v>39</v>
      </c>
      <c r="K92" s="1"/>
    </row>
    <row r="93" spans="1:11" x14ac:dyDescent="0.15">
      <c r="A93" s="1"/>
      <c r="B93" s="223"/>
      <c r="C93" s="234"/>
      <c r="D93" s="8" t="s">
        <v>29</v>
      </c>
      <c r="E93" s="12">
        <v>43.589743589743591</v>
      </c>
      <c r="F93" s="12">
        <v>25.641025641025639</v>
      </c>
      <c r="G93" s="12">
        <v>25.641025641025639</v>
      </c>
      <c r="H93" s="12">
        <v>2.5641025641025639</v>
      </c>
      <c r="I93" s="12">
        <v>2.5641025641025639</v>
      </c>
      <c r="J93" s="12">
        <v>100</v>
      </c>
      <c r="K93" s="1">
        <v>9</v>
      </c>
    </row>
    <row r="94" spans="1:11" x14ac:dyDescent="0.15">
      <c r="A94" s="1"/>
      <c r="B94" s="223"/>
      <c r="C94" s="233" t="s">
        <v>95</v>
      </c>
      <c r="D94" s="22" t="s">
        <v>28</v>
      </c>
      <c r="E94" s="13">
        <v>7</v>
      </c>
      <c r="F94" s="13">
        <v>5</v>
      </c>
      <c r="G94" s="13">
        <v>6</v>
      </c>
      <c r="H94" s="14" t="s">
        <v>5</v>
      </c>
      <c r="I94" s="13">
        <v>1</v>
      </c>
      <c r="J94" s="13">
        <v>19</v>
      </c>
      <c r="K94" s="1"/>
    </row>
    <row r="95" spans="1:11" x14ac:dyDescent="0.15">
      <c r="A95" s="1"/>
      <c r="B95" s="223"/>
      <c r="C95" s="234"/>
      <c r="D95" s="8" t="s">
        <v>29</v>
      </c>
      <c r="E95" s="12">
        <v>36.84210526315789</v>
      </c>
      <c r="F95" s="12">
        <v>26.315789473684209</v>
      </c>
      <c r="G95" s="12">
        <v>31.578947368421051</v>
      </c>
      <c r="H95" s="9" t="s">
        <v>5</v>
      </c>
      <c r="I95" s="12">
        <v>5.2631578947368416</v>
      </c>
      <c r="J95" s="12">
        <v>100</v>
      </c>
      <c r="K95" s="1">
        <v>10</v>
      </c>
    </row>
    <row r="96" spans="1:11" x14ac:dyDescent="0.15">
      <c r="A96" s="1"/>
      <c r="B96" s="223"/>
      <c r="C96" s="233" t="s">
        <v>97</v>
      </c>
      <c r="D96" s="22" t="s">
        <v>28</v>
      </c>
      <c r="E96" s="13">
        <v>9</v>
      </c>
      <c r="F96" s="13">
        <v>14</v>
      </c>
      <c r="G96" s="13">
        <v>15</v>
      </c>
      <c r="H96" s="14" t="s">
        <v>5</v>
      </c>
      <c r="I96" s="13">
        <v>2</v>
      </c>
      <c r="J96" s="13">
        <v>40</v>
      </c>
      <c r="K96" s="1"/>
    </row>
    <row r="97" spans="1:11" x14ac:dyDescent="0.15">
      <c r="A97" s="1"/>
      <c r="B97" s="223"/>
      <c r="C97" s="234"/>
      <c r="D97" s="8" t="s">
        <v>29</v>
      </c>
      <c r="E97" s="12">
        <v>22.5</v>
      </c>
      <c r="F97" s="12">
        <v>35</v>
      </c>
      <c r="G97" s="12">
        <v>37.5</v>
      </c>
      <c r="H97" s="9" t="s">
        <v>5</v>
      </c>
      <c r="I97" s="12">
        <v>5</v>
      </c>
      <c r="J97" s="12">
        <v>100</v>
      </c>
      <c r="K97" s="1">
        <v>11</v>
      </c>
    </row>
    <row r="98" spans="1:11" x14ac:dyDescent="0.15">
      <c r="A98" s="1"/>
      <c r="B98" s="223"/>
      <c r="C98" s="20" t="s">
        <v>99</v>
      </c>
      <c r="D98" s="22" t="s">
        <v>28</v>
      </c>
      <c r="E98" s="13">
        <v>27</v>
      </c>
      <c r="F98" s="13">
        <v>20</v>
      </c>
      <c r="G98" s="13">
        <v>52</v>
      </c>
      <c r="H98" s="13">
        <v>2</v>
      </c>
      <c r="I98" s="13">
        <v>8</v>
      </c>
      <c r="J98" s="13">
        <v>109</v>
      </c>
      <c r="K98" s="1"/>
    </row>
    <row r="99" spans="1:11" x14ac:dyDescent="0.15">
      <c r="A99" s="1"/>
      <c r="B99" s="223"/>
      <c r="C99" s="21"/>
      <c r="D99" s="8" t="s">
        <v>29</v>
      </c>
      <c r="E99" s="12">
        <v>24.770642201834864</v>
      </c>
      <c r="F99" s="12">
        <v>18.348623853211009</v>
      </c>
      <c r="G99" s="12">
        <v>47.706422018348626</v>
      </c>
      <c r="H99" s="12">
        <v>1.834862385321101</v>
      </c>
      <c r="I99" s="12">
        <v>7.3394495412844041</v>
      </c>
      <c r="J99" s="12">
        <v>100</v>
      </c>
      <c r="K99" s="1">
        <v>12</v>
      </c>
    </row>
    <row r="100" spans="1:11" x14ac:dyDescent="0.15">
      <c r="A100" s="1"/>
      <c r="B100" s="223"/>
      <c r="C100" s="20" t="s">
        <v>100</v>
      </c>
      <c r="D100" s="22" t="s">
        <v>28</v>
      </c>
      <c r="E100" s="13">
        <v>26</v>
      </c>
      <c r="F100" s="13">
        <v>29</v>
      </c>
      <c r="G100" s="13">
        <v>61</v>
      </c>
      <c r="H100" s="14" t="s">
        <v>5</v>
      </c>
      <c r="I100" s="13">
        <v>6</v>
      </c>
      <c r="J100" s="13">
        <v>122</v>
      </c>
      <c r="K100" s="1"/>
    </row>
    <row r="101" spans="1:11" x14ac:dyDescent="0.15">
      <c r="A101" s="1"/>
      <c r="B101" s="223"/>
      <c r="C101" s="21"/>
      <c r="D101" s="8" t="s">
        <v>29</v>
      </c>
      <c r="E101" s="12">
        <v>21.311475409836063</v>
      </c>
      <c r="F101" s="12">
        <v>23.770491803278688</v>
      </c>
      <c r="G101" s="12">
        <v>50</v>
      </c>
      <c r="H101" s="9" t="s">
        <v>5</v>
      </c>
      <c r="I101" s="12">
        <v>4.918032786885246</v>
      </c>
      <c r="J101" s="12">
        <v>100</v>
      </c>
      <c r="K101" s="1">
        <v>13</v>
      </c>
    </row>
    <row r="102" spans="1:11" x14ac:dyDescent="0.15">
      <c r="A102" s="1"/>
      <c r="B102" s="223"/>
      <c r="C102" s="20" t="s">
        <v>20</v>
      </c>
      <c r="D102" s="22" t="s">
        <v>28</v>
      </c>
      <c r="E102" s="15">
        <v>7</v>
      </c>
      <c r="F102" s="15">
        <v>2</v>
      </c>
      <c r="G102" s="15">
        <v>8</v>
      </c>
      <c r="H102" s="14" t="s">
        <v>5</v>
      </c>
      <c r="I102" s="14" t="s">
        <v>5</v>
      </c>
      <c r="J102" s="14">
        <v>17</v>
      </c>
    </row>
    <row r="103" spans="1:11" x14ac:dyDescent="0.15">
      <c r="A103" s="1">
        <v>2</v>
      </c>
      <c r="B103" s="224"/>
      <c r="C103" s="21"/>
      <c r="D103" s="8" t="s">
        <v>29</v>
      </c>
      <c r="E103" s="12">
        <v>41.17647058823529</v>
      </c>
      <c r="F103" s="12">
        <v>11.76470588235294</v>
      </c>
      <c r="G103" s="12">
        <v>47.058823529411761</v>
      </c>
      <c r="H103" s="9" t="s">
        <v>5</v>
      </c>
      <c r="I103" s="9" t="s">
        <v>5</v>
      </c>
      <c r="J103" s="12">
        <v>100</v>
      </c>
    </row>
    <row r="104" spans="1:11" hidden="1" x14ac:dyDescent="0.15">
      <c r="A104" s="1"/>
      <c r="B104" s="104"/>
      <c r="C104" s="120" t="s">
        <v>21</v>
      </c>
      <c r="D104" s="122" t="s">
        <v>28</v>
      </c>
      <c r="E104" s="13">
        <v>377</v>
      </c>
      <c r="F104" s="13">
        <v>244</v>
      </c>
      <c r="G104" s="13">
        <v>290</v>
      </c>
      <c r="H104" s="13">
        <v>9</v>
      </c>
      <c r="I104" s="13">
        <v>55</v>
      </c>
      <c r="J104" s="13">
        <v>975</v>
      </c>
    </row>
    <row r="105" spans="1:11" hidden="1" x14ac:dyDescent="0.15">
      <c r="A105" s="1"/>
      <c r="B105" s="119"/>
      <c r="C105" s="121"/>
      <c r="D105" s="8" t="s">
        <v>29</v>
      </c>
      <c r="E105" s="12">
        <v>38.666666666666664</v>
      </c>
      <c r="F105" s="12">
        <v>25.025641025641026</v>
      </c>
      <c r="G105" s="12">
        <v>29.743589743589745</v>
      </c>
      <c r="H105" s="12">
        <v>0.92307692307692313</v>
      </c>
      <c r="I105" s="12">
        <v>5.6410256410256414</v>
      </c>
      <c r="J105" s="12">
        <v>100</v>
      </c>
    </row>
    <row r="108" spans="1:11" ht="42" customHeight="1" x14ac:dyDescent="0.15">
      <c r="A108" s="1"/>
      <c r="B108" s="219" t="s">
        <v>74</v>
      </c>
      <c r="C108" s="220"/>
      <c r="D108" s="221"/>
      <c r="E108" s="16" t="s">
        <v>156</v>
      </c>
      <c r="F108" s="16" t="s">
        <v>157</v>
      </c>
      <c r="G108" s="16" t="s">
        <v>158</v>
      </c>
      <c r="H108" s="16" t="s">
        <v>152</v>
      </c>
      <c r="I108" s="17" t="s">
        <v>20</v>
      </c>
      <c r="J108" s="17" t="s">
        <v>21</v>
      </c>
    </row>
    <row r="109" spans="1:11" x14ac:dyDescent="0.15">
      <c r="A109" s="1"/>
      <c r="B109" s="222" t="s">
        <v>31</v>
      </c>
      <c r="C109" s="231" t="s">
        <v>77</v>
      </c>
      <c r="D109" s="22" t="s">
        <v>28</v>
      </c>
      <c r="E109" s="15">
        <v>40</v>
      </c>
      <c r="F109" s="15">
        <v>11</v>
      </c>
      <c r="G109" s="15">
        <v>8</v>
      </c>
      <c r="H109" s="14" t="s">
        <v>5</v>
      </c>
      <c r="I109" s="15">
        <v>1</v>
      </c>
      <c r="J109" s="15">
        <v>60</v>
      </c>
    </row>
    <row r="110" spans="1:11" x14ac:dyDescent="0.15">
      <c r="A110" s="1"/>
      <c r="B110" s="223"/>
      <c r="C110" s="232"/>
      <c r="D110" s="8" t="s">
        <v>29</v>
      </c>
      <c r="E110" s="12">
        <v>66.666666666666657</v>
      </c>
      <c r="F110" s="12">
        <v>18.333333333333332</v>
      </c>
      <c r="G110" s="12">
        <v>13.333333333333334</v>
      </c>
      <c r="H110" s="9" t="s">
        <v>5</v>
      </c>
      <c r="I110" s="12">
        <v>1.6666666666666667</v>
      </c>
      <c r="J110" s="12">
        <v>100</v>
      </c>
    </row>
    <row r="111" spans="1:11" x14ac:dyDescent="0.15">
      <c r="A111" s="1"/>
      <c r="B111" s="223"/>
      <c r="C111" s="231" t="s">
        <v>79</v>
      </c>
      <c r="D111" s="22" t="s">
        <v>28</v>
      </c>
      <c r="E111" s="15">
        <v>301</v>
      </c>
      <c r="F111" s="15">
        <v>114</v>
      </c>
      <c r="G111" s="15">
        <v>20</v>
      </c>
      <c r="H111" s="15">
        <v>3</v>
      </c>
      <c r="I111" s="15">
        <v>14</v>
      </c>
      <c r="J111" s="15">
        <v>452</v>
      </c>
    </row>
    <row r="112" spans="1:11" x14ac:dyDescent="0.15">
      <c r="A112" s="1"/>
      <c r="B112" s="223"/>
      <c r="C112" s="232"/>
      <c r="D112" s="8" t="s">
        <v>29</v>
      </c>
      <c r="E112" s="12">
        <v>66.592920353982294</v>
      </c>
      <c r="F112" s="12">
        <v>25.221238938053098</v>
      </c>
      <c r="G112" s="12">
        <v>4.4247787610619467</v>
      </c>
      <c r="H112" s="12">
        <v>0.66371681415929207</v>
      </c>
      <c r="I112" s="12">
        <v>3.0973451327433628</v>
      </c>
      <c r="J112" s="12">
        <v>100</v>
      </c>
    </row>
    <row r="113" spans="1:10" x14ac:dyDescent="0.15">
      <c r="A113" s="1"/>
      <c r="B113" s="223"/>
      <c r="C113" s="233" t="s">
        <v>81</v>
      </c>
      <c r="D113" s="22" t="s">
        <v>28</v>
      </c>
      <c r="E113" s="15">
        <v>9</v>
      </c>
      <c r="F113" s="15">
        <v>1</v>
      </c>
      <c r="G113" s="15">
        <v>2</v>
      </c>
      <c r="H113" s="14" t="s">
        <v>5</v>
      </c>
      <c r="I113" s="15">
        <v>1</v>
      </c>
      <c r="J113" s="15">
        <v>13</v>
      </c>
    </row>
    <row r="114" spans="1:10" x14ac:dyDescent="0.15">
      <c r="A114" s="1"/>
      <c r="B114" s="223"/>
      <c r="C114" s="234"/>
      <c r="D114" s="8" t="s">
        <v>29</v>
      </c>
      <c r="E114" s="12">
        <v>69.230769230769226</v>
      </c>
      <c r="F114" s="12">
        <v>7.6923076923076925</v>
      </c>
      <c r="G114" s="12">
        <v>15.384615384615385</v>
      </c>
      <c r="H114" s="9" t="s">
        <v>5</v>
      </c>
      <c r="I114" s="12">
        <v>7.6923076923076925</v>
      </c>
      <c r="J114" s="12">
        <v>100</v>
      </c>
    </row>
    <row r="115" spans="1:10" x14ac:dyDescent="0.15">
      <c r="A115" s="1"/>
      <c r="B115" s="223"/>
      <c r="C115" s="231" t="s">
        <v>83</v>
      </c>
      <c r="D115" s="22" t="s">
        <v>28</v>
      </c>
      <c r="E115" s="15">
        <v>29</v>
      </c>
      <c r="F115" s="15">
        <v>8</v>
      </c>
      <c r="G115" s="15">
        <v>17</v>
      </c>
      <c r="H115" s="14" t="s">
        <v>5</v>
      </c>
      <c r="I115" s="15">
        <v>2</v>
      </c>
      <c r="J115" s="15">
        <v>56</v>
      </c>
    </row>
    <row r="116" spans="1:10" x14ac:dyDescent="0.15">
      <c r="A116" s="1"/>
      <c r="B116" s="223"/>
      <c r="C116" s="232"/>
      <c r="D116" s="8" t="s">
        <v>29</v>
      </c>
      <c r="E116" s="12">
        <v>51.785714285714292</v>
      </c>
      <c r="F116" s="12">
        <v>14.285714285714285</v>
      </c>
      <c r="G116" s="12">
        <v>30.357142857142854</v>
      </c>
      <c r="H116" s="9" t="s">
        <v>5</v>
      </c>
      <c r="I116" s="12">
        <v>3.5714285714285712</v>
      </c>
      <c r="J116" s="12">
        <v>100</v>
      </c>
    </row>
    <row r="117" spans="1:10" x14ac:dyDescent="0.15">
      <c r="A117" s="1"/>
      <c r="B117" s="223"/>
      <c r="C117" s="231" t="s">
        <v>85</v>
      </c>
      <c r="D117" s="22" t="s">
        <v>28</v>
      </c>
      <c r="E117" s="15">
        <v>45</v>
      </c>
      <c r="F117" s="15">
        <v>33</v>
      </c>
      <c r="G117" s="15">
        <v>36</v>
      </c>
      <c r="H117" s="15">
        <v>2</v>
      </c>
      <c r="I117" s="15">
        <v>7</v>
      </c>
      <c r="J117" s="15">
        <v>123</v>
      </c>
    </row>
    <row r="118" spans="1:10" x14ac:dyDescent="0.15">
      <c r="A118" s="1"/>
      <c r="B118" s="223"/>
      <c r="C118" s="232"/>
      <c r="D118" s="8" t="s">
        <v>29</v>
      </c>
      <c r="E118" s="12">
        <v>36.585365853658537</v>
      </c>
      <c r="F118" s="12">
        <v>26.829268292682929</v>
      </c>
      <c r="G118" s="12">
        <v>29.268292682926827</v>
      </c>
      <c r="H118" s="12">
        <v>1.6260162601626018</v>
      </c>
      <c r="I118" s="12">
        <v>5.6910569105691051</v>
      </c>
      <c r="J118" s="12">
        <v>100</v>
      </c>
    </row>
    <row r="119" spans="1:10" x14ac:dyDescent="0.15">
      <c r="A119" s="1"/>
      <c r="B119" s="223"/>
      <c r="C119" s="231" t="s">
        <v>87</v>
      </c>
      <c r="D119" s="22" t="s">
        <v>28</v>
      </c>
      <c r="E119" s="15">
        <v>60</v>
      </c>
      <c r="F119" s="15">
        <v>63</v>
      </c>
      <c r="G119" s="15">
        <v>60</v>
      </c>
      <c r="H119" s="14" t="s">
        <v>5</v>
      </c>
      <c r="I119" s="15">
        <v>8</v>
      </c>
      <c r="J119" s="15">
        <v>191</v>
      </c>
    </row>
    <row r="120" spans="1:10" x14ac:dyDescent="0.15">
      <c r="A120" s="1"/>
      <c r="B120" s="223"/>
      <c r="C120" s="232"/>
      <c r="D120" s="8" t="s">
        <v>29</v>
      </c>
      <c r="E120" s="12">
        <v>31.413612565445025</v>
      </c>
      <c r="F120" s="12">
        <v>32.984293193717278</v>
      </c>
      <c r="G120" s="12">
        <v>31.413612565445025</v>
      </c>
      <c r="H120" s="9" t="s">
        <v>5</v>
      </c>
      <c r="I120" s="12">
        <v>4.1884816753926701</v>
      </c>
      <c r="J120" s="12">
        <v>100</v>
      </c>
    </row>
    <row r="121" spans="1:10" x14ac:dyDescent="0.15">
      <c r="A121" s="1"/>
      <c r="B121" s="223"/>
      <c r="C121" s="231" t="s">
        <v>89</v>
      </c>
      <c r="D121" s="22" t="s">
        <v>28</v>
      </c>
      <c r="E121" s="15">
        <v>36</v>
      </c>
      <c r="F121" s="15">
        <v>12</v>
      </c>
      <c r="G121" s="15">
        <v>28</v>
      </c>
      <c r="H121" s="15">
        <v>1</v>
      </c>
      <c r="I121" s="15">
        <v>2</v>
      </c>
      <c r="J121" s="15">
        <v>79</v>
      </c>
    </row>
    <row r="122" spans="1:10" x14ac:dyDescent="0.15">
      <c r="A122" s="1"/>
      <c r="B122" s="223"/>
      <c r="C122" s="232"/>
      <c r="D122" s="8" t="s">
        <v>29</v>
      </c>
      <c r="E122" s="12">
        <v>45.569620253164558</v>
      </c>
      <c r="F122" s="12">
        <v>15.18987341772152</v>
      </c>
      <c r="G122" s="12">
        <v>35.443037974683541</v>
      </c>
      <c r="H122" s="12">
        <v>1.2658227848101267</v>
      </c>
      <c r="I122" s="12">
        <v>2.5316455696202533</v>
      </c>
      <c r="J122" s="12">
        <v>100</v>
      </c>
    </row>
    <row r="123" spans="1:10" x14ac:dyDescent="0.15">
      <c r="A123" s="1"/>
      <c r="B123" s="223"/>
      <c r="C123" s="233" t="s">
        <v>91</v>
      </c>
      <c r="D123" s="22" t="s">
        <v>28</v>
      </c>
      <c r="E123" s="15">
        <v>6</v>
      </c>
      <c r="F123" s="15">
        <v>6</v>
      </c>
      <c r="G123" s="15">
        <v>6</v>
      </c>
      <c r="H123" s="15">
        <v>2</v>
      </c>
      <c r="I123" s="15">
        <v>1</v>
      </c>
      <c r="J123" s="15">
        <v>21</v>
      </c>
    </row>
    <row r="124" spans="1:10" x14ac:dyDescent="0.15">
      <c r="A124" s="1"/>
      <c r="B124" s="223"/>
      <c r="C124" s="234"/>
      <c r="D124" s="8" t="s">
        <v>29</v>
      </c>
      <c r="E124" s="12">
        <v>28.571428571428569</v>
      </c>
      <c r="F124" s="12">
        <v>28.571428571428569</v>
      </c>
      <c r="G124" s="12">
        <v>28.571428571428569</v>
      </c>
      <c r="H124" s="12">
        <v>9.5238095238095237</v>
      </c>
      <c r="I124" s="12">
        <v>4.7619047619047619</v>
      </c>
      <c r="J124" s="12">
        <v>100</v>
      </c>
    </row>
    <row r="125" spans="1:10" x14ac:dyDescent="0.15">
      <c r="A125" s="1"/>
      <c r="B125" s="223"/>
      <c r="C125" s="233" t="s">
        <v>93</v>
      </c>
      <c r="D125" s="22" t="s">
        <v>28</v>
      </c>
      <c r="E125" s="15">
        <v>21</v>
      </c>
      <c r="F125" s="15">
        <v>10</v>
      </c>
      <c r="G125" s="15">
        <v>12</v>
      </c>
      <c r="H125" s="15">
        <v>3</v>
      </c>
      <c r="I125" s="15">
        <v>1</v>
      </c>
      <c r="J125" s="15">
        <v>47</v>
      </c>
    </row>
    <row r="126" spans="1:10" x14ac:dyDescent="0.15">
      <c r="A126" s="1"/>
      <c r="B126" s="223"/>
      <c r="C126" s="234"/>
      <c r="D126" s="8" t="s">
        <v>29</v>
      </c>
      <c r="E126" s="12">
        <v>44.680851063829785</v>
      </c>
      <c r="F126" s="12">
        <v>21.276595744680851</v>
      </c>
      <c r="G126" s="12">
        <v>25.531914893617021</v>
      </c>
      <c r="H126" s="12">
        <v>6.3829787234042552</v>
      </c>
      <c r="I126" s="12">
        <v>2.1276595744680851</v>
      </c>
      <c r="J126" s="12">
        <v>100</v>
      </c>
    </row>
    <row r="127" spans="1:10" x14ac:dyDescent="0.15">
      <c r="A127" s="1"/>
      <c r="B127" s="223"/>
      <c r="C127" s="233" t="s">
        <v>95</v>
      </c>
      <c r="D127" s="22" t="s">
        <v>28</v>
      </c>
      <c r="E127" s="15">
        <v>8</v>
      </c>
      <c r="F127" s="15">
        <v>11</v>
      </c>
      <c r="G127" s="15">
        <v>10</v>
      </c>
      <c r="H127" s="14" t="s">
        <v>5</v>
      </c>
      <c r="I127" s="15">
        <v>2</v>
      </c>
      <c r="J127" s="15">
        <v>31</v>
      </c>
    </row>
    <row r="128" spans="1:10" x14ac:dyDescent="0.15">
      <c r="A128" s="1"/>
      <c r="B128" s="223"/>
      <c r="C128" s="234"/>
      <c r="D128" s="8" t="s">
        <v>29</v>
      </c>
      <c r="E128" s="12">
        <v>25.806451612903224</v>
      </c>
      <c r="F128" s="12">
        <v>35.483870967741936</v>
      </c>
      <c r="G128" s="12">
        <v>32.258064516129032</v>
      </c>
      <c r="H128" s="9" t="s">
        <v>5</v>
      </c>
      <c r="I128" s="12">
        <v>6.4516129032258061</v>
      </c>
      <c r="J128" s="12">
        <v>100</v>
      </c>
    </row>
    <row r="129" spans="1:21" x14ac:dyDescent="0.15">
      <c r="A129" s="1"/>
      <c r="B129" s="223"/>
      <c r="C129" s="233" t="s">
        <v>97</v>
      </c>
      <c r="D129" s="22" t="s">
        <v>28</v>
      </c>
      <c r="E129" s="15">
        <v>13</v>
      </c>
      <c r="F129" s="15">
        <v>14</v>
      </c>
      <c r="G129" s="15">
        <v>18</v>
      </c>
      <c r="H129" s="14" t="s">
        <v>5</v>
      </c>
      <c r="I129" s="15">
        <v>2</v>
      </c>
      <c r="J129" s="15">
        <v>47</v>
      </c>
    </row>
    <row r="130" spans="1:21" x14ac:dyDescent="0.15">
      <c r="A130" s="1"/>
      <c r="B130" s="223"/>
      <c r="C130" s="234"/>
      <c r="D130" s="8" t="s">
        <v>29</v>
      </c>
      <c r="E130" s="12">
        <v>27.659574468085108</v>
      </c>
      <c r="F130" s="12">
        <v>29.787234042553191</v>
      </c>
      <c r="G130" s="12">
        <v>38.297872340425535</v>
      </c>
      <c r="H130" s="9" t="s">
        <v>5</v>
      </c>
      <c r="I130" s="12">
        <v>4.2553191489361701</v>
      </c>
      <c r="J130" s="12">
        <v>100</v>
      </c>
    </row>
    <row r="131" spans="1:21" x14ac:dyDescent="0.15">
      <c r="A131" s="1"/>
      <c r="B131" s="223"/>
      <c r="C131" s="20" t="s">
        <v>99</v>
      </c>
      <c r="D131" s="22" t="s">
        <v>28</v>
      </c>
      <c r="E131" s="15">
        <v>32</v>
      </c>
      <c r="F131" s="15">
        <v>24</v>
      </c>
      <c r="G131" s="15">
        <v>56</v>
      </c>
      <c r="H131" s="15">
        <v>2</v>
      </c>
      <c r="I131" s="15">
        <v>9</v>
      </c>
      <c r="J131" s="15">
        <v>123</v>
      </c>
    </row>
    <row r="132" spans="1:21" x14ac:dyDescent="0.15">
      <c r="A132" s="1"/>
      <c r="B132" s="223"/>
      <c r="C132" s="21"/>
      <c r="D132" s="8" t="s">
        <v>29</v>
      </c>
      <c r="E132" s="12">
        <v>26.016260162601629</v>
      </c>
      <c r="F132" s="12">
        <v>19.512195121951219</v>
      </c>
      <c r="G132" s="12">
        <v>45.528455284552841</v>
      </c>
      <c r="H132" s="12">
        <v>1.6260162601626018</v>
      </c>
      <c r="I132" s="12">
        <v>7.3170731707317067</v>
      </c>
      <c r="J132" s="12">
        <v>100</v>
      </c>
    </row>
    <row r="133" spans="1:21" x14ac:dyDescent="0.15">
      <c r="A133" s="1"/>
      <c r="B133" s="223"/>
      <c r="C133" s="20" t="s">
        <v>100</v>
      </c>
      <c r="D133" s="22" t="s">
        <v>28</v>
      </c>
      <c r="E133" s="15">
        <v>27</v>
      </c>
      <c r="F133" s="15">
        <v>29</v>
      </c>
      <c r="G133" s="15">
        <v>61</v>
      </c>
      <c r="H133" s="14" t="s">
        <v>5</v>
      </c>
      <c r="I133" s="15">
        <v>6</v>
      </c>
      <c r="J133" s="15">
        <v>123</v>
      </c>
    </row>
    <row r="134" spans="1:21" x14ac:dyDescent="0.15">
      <c r="A134" s="1"/>
      <c r="B134" s="223"/>
      <c r="C134" s="21"/>
      <c r="D134" s="8" t="s">
        <v>29</v>
      </c>
      <c r="E134" s="12">
        <v>21.951219512195124</v>
      </c>
      <c r="F134" s="12">
        <v>23.577235772357724</v>
      </c>
      <c r="G134" s="12">
        <v>49.59349593495935</v>
      </c>
      <c r="H134" s="9" t="s">
        <v>5</v>
      </c>
      <c r="I134" s="12">
        <v>4.8780487804878048</v>
      </c>
      <c r="J134" s="12">
        <v>100</v>
      </c>
    </row>
    <row r="135" spans="1:21" x14ac:dyDescent="0.15">
      <c r="A135" s="1"/>
      <c r="B135" s="223"/>
      <c r="C135" s="20" t="s">
        <v>20</v>
      </c>
      <c r="D135" s="22" t="s">
        <v>28</v>
      </c>
      <c r="E135" s="15">
        <v>11</v>
      </c>
      <c r="F135" s="15">
        <v>2</v>
      </c>
      <c r="G135" s="15">
        <v>9</v>
      </c>
      <c r="H135" s="14" t="s">
        <v>5</v>
      </c>
      <c r="I135" s="14" t="s">
        <v>5</v>
      </c>
      <c r="J135" s="15">
        <v>22</v>
      </c>
    </row>
    <row r="136" spans="1:21" x14ac:dyDescent="0.15">
      <c r="A136" s="1"/>
      <c r="B136" s="224"/>
      <c r="C136" s="21"/>
      <c r="D136" s="8" t="s">
        <v>29</v>
      </c>
      <c r="E136" s="12">
        <v>50</v>
      </c>
      <c r="F136" s="12">
        <v>9.0909090909090917</v>
      </c>
      <c r="G136" s="12">
        <v>40.909090909090914</v>
      </c>
      <c r="H136" s="9" t="s">
        <v>5</v>
      </c>
      <c r="I136" s="9" t="s">
        <v>5</v>
      </c>
      <c r="J136" s="12">
        <v>100</v>
      </c>
    </row>
    <row r="140" spans="1:21" x14ac:dyDescent="0.15">
      <c r="A140" s="1"/>
      <c r="E140" s="1" t="s">
        <v>579</v>
      </c>
      <c r="F140" s="1"/>
      <c r="G140" s="1"/>
      <c r="H140" s="1" t="s">
        <v>1025</v>
      </c>
      <c r="I140" s="1"/>
      <c r="J140" s="1"/>
      <c r="K140" s="1"/>
      <c r="L140" s="1"/>
      <c r="M140" s="1"/>
      <c r="N140" s="1"/>
      <c r="O140" s="1"/>
      <c r="P140" s="1"/>
      <c r="Q140" s="1"/>
      <c r="R140" s="1"/>
      <c r="S140" s="1"/>
      <c r="T140" s="1"/>
      <c r="U140" s="1"/>
    </row>
    <row r="141" spans="1:21" x14ac:dyDescent="0.15">
      <c r="A141" s="1"/>
      <c r="B141" s="5"/>
      <c r="C141" s="5"/>
      <c r="D141" s="5"/>
      <c r="E141" s="1">
        <v>1</v>
      </c>
      <c r="F141" s="1">
        <v>2</v>
      </c>
      <c r="G141" s="1">
        <v>3</v>
      </c>
      <c r="H141" s="1">
        <v>1</v>
      </c>
      <c r="I141" s="1"/>
      <c r="J141" s="1"/>
      <c r="K141" s="1"/>
      <c r="L141" s="1"/>
      <c r="M141" s="1"/>
      <c r="N141" s="1"/>
      <c r="O141" s="1"/>
      <c r="P141" s="1"/>
      <c r="Q141" s="1"/>
      <c r="R141" s="1"/>
      <c r="S141" s="1"/>
      <c r="T141" s="1"/>
      <c r="U141" s="1"/>
    </row>
    <row r="142" spans="1:21" x14ac:dyDescent="0.15">
      <c r="A142" s="1"/>
    </row>
    <row r="143" spans="1:21" ht="42" customHeight="1" x14ac:dyDescent="0.15">
      <c r="A143" s="1"/>
      <c r="B143" s="219" t="s">
        <v>111</v>
      </c>
      <c r="C143" s="220"/>
      <c r="D143" s="221"/>
      <c r="E143" s="16" t="s">
        <v>156</v>
      </c>
      <c r="F143" s="16" t="s">
        <v>157</v>
      </c>
      <c r="G143" s="16" t="s">
        <v>158</v>
      </c>
      <c r="H143" s="16" t="s">
        <v>152</v>
      </c>
      <c r="I143" s="17" t="s">
        <v>20</v>
      </c>
      <c r="J143" s="17" t="s">
        <v>21</v>
      </c>
    </row>
    <row r="144" spans="1:21" x14ac:dyDescent="0.15">
      <c r="A144" s="1" t="s">
        <v>569</v>
      </c>
      <c r="B144" s="222" t="s">
        <v>27</v>
      </c>
      <c r="C144" s="231" t="s">
        <v>112</v>
      </c>
      <c r="D144" s="22" t="s">
        <v>28</v>
      </c>
      <c r="E144" s="13">
        <v>6</v>
      </c>
      <c r="F144" s="13">
        <v>3</v>
      </c>
      <c r="G144" s="13">
        <v>2</v>
      </c>
      <c r="H144" s="14" t="s">
        <v>5</v>
      </c>
      <c r="I144" s="13">
        <v>1</v>
      </c>
      <c r="J144" s="13">
        <v>12</v>
      </c>
      <c r="K144" s="1" t="s">
        <v>572</v>
      </c>
    </row>
    <row r="145" spans="1:11" x14ac:dyDescent="0.15">
      <c r="A145" s="1"/>
      <c r="B145" s="223"/>
      <c r="C145" s="232"/>
      <c r="D145" s="8" t="s">
        <v>29</v>
      </c>
      <c r="E145" s="12">
        <v>50</v>
      </c>
      <c r="F145" s="12">
        <v>25</v>
      </c>
      <c r="G145" s="12">
        <v>16.666666666666664</v>
      </c>
      <c r="H145" s="9" t="s">
        <v>5</v>
      </c>
      <c r="I145" s="12">
        <v>8.3333333333333321</v>
      </c>
      <c r="J145" s="12">
        <v>100</v>
      </c>
      <c r="K145" s="1">
        <v>1</v>
      </c>
    </row>
    <row r="146" spans="1:11" x14ac:dyDescent="0.15">
      <c r="A146" s="1"/>
      <c r="B146" s="223"/>
      <c r="C146" s="233" t="s">
        <v>113</v>
      </c>
      <c r="D146" s="22" t="s">
        <v>28</v>
      </c>
      <c r="E146" s="13">
        <v>3</v>
      </c>
      <c r="F146" s="14" t="s">
        <v>5</v>
      </c>
      <c r="G146" s="13">
        <v>4</v>
      </c>
      <c r="H146" s="14" t="s">
        <v>5</v>
      </c>
      <c r="I146" s="14" t="s">
        <v>5</v>
      </c>
      <c r="J146" s="13">
        <v>7</v>
      </c>
      <c r="K146" s="1"/>
    </row>
    <row r="147" spans="1:11" x14ac:dyDescent="0.15">
      <c r="A147" s="1"/>
      <c r="B147" s="223"/>
      <c r="C147" s="234"/>
      <c r="D147" s="8" t="s">
        <v>29</v>
      </c>
      <c r="E147" s="12">
        <v>42.857142857142854</v>
      </c>
      <c r="F147" s="9" t="s">
        <v>5</v>
      </c>
      <c r="G147" s="12">
        <v>57.142857142857139</v>
      </c>
      <c r="H147" s="9" t="s">
        <v>5</v>
      </c>
      <c r="I147" s="9" t="s">
        <v>5</v>
      </c>
      <c r="J147" s="12">
        <v>100</v>
      </c>
      <c r="K147" s="1">
        <v>2</v>
      </c>
    </row>
    <row r="148" spans="1:11" x14ac:dyDescent="0.15">
      <c r="A148" s="1"/>
      <c r="B148" s="223"/>
      <c r="C148" s="233" t="s">
        <v>117</v>
      </c>
      <c r="D148" s="22" t="s">
        <v>28</v>
      </c>
      <c r="E148" s="13">
        <v>48</v>
      </c>
      <c r="F148" s="13">
        <v>23</v>
      </c>
      <c r="G148" s="13">
        <v>19</v>
      </c>
      <c r="H148" s="13">
        <v>2</v>
      </c>
      <c r="I148" s="13">
        <v>2</v>
      </c>
      <c r="J148" s="13">
        <v>94</v>
      </c>
      <c r="K148" s="1"/>
    </row>
    <row r="149" spans="1:11" x14ac:dyDescent="0.15">
      <c r="A149" s="1"/>
      <c r="B149" s="223"/>
      <c r="C149" s="234"/>
      <c r="D149" s="8" t="s">
        <v>29</v>
      </c>
      <c r="E149" s="12">
        <v>51.063829787234042</v>
      </c>
      <c r="F149" s="12">
        <v>24.468085106382979</v>
      </c>
      <c r="G149" s="12">
        <v>20.212765957446805</v>
      </c>
      <c r="H149" s="12">
        <v>2.1276595744680851</v>
      </c>
      <c r="I149" s="12">
        <v>2.1276595744680851</v>
      </c>
      <c r="J149" s="12">
        <v>100</v>
      </c>
      <c r="K149" s="1">
        <v>3</v>
      </c>
    </row>
    <row r="150" spans="1:11" x14ac:dyDescent="0.15">
      <c r="A150" s="1"/>
      <c r="B150" s="223"/>
      <c r="C150" s="233" t="s">
        <v>118</v>
      </c>
      <c r="D150" s="22" t="s">
        <v>28</v>
      </c>
      <c r="E150" s="13">
        <v>36</v>
      </c>
      <c r="F150" s="13">
        <v>24</v>
      </c>
      <c r="G150" s="13">
        <v>9</v>
      </c>
      <c r="H150" s="13">
        <v>1</v>
      </c>
      <c r="I150" s="13">
        <v>4</v>
      </c>
      <c r="J150" s="13">
        <v>74</v>
      </c>
      <c r="K150" s="1"/>
    </row>
    <row r="151" spans="1:11" x14ac:dyDescent="0.15">
      <c r="A151" s="1"/>
      <c r="B151" s="223"/>
      <c r="C151" s="234"/>
      <c r="D151" s="8" t="s">
        <v>29</v>
      </c>
      <c r="E151" s="12">
        <v>48.648648648648653</v>
      </c>
      <c r="F151" s="12">
        <v>32.432432432432435</v>
      </c>
      <c r="G151" s="12">
        <v>12.162162162162163</v>
      </c>
      <c r="H151" s="12">
        <v>1.3513513513513513</v>
      </c>
      <c r="I151" s="12">
        <v>5.4054054054054053</v>
      </c>
      <c r="J151" s="12">
        <v>100</v>
      </c>
      <c r="K151" s="1">
        <v>4</v>
      </c>
    </row>
    <row r="152" spans="1:11" x14ac:dyDescent="0.15">
      <c r="A152" s="1"/>
      <c r="B152" s="223"/>
      <c r="C152" s="233" t="s">
        <v>114</v>
      </c>
      <c r="D152" s="22" t="s">
        <v>28</v>
      </c>
      <c r="E152" s="13">
        <v>108</v>
      </c>
      <c r="F152" s="13">
        <v>33</v>
      </c>
      <c r="G152" s="13">
        <v>14</v>
      </c>
      <c r="H152" s="13">
        <v>1</v>
      </c>
      <c r="I152" s="13">
        <v>1</v>
      </c>
      <c r="J152" s="13">
        <v>157</v>
      </c>
      <c r="K152" s="1"/>
    </row>
    <row r="153" spans="1:11" x14ac:dyDescent="0.15">
      <c r="A153" s="1"/>
      <c r="B153" s="223"/>
      <c r="C153" s="234"/>
      <c r="D153" s="8" t="s">
        <v>29</v>
      </c>
      <c r="E153" s="12">
        <v>68.789808917197448</v>
      </c>
      <c r="F153" s="12">
        <v>21.019108280254777</v>
      </c>
      <c r="G153" s="12">
        <v>8.9171974522292992</v>
      </c>
      <c r="H153" s="12">
        <v>0.63694267515923575</v>
      </c>
      <c r="I153" s="12">
        <v>0.63694267515923575</v>
      </c>
      <c r="J153" s="12">
        <v>100</v>
      </c>
      <c r="K153" s="1">
        <v>5</v>
      </c>
    </row>
    <row r="154" spans="1:11" x14ac:dyDescent="0.15">
      <c r="A154" s="1"/>
      <c r="B154" s="223"/>
      <c r="C154" s="233" t="s">
        <v>115</v>
      </c>
      <c r="D154" s="22" t="s">
        <v>28</v>
      </c>
      <c r="E154" s="13">
        <v>28</v>
      </c>
      <c r="F154" s="13">
        <v>5</v>
      </c>
      <c r="G154" s="13">
        <v>3</v>
      </c>
      <c r="H154" s="14" t="s">
        <v>5</v>
      </c>
      <c r="I154" s="13">
        <v>1</v>
      </c>
      <c r="J154" s="13">
        <v>37</v>
      </c>
      <c r="K154" s="1"/>
    </row>
    <row r="155" spans="1:11" x14ac:dyDescent="0.15">
      <c r="A155" s="1"/>
      <c r="B155" s="223"/>
      <c r="C155" s="234"/>
      <c r="D155" s="8" t="s">
        <v>29</v>
      </c>
      <c r="E155" s="12">
        <v>75.675675675675677</v>
      </c>
      <c r="F155" s="12">
        <v>13.513513513513514</v>
      </c>
      <c r="G155" s="12">
        <v>8.1081081081081088</v>
      </c>
      <c r="H155" s="9" t="s">
        <v>5</v>
      </c>
      <c r="I155" s="12">
        <v>2.7027027027027026</v>
      </c>
      <c r="J155" s="12">
        <v>100</v>
      </c>
      <c r="K155" s="1">
        <v>6</v>
      </c>
    </row>
    <row r="156" spans="1:11" x14ac:dyDescent="0.15">
      <c r="A156" s="1"/>
      <c r="B156" s="223"/>
      <c r="C156" s="231" t="s">
        <v>116</v>
      </c>
      <c r="D156" s="22" t="s">
        <v>28</v>
      </c>
      <c r="E156" s="13">
        <v>32</v>
      </c>
      <c r="F156" s="13">
        <v>5</v>
      </c>
      <c r="G156" s="13">
        <v>2</v>
      </c>
      <c r="H156" s="14" t="s">
        <v>5</v>
      </c>
      <c r="I156" s="14" t="s">
        <v>5</v>
      </c>
      <c r="J156" s="13">
        <v>39</v>
      </c>
      <c r="K156" s="1"/>
    </row>
    <row r="157" spans="1:11" x14ac:dyDescent="0.15">
      <c r="A157" s="1"/>
      <c r="B157" s="223"/>
      <c r="C157" s="232"/>
      <c r="D157" s="8" t="s">
        <v>29</v>
      </c>
      <c r="E157" s="12">
        <v>82.051282051282044</v>
      </c>
      <c r="F157" s="12">
        <v>12.820512820512819</v>
      </c>
      <c r="G157" s="12">
        <v>5.1282051282051277</v>
      </c>
      <c r="H157" s="9" t="s">
        <v>5</v>
      </c>
      <c r="I157" s="9" t="s">
        <v>5</v>
      </c>
      <c r="J157" s="12">
        <v>100</v>
      </c>
      <c r="K157" s="1">
        <v>7</v>
      </c>
    </row>
    <row r="158" spans="1:11" x14ac:dyDescent="0.15">
      <c r="A158" s="1"/>
      <c r="B158" s="223"/>
      <c r="C158" s="20" t="s">
        <v>20</v>
      </c>
      <c r="D158" s="22" t="s">
        <v>28</v>
      </c>
      <c r="E158" s="14" t="s">
        <v>5</v>
      </c>
      <c r="F158" s="15">
        <v>1</v>
      </c>
      <c r="G158" s="14" t="s">
        <v>5</v>
      </c>
      <c r="H158" s="14" t="s">
        <v>5</v>
      </c>
      <c r="I158" s="14" t="s">
        <v>5</v>
      </c>
      <c r="J158" s="14">
        <v>1</v>
      </c>
    </row>
    <row r="159" spans="1:11" x14ac:dyDescent="0.15">
      <c r="A159" s="1">
        <v>1</v>
      </c>
      <c r="B159" s="224"/>
      <c r="C159" s="21"/>
      <c r="D159" s="8" t="s">
        <v>29</v>
      </c>
      <c r="E159" s="9" t="s">
        <v>5</v>
      </c>
      <c r="F159" s="12">
        <v>100</v>
      </c>
      <c r="G159" s="9" t="s">
        <v>5</v>
      </c>
      <c r="H159" s="9" t="s">
        <v>5</v>
      </c>
      <c r="I159" s="9" t="s">
        <v>5</v>
      </c>
      <c r="J159" s="12">
        <v>100</v>
      </c>
    </row>
    <row r="160" spans="1:11" hidden="1" x14ac:dyDescent="0.15">
      <c r="A160" s="1"/>
      <c r="B160" s="104"/>
      <c r="C160" s="120" t="s">
        <v>21</v>
      </c>
      <c r="D160" s="122" t="s">
        <v>28</v>
      </c>
      <c r="E160" s="13">
        <v>261</v>
      </c>
      <c r="F160" s="13">
        <v>94</v>
      </c>
      <c r="G160" s="13">
        <v>53</v>
      </c>
      <c r="H160" s="13">
        <v>4</v>
      </c>
      <c r="I160" s="13">
        <v>13</v>
      </c>
      <c r="J160" s="13">
        <v>425</v>
      </c>
    </row>
    <row r="161" spans="1:11" hidden="1" x14ac:dyDescent="0.15">
      <c r="A161" s="1"/>
      <c r="B161" s="104"/>
      <c r="C161" s="121"/>
      <c r="D161" s="8" t="s">
        <v>29</v>
      </c>
      <c r="E161" s="12">
        <v>61.411764705882355</v>
      </c>
      <c r="F161" s="12">
        <v>22.117647058823529</v>
      </c>
      <c r="G161" s="12">
        <v>12.470588235294118</v>
      </c>
      <c r="H161" s="12">
        <v>0.94117647058823517</v>
      </c>
      <c r="I161" s="12">
        <v>3.0588235294117649</v>
      </c>
      <c r="J161" s="12">
        <v>100</v>
      </c>
    </row>
    <row r="162" spans="1:11" x14ac:dyDescent="0.15">
      <c r="B162" s="237" t="s">
        <v>111</v>
      </c>
      <c r="C162" s="238"/>
      <c r="D162" s="239"/>
      <c r="E162" s="235" t="s">
        <v>102</v>
      </c>
      <c r="F162" s="235" t="s">
        <v>103</v>
      </c>
      <c r="G162" s="235" t="s">
        <v>166</v>
      </c>
      <c r="H162" s="235" t="s">
        <v>105</v>
      </c>
      <c r="I162" s="235" t="s">
        <v>20</v>
      </c>
      <c r="J162" s="235" t="s">
        <v>110</v>
      </c>
    </row>
    <row r="163" spans="1:11" x14ac:dyDescent="0.15">
      <c r="B163" s="240"/>
      <c r="C163" s="241"/>
      <c r="D163" s="242"/>
      <c r="E163" s="236"/>
      <c r="F163" s="236"/>
      <c r="G163" s="236"/>
      <c r="H163" s="236"/>
      <c r="I163" s="236"/>
      <c r="J163" s="236"/>
    </row>
    <row r="164" spans="1:11" x14ac:dyDescent="0.15">
      <c r="A164" s="1"/>
      <c r="B164" s="222" t="s">
        <v>30</v>
      </c>
      <c r="C164" s="231" t="s">
        <v>112</v>
      </c>
      <c r="D164" s="22" t="s">
        <v>28</v>
      </c>
      <c r="E164" s="13">
        <v>21</v>
      </c>
      <c r="F164" s="13">
        <v>22</v>
      </c>
      <c r="G164" s="13">
        <v>43</v>
      </c>
      <c r="H164" s="13">
        <v>1</v>
      </c>
      <c r="I164" s="13">
        <v>6</v>
      </c>
      <c r="J164" s="13">
        <v>93</v>
      </c>
      <c r="K164" s="1" t="s">
        <v>572</v>
      </c>
    </row>
    <row r="165" spans="1:11" x14ac:dyDescent="0.15">
      <c r="A165" s="1"/>
      <c r="B165" s="223"/>
      <c r="C165" s="232"/>
      <c r="D165" s="8" t="s">
        <v>29</v>
      </c>
      <c r="E165" s="12">
        <v>22.58064516129032</v>
      </c>
      <c r="F165" s="12">
        <v>23.655913978494624</v>
      </c>
      <c r="G165" s="12">
        <v>46.236559139784944</v>
      </c>
      <c r="H165" s="12">
        <v>1.0752688172043012</v>
      </c>
      <c r="I165" s="12">
        <v>6.4516129032258061</v>
      </c>
      <c r="J165" s="12">
        <v>100</v>
      </c>
      <c r="K165" s="1">
        <v>1</v>
      </c>
    </row>
    <row r="166" spans="1:11" x14ac:dyDescent="0.15">
      <c r="A166" s="1"/>
      <c r="B166" s="223"/>
      <c r="C166" s="233" t="s">
        <v>113</v>
      </c>
      <c r="D166" s="22" t="s">
        <v>28</v>
      </c>
      <c r="E166" s="13">
        <v>23</v>
      </c>
      <c r="F166" s="13">
        <v>25</v>
      </c>
      <c r="G166" s="13">
        <v>46</v>
      </c>
      <c r="H166" s="13">
        <v>2</v>
      </c>
      <c r="I166" s="13">
        <v>9</v>
      </c>
      <c r="J166" s="13">
        <v>105</v>
      </c>
      <c r="K166" s="1"/>
    </row>
    <row r="167" spans="1:11" x14ac:dyDescent="0.15">
      <c r="A167" s="1"/>
      <c r="B167" s="223"/>
      <c r="C167" s="234"/>
      <c r="D167" s="8" t="s">
        <v>29</v>
      </c>
      <c r="E167" s="12">
        <v>21.904761904761905</v>
      </c>
      <c r="F167" s="12">
        <v>23.809523809523807</v>
      </c>
      <c r="G167" s="12">
        <v>43.80952380952381</v>
      </c>
      <c r="H167" s="12">
        <v>1.9047619047619049</v>
      </c>
      <c r="I167" s="12">
        <v>8.5714285714285712</v>
      </c>
      <c r="J167" s="12">
        <v>100</v>
      </c>
      <c r="K167" s="1">
        <v>2</v>
      </c>
    </row>
    <row r="168" spans="1:11" x14ac:dyDescent="0.15">
      <c r="A168" s="1"/>
      <c r="B168" s="223"/>
      <c r="C168" s="233" t="s">
        <v>117</v>
      </c>
      <c r="D168" s="22" t="s">
        <v>28</v>
      </c>
      <c r="E168" s="13">
        <v>142</v>
      </c>
      <c r="F168" s="13">
        <v>88</v>
      </c>
      <c r="G168" s="13">
        <v>116</v>
      </c>
      <c r="H168" s="13">
        <v>3</v>
      </c>
      <c r="I168" s="13">
        <v>8</v>
      </c>
      <c r="J168" s="13">
        <v>357</v>
      </c>
      <c r="K168" s="1"/>
    </row>
    <row r="169" spans="1:11" x14ac:dyDescent="0.15">
      <c r="A169" s="1"/>
      <c r="B169" s="223"/>
      <c r="C169" s="234"/>
      <c r="D169" s="8" t="s">
        <v>29</v>
      </c>
      <c r="E169" s="12">
        <v>39.775910364145659</v>
      </c>
      <c r="F169" s="12">
        <v>24.649859943977592</v>
      </c>
      <c r="G169" s="12">
        <v>32.49299719887955</v>
      </c>
      <c r="H169" s="12">
        <v>0.84033613445378152</v>
      </c>
      <c r="I169" s="12">
        <v>2.2408963585434174</v>
      </c>
      <c r="J169" s="12">
        <v>100</v>
      </c>
      <c r="K169" s="1">
        <v>3</v>
      </c>
    </row>
    <row r="170" spans="1:11" x14ac:dyDescent="0.15">
      <c r="A170" s="1"/>
      <c r="B170" s="223"/>
      <c r="C170" s="233" t="s">
        <v>118</v>
      </c>
      <c r="D170" s="22" t="s">
        <v>28</v>
      </c>
      <c r="E170" s="13">
        <v>65</v>
      </c>
      <c r="F170" s="13">
        <v>41</v>
      </c>
      <c r="G170" s="13">
        <v>21</v>
      </c>
      <c r="H170" s="14" t="s">
        <v>5</v>
      </c>
      <c r="I170" s="13">
        <v>5</v>
      </c>
      <c r="J170" s="13">
        <v>132</v>
      </c>
      <c r="K170" s="1"/>
    </row>
    <row r="171" spans="1:11" x14ac:dyDescent="0.15">
      <c r="A171" s="1"/>
      <c r="B171" s="223"/>
      <c r="C171" s="234"/>
      <c r="D171" s="8" t="s">
        <v>29</v>
      </c>
      <c r="E171" s="12">
        <v>49.242424242424242</v>
      </c>
      <c r="F171" s="12">
        <v>31.060606060606062</v>
      </c>
      <c r="G171" s="12">
        <v>15.909090909090908</v>
      </c>
      <c r="H171" s="9" t="s">
        <v>5</v>
      </c>
      <c r="I171" s="12">
        <v>3.7878787878787881</v>
      </c>
      <c r="J171" s="12">
        <v>100</v>
      </c>
      <c r="K171" s="1">
        <v>4</v>
      </c>
    </row>
    <row r="172" spans="1:11" x14ac:dyDescent="0.15">
      <c r="A172" s="1"/>
      <c r="B172" s="223"/>
      <c r="C172" s="233" t="s">
        <v>114</v>
      </c>
      <c r="D172" s="22" t="s">
        <v>28</v>
      </c>
      <c r="E172" s="13">
        <v>70</v>
      </c>
      <c r="F172" s="13">
        <v>36</v>
      </c>
      <c r="G172" s="13">
        <v>36</v>
      </c>
      <c r="H172" s="13">
        <v>1</v>
      </c>
      <c r="I172" s="13">
        <v>2</v>
      </c>
      <c r="J172" s="13">
        <v>145</v>
      </c>
      <c r="K172" s="1"/>
    </row>
    <row r="173" spans="1:11" x14ac:dyDescent="0.15">
      <c r="A173" s="1"/>
      <c r="B173" s="223"/>
      <c r="C173" s="234"/>
      <c r="D173" s="8" t="s">
        <v>29</v>
      </c>
      <c r="E173" s="12">
        <v>48.275862068965516</v>
      </c>
      <c r="F173" s="12">
        <v>24.827586206896552</v>
      </c>
      <c r="G173" s="12">
        <v>24.827586206896552</v>
      </c>
      <c r="H173" s="12">
        <v>0.68965517241379315</v>
      </c>
      <c r="I173" s="12">
        <v>1.3793103448275863</v>
      </c>
      <c r="J173" s="12">
        <v>100</v>
      </c>
      <c r="K173" s="1">
        <v>5</v>
      </c>
    </row>
    <row r="174" spans="1:11" x14ac:dyDescent="0.15">
      <c r="A174" s="1"/>
      <c r="B174" s="223"/>
      <c r="C174" s="233" t="s">
        <v>115</v>
      </c>
      <c r="D174" s="22" t="s">
        <v>28</v>
      </c>
      <c r="E174" s="13">
        <v>14</v>
      </c>
      <c r="F174" s="13">
        <v>5</v>
      </c>
      <c r="G174" s="13">
        <v>3</v>
      </c>
      <c r="H174" s="13">
        <v>1</v>
      </c>
      <c r="I174" s="13">
        <v>1</v>
      </c>
      <c r="J174" s="13">
        <v>24</v>
      </c>
      <c r="K174" s="1"/>
    </row>
    <row r="175" spans="1:11" x14ac:dyDescent="0.15">
      <c r="A175" s="1"/>
      <c r="B175" s="223"/>
      <c r="C175" s="234"/>
      <c r="D175" s="8" t="s">
        <v>29</v>
      </c>
      <c r="E175" s="12">
        <v>58.333333333333336</v>
      </c>
      <c r="F175" s="12">
        <v>20.833333333333336</v>
      </c>
      <c r="G175" s="12">
        <v>12.5</v>
      </c>
      <c r="H175" s="12">
        <v>4.1666666666666661</v>
      </c>
      <c r="I175" s="12">
        <v>4.1666666666666661</v>
      </c>
      <c r="J175" s="12">
        <v>100</v>
      </c>
      <c r="K175" s="1">
        <v>6</v>
      </c>
    </row>
    <row r="176" spans="1:11" x14ac:dyDescent="0.15">
      <c r="A176" s="1"/>
      <c r="B176" s="223"/>
      <c r="C176" s="231" t="s">
        <v>116</v>
      </c>
      <c r="D176" s="22" t="s">
        <v>28</v>
      </c>
      <c r="E176" s="13">
        <v>16</v>
      </c>
      <c r="F176" s="13">
        <v>7</v>
      </c>
      <c r="G176" s="13">
        <v>3</v>
      </c>
      <c r="H176" s="14" t="s">
        <v>5</v>
      </c>
      <c r="I176" s="13">
        <v>1</v>
      </c>
      <c r="J176" s="13">
        <v>27</v>
      </c>
      <c r="K176" s="1"/>
    </row>
    <row r="177" spans="1:11" x14ac:dyDescent="0.15">
      <c r="A177" s="1"/>
      <c r="B177" s="223"/>
      <c r="C177" s="232"/>
      <c r="D177" s="8" t="s">
        <v>29</v>
      </c>
      <c r="E177" s="12">
        <v>59.259259259259252</v>
      </c>
      <c r="F177" s="12">
        <v>25.925925925925924</v>
      </c>
      <c r="G177" s="12">
        <v>11.111111111111111</v>
      </c>
      <c r="H177" s="9" t="s">
        <v>5</v>
      </c>
      <c r="I177" s="12">
        <v>3.7037037037037033</v>
      </c>
      <c r="J177" s="12">
        <v>100</v>
      </c>
      <c r="K177" s="1">
        <v>7</v>
      </c>
    </row>
    <row r="178" spans="1:11" x14ac:dyDescent="0.15">
      <c r="A178" s="1"/>
      <c r="B178" s="223"/>
      <c r="C178" s="20" t="s">
        <v>20</v>
      </c>
      <c r="D178" s="22" t="s">
        <v>28</v>
      </c>
      <c r="E178" s="15">
        <v>26</v>
      </c>
      <c r="F178" s="15">
        <v>20</v>
      </c>
      <c r="G178" s="15">
        <v>22</v>
      </c>
      <c r="H178" s="15">
        <v>1</v>
      </c>
      <c r="I178" s="14" t="s">
        <v>5</v>
      </c>
      <c r="J178" s="14">
        <v>69</v>
      </c>
    </row>
    <row r="179" spans="1:11" x14ac:dyDescent="0.15">
      <c r="A179" s="1">
        <v>2</v>
      </c>
      <c r="B179" s="224"/>
      <c r="C179" s="21"/>
      <c r="D179" s="8" t="s">
        <v>29</v>
      </c>
      <c r="E179" s="12">
        <v>37.681159420289859</v>
      </c>
      <c r="F179" s="12">
        <v>28.985507246376812</v>
      </c>
      <c r="G179" s="12">
        <v>31.884057971014489</v>
      </c>
      <c r="H179" s="12">
        <v>1.4492753623188406</v>
      </c>
      <c r="I179" s="9" t="s">
        <v>5</v>
      </c>
      <c r="J179" s="12">
        <v>100</v>
      </c>
    </row>
    <row r="180" spans="1:11" hidden="1" x14ac:dyDescent="0.15">
      <c r="A180" s="1"/>
      <c r="B180" s="104"/>
      <c r="C180" s="120" t="s">
        <v>21</v>
      </c>
      <c r="D180" s="122" t="s">
        <v>28</v>
      </c>
      <c r="E180" s="13">
        <v>377</v>
      </c>
      <c r="F180" s="13">
        <v>244</v>
      </c>
      <c r="G180" s="13">
        <v>290</v>
      </c>
      <c r="H180" s="13">
        <v>9</v>
      </c>
      <c r="I180" s="13">
        <v>55</v>
      </c>
      <c r="J180" s="13">
        <v>975</v>
      </c>
    </row>
    <row r="181" spans="1:11" hidden="1" x14ac:dyDescent="0.15">
      <c r="A181" s="1"/>
      <c r="B181" s="104"/>
      <c r="C181" s="121"/>
      <c r="D181" s="8" t="s">
        <v>29</v>
      </c>
      <c r="E181" s="12">
        <v>38.666666666666664</v>
      </c>
      <c r="F181" s="12">
        <v>25.025641025641026</v>
      </c>
      <c r="G181" s="12">
        <v>29.743589743589745</v>
      </c>
      <c r="H181" s="12">
        <v>0.92307692307692313</v>
      </c>
      <c r="I181" s="12">
        <v>5.6410256410256414</v>
      </c>
      <c r="J181" s="12">
        <v>100</v>
      </c>
    </row>
    <row r="182" spans="1:11" x14ac:dyDescent="0.15">
      <c r="B182" s="237" t="s">
        <v>111</v>
      </c>
      <c r="C182" s="238"/>
      <c r="D182" s="239"/>
      <c r="E182" s="235" t="s">
        <v>102</v>
      </c>
      <c r="F182" s="235" t="s">
        <v>103</v>
      </c>
      <c r="G182" s="235" t="s">
        <v>166</v>
      </c>
      <c r="H182" s="235" t="s">
        <v>105</v>
      </c>
      <c r="I182" s="235" t="s">
        <v>20</v>
      </c>
      <c r="J182" s="235" t="s">
        <v>110</v>
      </c>
    </row>
    <row r="183" spans="1:11" x14ac:dyDescent="0.15">
      <c r="B183" s="240"/>
      <c r="C183" s="241"/>
      <c r="D183" s="242"/>
      <c r="E183" s="236"/>
      <c r="F183" s="236"/>
      <c r="G183" s="236"/>
      <c r="H183" s="236"/>
      <c r="I183" s="236"/>
      <c r="J183" s="236"/>
    </row>
    <row r="184" spans="1:11" x14ac:dyDescent="0.15">
      <c r="A184" s="1"/>
      <c r="B184" s="222" t="s">
        <v>31</v>
      </c>
      <c r="C184" s="231" t="s">
        <v>112</v>
      </c>
      <c r="D184" s="22" t="s">
        <v>28</v>
      </c>
      <c r="E184" s="15">
        <v>27</v>
      </c>
      <c r="F184" s="15">
        <v>25</v>
      </c>
      <c r="G184" s="15">
        <v>45</v>
      </c>
      <c r="H184" s="15">
        <v>1</v>
      </c>
      <c r="I184" s="15">
        <v>7</v>
      </c>
      <c r="J184" s="15">
        <v>105</v>
      </c>
    </row>
    <row r="185" spans="1:11" x14ac:dyDescent="0.15">
      <c r="A185" s="1"/>
      <c r="B185" s="223"/>
      <c r="C185" s="232"/>
      <c r="D185" s="8" t="s">
        <v>29</v>
      </c>
      <c r="E185" s="12">
        <v>25.714285714285712</v>
      </c>
      <c r="F185" s="12">
        <v>23.809523809523807</v>
      </c>
      <c r="G185" s="12">
        <v>42.857142857142854</v>
      </c>
      <c r="H185" s="12">
        <v>0.95238095238095244</v>
      </c>
      <c r="I185" s="12">
        <v>6.666666666666667</v>
      </c>
      <c r="J185" s="12">
        <v>100</v>
      </c>
    </row>
    <row r="186" spans="1:11" x14ac:dyDescent="0.15">
      <c r="A186" s="1"/>
      <c r="B186" s="223"/>
      <c r="C186" s="233" t="s">
        <v>113</v>
      </c>
      <c r="D186" s="22" t="s">
        <v>28</v>
      </c>
      <c r="E186" s="15">
        <v>26</v>
      </c>
      <c r="F186" s="15">
        <v>25</v>
      </c>
      <c r="G186" s="15">
        <v>50</v>
      </c>
      <c r="H186" s="15">
        <v>2</v>
      </c>
      <c r="I186" s="15">
        <v>9</v>
      </c>
      <c r="J186" s="15">
        <v>112</v>
      </c>
    </row>
    <row r="187" spans="1:11" x14ac:dyDescent="0.15">
      <c r="A187" s="1"/>
      <c r="B187" s="223"/>
      <c r="C187" s="234"/>
      <c r="D187" s="8" t="s">
        <v>29</v>
      </c>
      <c r="E187" s="12">
        <v>23.214285714285715</v>
      </c>
      <c r="F187" s="12">
        <v>22.321428571428573</v>
      </c>
      <c r="G187" s="12">
        <v>44.642857142857146</v>
      </c>
      <c r="H187" s="12">
        <v>1.7857142857142856</v>
      </c>
      <c r="I187" s="12">
        <v>8.0357142857142865</v>
      </c>
      <c r="J187" s="12">
        <v>100</v>
      </c>
    </row>
    <row r="188" spans="1:11" x14ac:dyDescent="0.15">
      <c r="A188" s="1"/>
      <c r="B188" s="223"/>
      <c r="C188" s="233" t="s">
        <v>117</v>
      </c>
      <c r="D188" s="22" t="s">
        <v>28</v>
      </c>
      <c r="E188" s="15">
        <v>190</v>
      </c>
      <c r="F188" s="15">
        <v>111</v>
      </c>
      <c r="G188" s="15">
        <v>135</v>
      </c>
      <c r="H188" s="15">
        <v>5</v>
      </c>
      <c r="I188" s="15">
        <v>10</v>
      </c>
      <c r="J188" s="15">
        <v>451</v>
      </c>
    </row>
    <row r="189" spans="1:11" x14ac:dyDescent="0.15">
      <c r="A189" s="1"/>
      <c r="B189" s="223"/>
      <c r="C189" s="234"/>
      <c r="D189" s="8" t="s">
        <v>29</v>
      </c>
      <c r="E189" s="12">
        <v>42.128603104212857</v>
      </c>
      <c r="F189" s="12">
        <v>24.611973392461199</v>
      </c>
      <c r="G189" s="12">
        <v>29.933481152993345</v>
      </c>
      <c r="H189" s="12">
        <v>1.1086474501108647</v>
      </c>
      <c r="I189" s="12">
        <v>2.2172949002217295</v>
      </c>
      <c r="J189" s="12">
        <v>100</v>
      </c>
    </row>
    <row r="190" spans="1:11" x14ac:dyDescent="0.15">
      <c r="A190" s="1"/>
      <c r="B190" s="223"/>
      <c r="C190" s="233" t="s">
        <v>118</v>
      </c>
      <c r="D190" s="22" t="s">
        <v>28</v>
      </c>
      <c r="E190" s="15">
        <v>101</v>
      </c>
      <c r="F190" s="15">
        <v>65</v>
      </c>
      <c r="G190" s="15">
        <v>30</v>
      </c>
      <c r="H190" s="15">
        <v>1</v>
      </c>
      <c r="I190" s="15">
        <v>9</v>
      </c>
      <c r="J190" s="15">
        <v>206</v>
      </c>
    </row>
    <row r="191" spans="1:11" x14ac:dyDescent="0.15">
      <c r="A191" s="1"/>
      <c r="B191" s="223"/>
      <c r="C191" s="234"/>
      <c r="D191" s="8" t="s">
        <v>29</v>
      </c>
      <c r="E191" s="12">
        <v>49.029126213592235</v>
      </c>
      <c r="F191" s="12">
        <v>31.55339805825243</v>
      </c>
      <c r="G191" s="12">
        <v>14.563106796116504</v>
      </c>
      <c r="H191" s="12">
        <v>0.48543689320388345</v>
      </c>
      <c r="I191" s="12">
        <v>4.3689320388349513</v>
      </c>
      <c r="J191" s="12">
        <v>100</v>
      </c>
    </row>
    <row r="192" spans="1:11" x14ac:dyDescent="0.15">
      <c r="A192" s="1"/>
      <c r="B192" s="223"/>
      <c r="C192" s="233" t="s">
        <v>114</v>
      </c>
      <c r="D192" s="22" t="s">
        <v>28</v>
      </c>
      <c r="E192" s="15">
        <v>178</v>
      </c>
      <c r="F192" s="15">
        <v>69</v>
      </c>
      <c r="G192" s="15">
        <v>50</v>
      </c>
      <c r="H192" s="15">
        <v>2</v>
      </c>
      <c r="I192" s="15">
        <v>3</v>
      </c>
      <c r="J192" s="15">
        <v>302</v>
      </c>
    </row>
    <row r="193" spans="1:21" x14ac:dyDescent="0.15">
      <c r="A193" s="1"/>
      <c r="B193" s="223"/>
      <c r="C193" s="234"/>
      <c r="D193" s="8" t="s">
        <v>29</v>
      </c>
      <c r="E193" s="12">
        <v>58.940397350993379</v>
      </c>
      <c r="F193" s="12">
        <v>22.847682119205299</v>
      </c>
      <c r="G193" s="12">
        <v>16.556291390728479</v>
      </c>
      <c r="H193" s="12">
        <v>0.66225165562913912</v>
      </c>
      <c r="I193" s="12">
        <v>0.99337748344370869</v>
      </c>
      <c r="J193" s="12">
        <v>100</v>
      </c>
    </row>
    <row r="194" spans="1:21" x14ac:dyDescent="0.15">
      <c r="A194" s="1"/>
      <c r="B194" s="223"/>
      <c r="C194" s="233" t="s">
        <v>115</v>
      </c>
      <c r="D194" s="22" t="s">
        <v>28</v>
      </c>
      <c r="E194" s="15">
        <v>42</v>
      </c>
      <c r="F194" s="15">
        <v>10</v>
      </c>
      <c r="G194" s="15">
        <v>6</v>
      </c>
      <c r="H194" s="15">
        <v>1</v>
      </c>
      <c r="I194" s="15">
        <v>2</v>
      </c>
      <c r="J194" s="15">
        <v>61</v>
      </c>
    </row>
    <row r="195" spans="1:21" x14ac:dyDescent="0.15">
      <c r="A195" s="1"/>
      <c r="B195" s="223"/>
      <c r="C195" s="234"/>
      <c r="D195" s="8" t="s">
        <v>29</v>
      </c>
      <c r="E195" s="12">
        <v>68.852459016393439</v>
      </c>
      <c r="F195" s="12">
        <v>16.393442622950818</v>
      </c>
      <c r="G195" s="12">
        <v>9.8360655737704921</v>
      </c>
      <c r="H195" s="12">
        <v>1.639344262295082</v>
      </c>
      <c r="I195" s="12">
        <v>3.278688524590164</v>
      </c>
      <c r="J195" s="12">
        <v>100</v>
      </c>
    </row>
    <row r="196" spans="1:21" x14ac:dyDescent="0.15">
      <c r="A196" s="1"/>
      <c r="B196" s="223"/>
      <c r="C196" s="231" t="s">
        <v>116</v>
      </c>
      <c r="D196" s="22" t="s">
        <v>28</v>
      </c>
      <c r="E196" s="15">
        <v>48</v>
      </c>
      <c r="F196" s="15">
        <v>12</v>
      </c>
      <c r="G196" s="15">
        <v>5</v>
      </c>
      <c r="H196" s="14" t="s">
        <v>5</v>
      </c>
      <c r="I196" s="15">
        <v>1</v>
      </c>
      <c r="J196" s="15">
        <v>66</v>
      </c>
    </row>
    <row r="197" spans="1:21" x14ac:dyDescent="0.15">
      <c r="A197" s="1"/>
      <c r="B197" s="223"/>
      <c r="C197" s="232"/>
      <c r="D197" s="8" t="s">
        <v>29</v>
      </c>
      <c r="E197" s="12">
        <v>72.727272727272734</v>
      </c>
      <c r="F197" s="12">
        <v>18.181818181818183</v>
      </c>
      <c r="G197" s="12">
        <v>7.5757575757575761</v>
      </c>
      <c r="H197" s="9" t="s">
        <v>5</v>
      </c>
      <c r="I197" s="12">
        <v>1.5151515151515151</v>
      </c>
      <c r="J197" s="12">
        <v>100</v>
      </c>
    </row>
    <row r="198" spans="1:21" x14ac:dyDescent="0.15">
      <c r="A198" s="1"/>
      <c r="B198" s="223"/>
      <c r="C198" s="20" t="s">
        <v>20</v>
      </c>
      <c r="D198" s="22" t="s">
        <v>28</v>
      </c>
      <c r="E198" s="15">
        <v>26</v>
      </c>
      <c r="F198" s="15">
        <v>21</v>
      </c>
      <c r="G198" s="15">
        <v>22</v>
      </c>
      <c r="H198" s="15">
        <v>1</v>
      </c>
      <c r="I198" s="14" t="s">
        <v>5</v>
      </c>
      <c r="J198" s="15">
        <v>70</v>
      </c>
    </row>
    <row r="199" spans="1:21" x14ac:dyDescent="0.15">
      <c r="A199" s="1"/>
      <c r="B199" s="224"/>
      <c r="C199" s="21"/>
      <c r="D199" s="8" t="s">
        <v>29</v>
      </c>
      <c r="E199" s="12">
        <v>37.142857142857146</v>
      </c>
      <c r="F199" s="12">
        <v>30</v>
      </c>
      <c r="G199" s="12">
        <v>31.428571428571427</v>
      </c>
      <c r="H199" s="12">
        <v>1.4285714285714286</v>
      </c>
      <c r="I199" s="9" t="s">
        <v>5</v>
      </c>
      <c r="J199" s="12">
        <v>100</v>
      </c>
    </row>
    <row r="203" spans="1:21" x14ac:dyDescent="0.15">
      <c r="A203" s="1"/>
      <c r="E203" s="1" t="s">
        <v>579</v>
      </c>
      <c r="F203" s="1"/>
      <c r="G203" s="1"/>
      <c r="H203" s="1" t="s">
        <v>1025</v>
      </c>
      <c r="I203" s="1"/>
      <c r="J203" s="1"/>
      <c r="K203" s="1"/>
      <c r="L203" s="1"/>
      <c r="M203" s="1"/>
      <c r="N203" s="1"/>
      <c r="O203" s="1"/>
      <c r="P203" s="1"/>
      <c r="Q203" s="1"/>
      <c r="R203" s="1"/>
      <c r="S203" s="1"/>
      <c r="T203" s="1"/>
      <c r="U203" s="1"/>
    </row>
    <row r="204" spans="1:21" x14ac:dyDescent="0.15">
      <c r="A204" s="1"/>
      <c r="B204" s="5"/>
      <c r="C204" s="5"/>
      <c r="D204" s="5"/>
      <c r="E204" s="1">
        <v>1</v>
      </c>
      <c r="F204" s="1">
        <v>2</v>
      </c>
      <c r="G204" s="1">
        <v>3</v>
      </c>
      <c r="H204" s="1">
        <v>1</v>
      </c>
      <c r="I204" s="1"/>
      <c r="J204" s="1"/>
      <c r="K204" s="1"/>
      <c r="L204" s="1"/>
      <c r="M204" s="1"/>
      <c r="N204" s="1"/>
      <c r="O204" s="1"/>
      <c r="P204" s="1"/>
      <c r="Q204" s="1"/>
      <c r="R204" s="1"/>
      <c r="S204" s="1"/>
      <c r="T204" s="1"/>
      <c r="U204" s="1"/>
    </row>
    <row r="205" spans="1:21" x14ac:dyDescent="0.15">
      <c r="A205" s="1"/>
    </row>
    <row r="206" spans="1:21" ht="42" customHeight="1" x14ac:dyDescent="0.15">
      <c r="A206" s="1"/>
      <c r="B206" s="219" t="s">
        <v>119</v>
      </c>
      <c r="C206" s="220"/>
      <c r="D206" s="221"/>
      <c r="E206" s="16" t="s">
        <v>156</v>
      </c>
      <c r="F206" s="16" t="s">
        <v>157</v>
      </c>
      <c r="G206" s="16" t="s">
        <v>158</v>
      </c>
      <c r="H206" s="16" t="s">
        <v>152</v>
      </c>
      <c r="I206" s="17" t="s">
        <v>20</v>
      </c>
      <c r="J206" s="17" t="s">
        <v>21</v>
      </c>
    </row>
    <row r="207" spans="1:21" x14ac:dyDescent="0.15">
      <c r="A207" s="1" t="s">
        <v>569</v>
      </c>
      <c r="B207" s="222" t="s">
        <v>27</v>
      </c>
      <c r="C207" s="231" t="s">
        <v>120</v>
      </c>
      <c r="D207" s="22" t="s">
        <v>28</v>
      </c>
      <c r="E207" s="13">
        <v>26</v>
      </c>
      <c r="F207" s="13">
        <v>12</v>
      </c>
      <c r="G207" s="13">
        <v>5</v>
      </c>
      <c r="H207" s="14" t="s">
        <v>5</v>
      </c>
      <c r="I207" s="13">
        <v>2</v>
      </c>
      <c r="J207" s="13">
        <v>45</v>
      </c>
      <c r="K207" s="1" t="s">
        <v>574</v>
      </c>
    </row>
    <row r="208" spans="1:21" x14ac:dyDescent="0.15">
      <c r="A208" s="1"/>
      <c r="B208" s="223"/>
      <c r="C208" s="232"/>
      <c r="D208" s="8" t="s">
        <v>29</v>
      </c>
      <c r="E208" s="12">
        <v>57.777777777777771</v>
      </c>
      <c r="F208" s="12">
        <v>26.666666666666668</v>
      </c>
      <c r="G208" s="12">
        <v>11.111111111111111</v>
      </c>
      <c r="H208" s="9" t="s">
        <v>5</v>
      </c>
      <c r="I208" s="12">
        <v>4.4444444444444446</v>
      </c>
      <c r="J208" s="12">
        <v>100</v>
      </c>
      <c r="K208" s="1">
        <v>1</v>
      </c>
    </row>
    <row r="209" spans="1:11" x14ac:dyDescent="0.15">
      <c r="A209" s="1"/>
      <c r="B209" s="223"/>
      <c r="C209" s="233" t="s">
        <v>121</v>
      </c>
      <c r="D209" s="22" t="s">
        <v>28</v>
      </c>
      <c r="E209" s="13">
        <v>30</v>
      </c>
      <c r="F209" s="13">
        <v>11</v>
      </c>
      <c r="G209" s="13">
        <v>2</v>
      </c>
      <c r="H209" s="14" t="s">
        <v>5</v>
      </c>
      <c r="I209" s="13">
        <v>2</v>
      </c>
      <c r="J209" s="13">
        <v>45</v>
      </c>
      <c r="K209" s="1"/>
    </row>
    <row r="210" spans="1:11" x14ac:dyDescent="0.15">
      <c r="A210" s="1"/>
      <c r="B210" s="223"/>
      <c r="C210" s="234"/>
      <c r="D210" s="8" t="s">
        <v>29</v>
      </c>
      <c r="E210" s="12">
        <v>66.666666666666657</v>
      </c>
      <c r="F210" s="12">
        <v>24.444444444444443</v>
      </c>
      <c r="G210" s="12">
        <v>4.4444444444444446</v>
      </c>
      <c r="H210" s="9" t="s">
        <v>5</v>
      </c>
      <c r="I210" s="12">
        <v>4.4444444444444446</v>
      </c>
      <c r="J210" s="12">
        <v>100</v>
      </c>
      <c r="K210" s="1">
        <v>2</v>
      </c>
    </row>
    <row r="211" spans="1:11" x14ac:dyDescent="0.15">
      <c r="A211" s="1"/>
      <c r="B211" s="223"/>
      <c r="C211" s="233" t="s">
        <v>122</v>
      </c>
      <c r="D211" s="22" t="s">
        <v>28</v>
      </c>
      <c r="E211" s="13">
        <v>11</v>
      </c>
      <c r="F211" s="13">
        <v>12</v>
      </c>
      <c r="G211" s="13">
        <v>6</v>
      </c>
      <c r="H211" s="13">
        <v>1</v>
      </c>
      <c r="I211" s="13">
        <v>2</v>
      </c>
      <c r="J211" s="13">
        <v>32</v>
      </c>
      <c r="K211" s="1"/>
    </row>
    <row r="212" spans="1:11" x14ac:dyDescent="0.15">
      <c r="A212" s="1"/>
      <c r="B212" s="223"/>
      <c r="C212" s="234"/>
      <c r="D212" s="8" t="s">
        <v>29</v>
      </c>
      <c r="E212" s="12">
        <v>34.375</v>
      </c>
      <c r="F212" s="12">
        <v>37.5</v>
      </c>
      <c r="G212" s="12">
        <v>18.75</v>
      </c>
      <c r="H212" s="12">
        <v>3.125</v>
      </c>
      <c r="I212" s="12">
        <v>6.25</v>
      </c>
      <c r="J212" s="12">
        <v>100</v>
      </c>
      <c r="K212" s="1">
        <v>3</v>
      </c>
    </row>
    <row r="213" spans="1:11" x14ac:dyDescent="0.15">
      <c r="A213" s="1"/>
      <c r="B213" s="223"/>
      <c r="C213" s="233" t="s">
        <v>123</v>
      </c>
      <c r="D213" s="22" t="s">
        <v>28</v>
      </c>
      <c r="E213" s="13">
        <v>49</v>
      </c>
      <c r="F213" s="13">
        <v>25</v>
      </c>
      <c r="G213" s="13">
        <v>11</v>
      </c>
      <c r="H213" s="13">
        <v>1</v>
      </c>
      <c r="I213" s="13">
        <v>3</v>
      </c>
      <c r="J213" s="13">
        <v>89</v>
      </c>
      <c r="K213" s="1"/>
    </row>
    <row r="214" spans="1:11" x14ac:dyDescent="0.15">
      <c r="A214" s="1"/>
      <c r="B214" s="223"/>
      <c r="C214" s="234"/>
      <c r="D214" s="8" t="s">
        <v>29</v>
      </c>
      <c r="E214" s="12">
        <v>55.056179775280903</v>
      </c>
      <c r="F214" s="12">
        <v>28.08988764044944</v>
      </c>
      <c r="G214" s="12">
        <v>12.359550561797752</v>
      </c>
      <c r="H214" s="12">
        <v>1.1235955056179776</v>
      </c>
      <c r="I214" s="12">
        <v>3.3707865168539324</v>
      </c>
      <c r="J214" s="12">
        <v>100</v>
      </c>
      <c r="K214" s="1">
        <v>4</v>
      </c>
    </row>
    <row r="215" spans="1:11" x14ac:dyDescent="0.15">
      <c r="A215" s="1"/>
      <c r="B215" s="223"/>
      <c r="C215" s="233" t="s">
        <v>124</v>
      </c>
      <c r="D215" s="22" t="s">
        <v>28</v>
      </c>
      <c r="E215" s="13">
        <v>74</v>
      </c>
      <c r="F215" s="13">
        <v>15</v>
      </c>
      <c r="G215" s="13">
        <v>21</v>
      </c>
      <c r="H215" s="13">
        <v>2</v>
      </c>
      <c r="I215" s="13">
        <v>3</v>
      </c>
      <c r="J215" s="13">
        <v>115</v>
      </c>
      <c r="K215" s="1"/>
    </row>
    <row r="216" spans="1:11" x14ac:dyDescent="0.15">
      <c r="A216" s="1"/>
      <c r="B216" s="223"/>
      <c r="C216" s="234"/>
      <c r="D216" s="8" t="s">
        <v>29</v>
      </c>
      <c r="E216" s="12">
        <v>64.347826086956516</v>
      </c>
      <c r="F216" s="12">
        <v>13.043478260869565</v>
      </c>
      <c r="G216" s="12">
        <v>18.260869565217391</v>
      </c>
      <c r="H216" s="12">
        <v>1.7391304347826086</v>
      </c>
      <c r="I216" s="12">
        <v>2.6086956521739131</v>
      </c>
      <c r="J216" s="12">
        <v>100</v>
      </c>
      <c r="K216" s="1">
        <v>5</v>
      </c>
    </row>
    <row r="217" spans="1:11" x14ac:dyDescent="0.15">
      <c r="A217" s="1"/>
      <c r="B217" s="223"/>
      <c r="C217" s="233" t="s">
        <v>125</v>
      </c>
      <c r="D217" s="22" t="s">
        <v>28</v>
      </c>
      <c r="E217" s="13">
        <v>32</v>
      </c>
      <c r="F217" s="13">
        <v>8</v>
      </c>
      <c r="G217" s="13">
        <v>7</v>
      </c>
      <c r="H217" s="14" t="s">
        <v>5</v>
      </c>
      <c r="I217" s="14" t="s">
        <v>5</v>
      </c>
      <c r="J217" s="13">
        <v>47</v>
      </c>
      <c r="K217" s="1"/>
    </row>
    <row r="218" spans="1:11" x14ac:dyDescent="0.15">
      <c r="A218" s="1"/>
      <c r="B218" s="223"/>
      <c r="C218" s="234"/>
      <c r="D218" s="8" t="s">
        <v>29</v>
      </c>
      <c r="E218" s="12">
        <v>68.085106382978722</v>
      </c>
      <c r="F218" s="12">
        <v>17.021276595744681</v>
      </c>
      <c r="G218" s="12">
        <v>14.893617021276595</v>
      </c>
      <c r="H218" s="9" t="s">
        <v>5</v>
      </c>
      <c r="I218" s="9" t="s">
        <v>5</v>
      </c>
      <c r="J218" s="12">
        <v>100</v>
      </c>
      <c r="K218" s="1">
        <v>6</v>
      </c>
    </row>
    <row r="219" spans="1:11" x14ac:dyDescent="0.15">
      <c r="A219" s="1"/>
      <c r="B219" s="223"/>
      <c r="C219" s="231" t="s">
        <v>126</v>
      </c>
      <c r="D219" s="22" t="s">
        <v>28</v>
      </c>
      <c r="E219" s="13">
        <v>39</v>
      </c>
      <c r="F219" s="13">
        <v>11</v>
      </c>
      <c r="G219" s="13">
        <v>1</v>
      </c>
      <c r="H219" s="14" t="s">
        <v>5</v>
      </c>
      <c r="I219" s="14" t="s">
        <v>5</v>
      </c>
      <c r="J219" s="13">
        <v>51</v>
      </c>
      <c r="K219" s="1"/>
    </row>
    <row r="220" spans="1:11" x14ac:dyDescent="0.15">
      <c r="A220" s="1"/>
      <c r="B220" s="223"/>
      <c r="C220" s="232"/>
      <c r="D220" s="8" t="s">
        <v>29</v>
      </c>
      <c r="E220" s="12">
        <v>76.470588235294116</v>
      </c>
      <c r="F220" s="12">
        <v>21.568627450980394</v>
      </c>
      <c r="G220" s="12">
        <v>1.9607843137254901</v>
      </c>
      <c r="H220" s="9" t="s">
        <v>5</v>
      </c>
      <c r="I220" s="9" t="s">
        <v>5</v>
      </c>
      <c r="J220" s="12">
        <v>100</v>
      </c>
      <c r="K220" s="1">
        <v>7</v>
      </c>
    </row>
    <row r="221" spans="1:11" x14ac:dyDescent="0.15">
      <c r="A221" s="1"/>
      <c r="B221" s="223"/>
      <c r="C221" s="20" t="s">
        <v>20</v>
      </c>
      <c r="D221" s="22" t="s">
        <v>28</v>
      </c>
      <c r="E221" s="14" t="s">
        <v>5</v>
      </c>
      <c r="F221" s="14" t="s">
        <v>5</v>
      </c>
      <c r="G221" s="14" t="s">
        <v>5</v>
      </c>
      <c r="H221" s="14" t="s">
        <v>5</v>
      </c>
      <c r="I221" s="14" t="s">
        <v>5</v>
      </c>
      <c r="J221" s="14" t="s">
        <v>5</v>
      </c>
    </row>
    <row r="222" spans="1:11" x14ac:dyDescent="0.15">
      <c r="A222" s="1">
        <v>1</v>
      </c>
      <c r="B222" s="224"/>
      <c r="C222" s="21"/>
      <c r="D222" s="8" t="s">
        <v>29</v>
      </c>
      <c r="E222" s="9" t="s">
        <v>5</v>
      </c>
      <c r="F222" s="9" t="s">
        <v>5</v>
      </c>
      <c r="G222" s="9" t="s">
        <v>5</v>
      </c>
      <c r="H222" s="9" t="s">
        <v>5</v>
      </c>
      <c r="I222" s="9" t="s">
        <v>5</v>
      </c>
      <c r="J222" s="9" t="s">
        <v>5</v>
      </c>
    </row>
    <row r="223" spans="1:11" hidden="1" x14ac:dyDescent="0.15">
      <c r="A223" s="1"/>
      <c r="B223" s="104"/>
      <c r="C223" s="120" t="s">
        <v>21</v>
      </c>
      <c r="D223" s="122" t="s">
        <v>28</v>
      </c>
      <c r="E223" s="13">
        <v>261</v>
      </c>
      <c r="F223" s="13">
        <v>94</v>
      </c>
      <c r="G223" s="13">
        <v>53</v>
      </c>
      <c r="H223" s="13">
        <v>4</v>
      </c>
      <c r="I223" s="13">
        <v>13</v>
      </c>
      <c r="J223" s="13">
        <v>425</v>
      </c>
    </row>
    <row r="224" spans="1:11" hidden="1" x14ac:dyDescent="0.15">
      <c r="A224" s="1"/>
      <c r="B224" s="104"/>
      <c r="C224" s="121"/>
      <c r="D224" s="8" t="s">
        <v>29</v>
      </c>
      <c r="E224" s="12">
        <v>61.411764705882355</v>
      </c>
      <c r="F224" s="12">
        <v>22.117647058823529</v>
      </c>
      <c r="G224" s="12">
        <v>12.470588235294118</v>
      </c>
      <c r="H224" s="12">
        <v>0.94117647058823517</v>
      </c>
      <c r="I224" s="12">
        <v>3.0588235294117649</v>
      </c>
      <c r="J224" s="12">
        <v>100</v>
      </c>
    </row>
    <row r="225" spans="1:11" x14ac:dyDescent="0.15">
      <c r="B225" s="237" t="s">
        <v>119</v>
      </c>
      <c r="C225" s="238"/>
      <c r="D225" s="239"/>
      <c r="E225" s="235" t="s">
        <v>102</v>
      </c>
      <c r="F225" s="235" t="s">
        <v>103</v>
      </c>
      <c r="G225" s="235" t="s">
        <v>166</v>
      </c>
      <c r="H225" s="235" t="s">
        <v>105</v>
      </c>
      <c r="I225" s="235" t="s">
        <v>20</v>
      </c>
      <c r="J225" s="235" t="s">
        <v>110</v>
      </c>
    </row>
    <row r="226" spans="1:11" x14ac:dyDescent="0.15">
      <c r="B226" s="240"/>
      <c r="C226" s="241"/>
      <c r="D226" s="242"/>
      <c r="E226" s="236"/>
      <c r="F226" s="236"/>
      <c r="G226" s="236"/>
      <c r="H226" s="236"/>
      <c r="I226" s="236"/>
      <c r="J226" s="236"/>
    </row>
    <row r="227" spans="1:11" x14ac:dyDescent="0.15">
      <c r="A227" s="1"/>
      <c r="B227" s="222" t="s">
        <v>30</v>
      </c>
      <c r="C227" s="231" t="s">
        <v>120</v>
      </c>
      <c r="D227" s="22" t="s">
        <v>28</v>
      </c>
      <c r="E227" s="13">
        <v>5</v>
      </c>
      <c r="F227" s="13">
        <v>2</v>
      </c>
      <c r="G227" s="13">
        <v>10</v>
      </c>
      <c r="H227" s="14" t="s">
        <v>5</v>
      </c>
      <c r="I227" s="13">
        <v>2</v>
      </c>
      <c r="J227" s="13">
        <v>19</v>
      </c>
      <c r="K227" s="1" t="s">
        <v>574</v>
      </c>
    </row>
    <row r="228" spans="1:11" x14ac:dyDescent="0.15">
      <c r="A228" s="1"/>
      <c r="B228" s="223"/>
      <c r="C228" s="232"/>
      <c r="D228" s="8" t="s">
        <v>29</v>
      </c>
      <c r="E228" s="12">
        <v>26.315789473684209</v>
      </c>
      <c r="F228" s="12">
        <v>10.526315789473683</v>
      </c>
      <c r="G228" s="12">
        <v>52.631578947368418</v>
      </c>
      <c r="H228" s="9" t="s">
        <v>5</v>
      </c>
      <c r="I228" s="12">
        <v>10.526315789473683</v>
      </c>
      <c r="J228" s="12">
        <v>100</v>
      </c>
      <c r="K228" s="1">
        <v>1</v>
      </c>
    </row>
    <row r="229" spans="1:11" ht="13.5" customHeight="1" x14ac:dyDescent="0.15">
      <c r="A229" s="1"/>
      <c r="B229" s="223"/>
      <c r="C229" s="233" t="s">
        <v>121</v>
      </c>
      <c r="D229" s="22" t="s">
        <v>28</v>
      </c>
      <c r="E229" s="13">
        <v>66</v>
      </c>
      <c r="F229" s="13">
        <v>47</v>
      </c>
      <c r="G229" s="13">
        <v>72</v>
      </c>
      <c r="H229" s="13">
        <v>5</v>
      </c>
      <c r="I229" s="13">
        <v>15</v>
      </c>
      <c r="J229" s="13">
        <v>205</v>
      </c>
      <c r="K229" s="1"/>
    </row>
    <row r="230" spans="1:11" x14ac:dyDescent="0.15">
      <c r="A230" s="1"/>
      <c r="B230" s="223"/>
      <c r="C230" s="234"/>
      <c r="D230" s="8" t="s">
        <v>29</v>
      </c>
      <c r="E230" s="12">
        <v>32.195121951219512</v>
      </c>
      <c r="F230" s="12">
        <v>22.926829268292686</v>
      </c>
      <c r="G230" s="12">
        <v>35.121951219512191</v>
      </c>
      <c r="H230" s="12">
        <v>2.4390243902439024</v>
      </c>
      <c r="I230" s="12">
        <v>7.3170731707317067</v>
      </c>
      <c r="J230" s="12">
        <v>100</v>
      </c>
      <c r="K230" s="1">
        <v>2</v>
      </c>
    </row>
    <row r="231" spans="1:11" ht="13.5" customHeight="1" x14ac:dyDescent="0.15">
      <c r="A231" s="1"/>
      <c r="B231" s="223"/>
      <c r="C231" s="233" t="s">
        <v>122</v>
      </c>
      <c r="D231" s="22" t="s">
        <v>28</v>
      </c>
      <c r="E231" s="13">
        <v>45</v>
      </c>
      <c r="F231" s="13">
        <v>40</v>
      </c>
      <c r="G231" s="13">
        <v>51</v>
      </c>
      <c r="H231" s="14" t="s">
        <v>5</v>
      </c>
      <c r="I231" s="13">
        <v>9</v>
      </c>
      <c r="J231" s="13">
        <v>145</v>
      </c>
      <c r="K231" s="1"/>
    </row>
    <row r="232" spans="1:11" x14ac:dyDescent="0.15">
      <c r="A232" s="1"/>
      <c r="B232" s="223"/>
      <c r="C232" s="234"/>
      <c r="D232" s="8" t="s">
        <v>29</v>
      </c>
      <c r="E232" s="12">
        <v>31.03448275862069</v>
      </c>
      <c r="F232" s="12">
        <v>27.586206896551722</v>
      </c>
      <c r="G232" s="12">
        <v>35.172413793103445</v>
      </c>
      <c r="H232" s="9" t="s">
        <v>5</v>
      </c>
      <c r="I232" s="12">
        <v>6.2068965517241379</v>
      </c>
      <c r="J232" s="12">
        <v>100</v>
      </c>
      <c r="K232" s="1">
        <v>3</v>
      </c>
    </row>
    <row r="233" spans="1:11" ht="13.5" customHeight="1" x14ac:dyDescent="0.15">
      <c r="A233" s="1"/>
      <c r="B233" s="223"/>
      <c r="C233" s="233" t="s">
        <v>123</v>
      </c>
      <c r="D233" s="22" t="s">
        <v>28</v>
      </c>
      <c r="E233" s="13">
        <v>127</v>
      </c>
      <c r="F233" s="13">
        <v>88</v>
      </c>
      <c r="G233" s="13">
        <v>91</v>
      </c>
      <c r="H233" s="13">
        <v>1</v>
      </c>
      <c r="I233" s="13">
        <v>12</v>
      </c>
      <c r="J233" s="13">
        <v>319</v>
      </c>
      <c r="K233" s="1"/>
    </row>
    <row r="234" spans="1:11" x14ac:dyDescent="0.15">
      <c r="A234" s="1"/>
      <c r="B234" s="223"/>
      <c r="C234" s="234"/>
      <c r="D234" s="8" t="s">
        <v>29</v>
      </c>
      <c r="E234" s="12">
        <v>39.811912225705335</v>
      </c>
      <c r="F234" s="12">
        <v>27.586206896551722</v>
      </c>
      <c r="G234" s="12">
        <v>28.526645768025077</v>
      </c>
      <c r="H234" s="12">
        <v>0.31347962382445138</v>
      </c>
      <c r="I234" s="12">
        <v>3.761755485893417</v>
      </c>
      <c r="J234" s="12">
        <v>100</v>
      </c>
      <c r="K234" s="1">
        <v>4</v>
      </c>
    </row>
    <row r="235" spans="1:11" ht="13.5" customHeight="1" x14ac:dyDescent="0.15">
      <c r="A235" s="1"/>
      <c r="B235" s="223"/>
      <c r="C235" s="233" t="s">
        <v>124</v>
      </c>
      <c r="D235" s="22" t="s">
        <v>28</v>
      </c>
      <c r="E235" s="13">
        <v>75</v>
      </c>
      <c r="F235" s="13">
        <v>45</v>
      </c>
      <c r="G235" s="13">
        <v>41</v>
      </c>
      <c r="H235" s="13">
        <v>3</v>
      </c>
      <c r="I235" s="13">
        <v>4</v>
      </c>
      <c r="J235" s="13">
        <v>168</v>
      </c>
      <c r="K235" s="1"/>
    </row>
    <row r="236" spans="1:11" x14ac:dyDescent="0.15">
      <c r="A236" s="1"/>
      <c r="B236" s="223"/>
      <c r="C236" s="234"/>
      <c r="D236" s="8" t="s">
        <v>29</v>
      </c>
      <c r="E236" s="12">
        <v>44.642857142857146</v>
      </c>
      <c r="F236" s="12">
        <v>26.785714285714285</v>
      </c>
      <c r="G236" s="12">
        <v>24.404761904761905</v>
      </c>
      <c r="H236" s="12">
        <v>1.7857142857142856</v>
      </c>
      <c r="I236" s="12">
        <v>2.3809523809523809</v>
      </c>
      <c r="J236" s="12">
        <v>100</v>
      </c>
      <c r="K236" s="1">
        <v>5</v>
      </c>
    </row>
    <row r="237" spans="1:11" ht="13.5" customHeight="1" x14ac:dyDescent="0.15">
      <c r="A237" s="1"/>
      <c r="B237" s="223"/>
      <c r="C237" s="233" t="s">
        <v>125</v>
      </c>
      <c r="D237" s="22" t="s">
        <v>28</v>
      </c>
      <c r="E237" s="13">
        <v>25</v>
      </c>
      <c r="F237" s="13">
        <v>10</v>
      </c>
      <c r="G237" s="13">
        <v>12</v>
      </c>
      <c r="H237" s="14" t="s">
        <v>5</v>
      </c>
      <c r="I237" s="13">
        <v>3</v>
      </c>
      <c r="J237" s="13">
        <v>50</v>
      </c>
      <c r="K237" s="1"/>
    </row>
    <row r="238" spans="1:11" x14ac:dyDescent="0.15">
      <c r="A238" s="1"/>
      <c r="B238" s="223"/>
      <c r="C238" s="234"/>
      <c r="D238" s="8" t="s">
        <v>29</v>
      </c>
      <c r="E238" s="12">
        <v>50</v>
      </c>
      <c r="F238" s="12">
        <v>20</v>
      </c>
      <c r="G238" s="12">
        <v>24</v>
      </c>
      <c r="H238" s="9" t="s">
        <v>5</v>
      </c>
      <c r="I238" s="12">
        <v>6</v>
      </c>
      <c r="J238" s="12">
        <v>100</v>
      </c>
      <c r="K238" s="1">
        <v>6</v>
      </c>
    </row>
    <row r="239" spans="1:11" x14ac:dyDescent="0.15">
      <c r="A239" s="1"/>
      <c r="B239" s="223"/>
      <c r="C239" s="231" t="s">
        <v>126</v>
      </c>
      <c r="D239" s="22" t="s">
        <v>28</v>
      </c>
      <c r="E239" s="13">
        <v>27</v>
      </c>
      <c r="F239" s="13">
        <v>10</v>
      </c>
      <c r="G239" s="13">
        <v>8</v>
      </c>
      <c r="H239" s="14" t="s">
        <v>5</v>
      </c>
      <c r="I239" s="13">
        <v>2</v>
      </c>
      <c r="J239" s="13">
        <v>47</v>
      </c>
      <c r="K239" s="1"/>
    </row>
    <row r="240" spans="1:11" x14ac:dyDescent="0.15">
      <c r="A240" s="1"/>
      <c r="B240" s="223"/>
      <c r="C240" s="232"/>
      <c r="D240" s="8" t="s">
        <v>29</v>
      </c>
      <c r="E240" s="12">
        <v>57.446808510638306</v>
      </c>
      <c r="F240" s="12">
        <v>21.276595744680851</v>
      </c>
      <c r="G240" s="12">
        <v>17.021276595744681</v>
      </c>
      <c r="H240" s="9" t="s">
        <v>5</v>
      </c>
      <c r="I240" s="12">
        <v>4.2553191489361701</v>
      </c>
      <c r="J240" s="12">
        <v>100</v>
      </c>
      <c r="K240" s="1">
        <v>7</v>
      </c>
    </row>
    <row r="241" spans="1:10" x14ac:dyDescent="0.15">
      <c r="A241" s="1"/>
      <c r="B241" s="223"/>
      <c r="C241" s="20" t="s">
        <v>20</v>
      </c>
      <c r="D241" s="22" t="s">
        <v>28</v>
      </c>
      <c r="E241" s="15">
        <v>7</v>
      </c>
      <c r="F241" s="15">
        <v>2</v>
      </c>
      <c r="G241" s="15">
        <v>5</v>
      </c>
      <c r="H241" s="14" t="s">
        <v>5</v>
      </c>
      <c r="I241" s="14" t="s">
        <v>5</v>
      </c>
      <c r="J241" s="14">
        <v>14</v>
      </c>
    </row>
    <row r="242" spans="1:10" x14ac:dyDescent="0.15">
      <c r="A242" s="1">
        <v>2</v>
      </c>
      <c r="B242" s="224"/>
      <c r="C242" s="21"/>
      <c r="D242" s="8" t="s">
        <v>29</v>
      </c>
      <c r="E242" s="12">
        <v>50</v>
      </c>
      <c r="F242" s="12">
        <v>14.285714285714285</v>
      </c>
      <c r="G242" s="12">
        <v>35.714285714285715</v>
      </c>
      <c r="H242" s="9" t="s">
        <v>5</v>
      </c>
      <c r="I242" s="9" t="s">
        <v>5</v>
      </c>
      <c r="J242" s="12">
        <v>100</v>
      </c>
    </row>
    <row r="243" spans="1:10" hidden="1" x14ac:dyDescent="0.15">
      <c r="A243" s="1"/>
      <c r="B243" s="104"/>
      <c r="C243" s="120" t="s">
        <v>21</v>
      </c>
      <c r="D243" s="122" t="s">
        <v>28</v>
      </c>
      <c r="E243" s="13">
        <v>377</v>
      </c>
      <c r="F243" s="13">
        <v>244</v>
      </c>
      <c r="G243" s="13">
        <v>290</v>
      </c>
      <c r="H243" s="13">
        <v>9</v>
      </c>
      <c r="I243" s="13">
        <v>55</v>
      </c>
      <c r="J243" s="13">
        <v>975</v>
      </c>
    </row>
    <row r="244" spans="1:10" hidden="1" x14ac:dyDescent="0.15">
      <c r="A244" s="1"/>
      <c r="B244" s="104"/>
      <c r="C244" s="121"/>
      <c r="D244" s="8" t="s">
        <v>29</v>
      </c>
      <c r="E244" s="12">
        <v>38.666666666666664</v>
      </c>
      <c r="F244" s="12">
        <v>25.025641025641026</v>
      </c>
      <c r="G244" s="12">
        <v>29.743589743589745</v>
      </c>
      <c r="H244" s="12">
        <v>0.92307692307692313</v>
      </c>
      <c r="I244" s="12">
        <v>5.6410256410256414</v>
      </c>
      <c r="J244" s="12">
        <v>100</v>
      </c>
    </row>
    <row r="245" spans="1:10" x14ac:dyDescent="0.15">
      <c r="B245" s="237" t="s">
        <v>119</v>
      </c>
      <c r="C245" s="238"/>
      <c r="D245" s="239"/>
      <c r="E245" s="235" t="s">
        <v>102</v>
      </c>
      <c r="F245" s="235" t="s">
        <v>103</v>
      </c>
      <c r="G245" s="235" t="s">
        <v>166</v>
      </c>
      <c r="H245" s="235" t="s">
        <v>105</v>
      </c>
      <c r="I245" s="235" t="s">
        <v>20</v>
      </c>
      <c r="J245" s="235" t="s">
        <v>110</v>
      </c>
    </row>
    <row r="246" spans="1:10" x14ac:dyDescent="0.15">
      <c r="B246" s="240"/>
      <c r="C246" s="241"/>
      <c r="D246" s="242"/>
      <c r="E246" s="236"/>
      <c r="F246" s="236"/>
      <c r="G246" s="236"/>
      <c r="H246" s="236"/>
      <c r="I246" s="236"/>
      <c r="J246" s="236"/>
    </row>
    <row r="247" spans="1:10" x14ac:dyDescent="0.15">
      <c r="A247" s="1"/>
      <c r="B247" s="222" t="s">
        <v>31</v>
      </c>
      <c r="C247" s="231" t="s">
        <v>120</v>
      </c>
      <c r="D247" s="22" t="s">
        <v>28</v>
      </c>
      <c r="E247" s="15">
        <v>31</v>
      </c>
      <c r="F247" s="15">
        <v>14</v>
      </c>
      <c r="G247" s="15">
        <v>15</v>
      </c>
      <c r="H247" s="14" t="s">
        <v>5</v>
      </c>
      <c r="I247" s="15">
        <v>4</v>
      </c>
      <c r="J247" s="15">
        <v>64</v>
      </c>
    </row>
    <row r="248" spans="1:10" x14ac:dyDescent="0.15">
      <c r="A248" s="1"/>
      <c r="B248" s="223"/>
      <c r="C248" s="232"/>
      <c r="D248" s="8" t="s">
        <v>29</v>
      </c>
      <c r="E248" s="12">
        <v>48.4375</v>
      </c>
      <c r="F248" s="12">
        <v>21.875</v>
      </c>
      <c r="G248" s="12">
        <v>23.4375</v>
      </c>
      <c r="H248" s="9" t="s">
        <v>5</v>
      </c>
      <c r="I248" s="12">
        <v>6.25</v>
      </c>
      <c r="J248" s="12">
        <v>100</v>
      </c>
    </row>
    <row r="249" spans="1:10" ht="13.5" customHeight="1" x14ac:dyDescent="0.15">
      <c r="A249" s="1"/>
      <c r="B249" s="223"/>
      <c r="C249" s="233" t="s">
        <v>121</v>
      </c>
      <c r="D249" s="22" t="s">
        <v>28</v>
      </c>
      <c r="E249" s="15">
        <v>96</v>
      </c>
      <c r="F249" s="15">
        <v>58</v>
      </c>
      <c r="G249" s="15">
        <v>74</v>
      </c>
      <c r="H249" s="15">
        <v>5</v>
      </c>
      <c r="I249" s="15">
        <v>17</v>
      </c>
      <c r="J249" s="15">
        <v>250</v>
      </c>
    </row>
    <row r="250" spans="1:10" x14ac:dyDescent="0.15">
      <c r="A250" s="1"/>
      <c r="B250" s="223"/>
      <c r="C250" s="234"/>
      <c r="D250" s="8" t="s">
        <v>29</v>
      </c>
      <c r="E250" s="12">
        <v>38.4</v>
      </c>
      <c r="F250" s="12">
        <v>23.200000000000003</v>
      </c>
      <c r="G250" s="12">
        <v>29.599999999999998</v>
      </c>
      <c r="H250" s="12">
        <v>2</v>
      </c>
      <c r="I250" s="12">
        <v>6.8000000000000007</v>
      </c>
      <c r="J250" s="12">
        <v>100</v>
      </c>
    </row>
    <row r="251" spans="1:10" ht="13.5" customHeight="1" x14ac:dyDescent="0.15">
      <c r="A251" s="1"/>
      <c r="B251" s="223"/>
      <c r="C251" s="233" t="s">
        <v>122</v>
      </c>
      <c r="D251" s="22" t="s">
        <v>28</v>
      </c>
      <c r="E251" s="15">
        <v>56</v>
      </c>
      <c r="F251" s="15">
        <v>52</v>
      </c>
      <c r="G251" s="15">
        <v>57</v>
      </c>
      <c r="H251" s="15">
        <v>1</v>
      </c>
      <c r="I251" s="15">
        <v>11</v>
      </c>
      <c r="J251" s="15">
        <v>177</v>
      </c>
    </row>
    <row r="252" spans="1:10" x14ac:dyDescent="0.15">
      <c r="A252" s="1"/>
      <c r="B252" s="223"/>
      <c r="C252" s="234"/>
      <c r="D252" s="8" t="s">
        <v>29</v>
      </c>
      <c r="E252" s="12">
        <v>31.638418079096049</v>
      </c>
      <c r="F252" s="12">
        <v>29.378531073446329</v>
      </c>
      <c r="G252" s="12">
        <v>32.20338983050847</v>
      </c>
      <c r="H252" s="12">
        <v>0.56497175141242939</v>
      </c>
      <c r="I252" s="12">
        <v>6.2146892655367232</v>
      </c>
      <c r="J252" s="12">
        <v>100</v>
      </c>
    </row>
    <row r="253" spans="1:10" ht="13.5" customHeight="1" x14ac:dyDescent="0.15">
      <c r="A253" s="1"/>
      <c r="B253" s="223"/>
      <c r="C253" s="233" t="s">
        <v>123</v>
      </c>
      <c r="D253" s="22" t="s">
        <v>28</v>
      </c>
      <c r="E253" s="15">
        <v>176</v>
      </c>
      <c r="F253" s="15">
        <v>113</v>
      </c>
      <c r="G253" s="15">
        <v>102</v>
      </c>
      <c r="H253" s="15">
        <v>2</v>
      </c>
      <c r="I253" s="15">
        <v>15</v>
      </c>
      <c r="J253" s="15">
        <v>408</v>
      </c>
    </row>
    <row r="254" spans="1:10" x14ac:dyDescent="0.15">
      <c r="A254" s="1"/>
      <c r="B254" s="223"/>
      <c r="C254" s="234"/>
      <c r="D254" s="8" t="s">
        <v>29</v>
      </c>
      <c r="E254" s="12">
        <v>43.137254901960787</v>
      </c>
      <c r="F254" s="12">
        <v>27.696078431372552</v>
      </c>
      <c r="G254" s="12">
        <v>25</v>
      </c>
      <c r="H254" s="12">
        <v>0.49019607843137253</v>
      </c>
      <c r="I254" s="12">
        <v>3.6764705882352944</v>
      </c>
      <c r="J254" s="12">
        <v>100</v>
      </c>
    </row>
    <row r="255" spans="1:10" ht="13.5" customHeight="1" x14ac:dyDescent="0.15">
      <c r="A255" s="1"/>
      <c r="B255" s="223"/>
      <c r="C255" s="233" t="s">
        <v>124</v>
      </c>
      <c r="D255" s="22" t="s">
        <v>28</v>
      </c>
      <c r="E255" s="15">
        <v>149</v>
      </c>
      <c r="F255" s="15">
        <v>60</v>
      </c>
      <c r="G255" s="15">
        <v>62</v>
      </c>
      <c r="H255" s="15">
        <v>5</v>
      </c>
      <c r="I255" s="15">
        <v>7</v>
      </c>
      <c r="J255" s="15">
        <v>283</v>
      </c>
    </row>
    <row r="256" spans="1:10" x14ac:dyDescent="0.15">
      <c r="A256" s="1"/>
      <c r="B256" s="223"/>
      <c r="C256" s="234"/>
      <c r="D256" s="8" t="s">
        <v>29</v>
      </c>
      <c r="E256" s="12">
        <v>52.650176678445227</v>
      </c>
      <c r="F256" s="12">
        <v>21.201413427561839</v>
      </c>
      <c r="G256" s="12">
        <v>21.908127208480565</v>
      </c>
      <c r="H256" s="12">
        <v>1.7667844522968199</v>
      </c>
      <c r="I256" s="12">
        <v>2.4734982332155475</v>
      </c>
      <c r="J256" s="12">
        <v>100</v>
      </c>
    </row>
    <row r="257" spans="1:10" ht="13.5" customHeight="1" x14ac:dyDescent="0.15">
      <c r="A257" s="1"/>
      <c r="B257" s="223"/>
      <c r="C257" s="233" t="s">
        <v>125</v>
      </c>
      <c r="D257" s="22" t="s">
        <v>28</v>
      </c>
      <c r="E257" s="15">
        <v>57</v>
      </c>
      <c r="F257" s="15">
        <v>18</v>
      </c>
      <c r="G257" s="15">
        <v>19</v>
      </c>
      <c r="H257" s="14" t="s">
        <v>5</v>
      </c>
      <c r="I257" s="15">
        <v>3</v>
      </c>
      <c r="J257" s="15">
        <v>97</v>
      </c>
    </row>
    <row r="258" spans="1:10" x14ac:dyDescent="0.15">
      <c r="A258" s="1"/>
      <c r="B258" s="223"/>
      <c r="C258" s="234"/>
      <c r="D258" s="8" t="s">
        <v>29</v>
      </c>
      <c r="E258" s="12">
        <v>58.762886597938149</v>
      </c>
      <c r="F258" s="12">
        <v>18.556701030927837</v>
      </c>
      <c r="G258" s="12">
        <v>19.587628865979383</v>
      </c>
      <c r="H258" s="9" t="s">
        <v>5</v>
      </c>
      <c r="I258" s="12">
        <v>3.0927835051546393</v>
      </c>
      <c r="J258" s="12">
        <v>100</v>
      </c>
    </row>
    <row r="259" spans="1:10" x14ac:dyDescent="0.15">
      <c r="A259" s="1"/>
      <c r="B259" s="223"/>
      <c r="C259" s="231" t="s">
        <v>126</v>
      </c>
      <c r="D259" s="22" t="s">
        <v>28</v>
      </c>
      <c r="E259" s="15">
        <v>66</v>
      </c>
      <c r="F259" s="15">
        <v>21</v>
      </c>
      <c r="G259" s="15">
        <v>9</v>
      </c>
      <c r="H259" s="14" t="s">
        <v>5</v>
      </c>
      <c r="I259" s="15">
        <v>2</v>
      </c>
      <c r="J259" s="15">
        <v>98</v>
      </c>
    </row>
    <row r="260" spans="1:10" x14ac:dyDescent="0.15">
      <c r="A260" s="1"/>
      <c r="B260" s="223"/>
      <c r="C260" s="232"/>
      <c r="D260" s="8" t="s">
        <v>29</v>
      </c>
      <c r="E260" s="12">
        <v>67.346938775510196</v>
      </c>
      <c r="F260" s="12">
        <v>21.428571428571427</v>
      </c>
      <c r="G260" s="12">
        <v>9.183673469387756</v>
      </c>
      <c r="H260" s="9" t="s">
        <v>5</v>
      </c>
      <c r="I260" s="12">
        <v>2.0408163265306123</v>
      </c>
      <c r="J260" s="12">
        <v>100</v>
      </c>
    </row>
    <row r="261" spans="1:10" x14ac:dyDescent="0.15">
      <c r="A261" s="1"/>
      <c r="B261" s="223"/>
      <c r="C261" s="20" t="s">
        <v>20</v>
      </c>
      <c r="D261" s="22" t="s">
        <v>28</v>
      </c>
      <c r="E261" s="15">
        <v>7</v>
      </c>
      <c r="F261" s="15">
        <v>2</v>
      </c>
      <c r="G261" s="15">
        <v>5</v>
      </c>
      <c r="H261" s="14" t="s">
        <v>5</v>
      </c>
      <c r="I261" s="14" t="s">
        <v>5</v>
      </c>
      <c r="J261" s="15">
        <v>14</v>
      </c>
    </row>
    <row r="262" spans="1:10" x14ac:dyDescent="0.15">
      <c r="A262" s="1"/>
      <c r="B262" s="224"/>
      <c r="C262" s="21"/>
      <c r="D262" s="8" t="s">
        <v>29</v>
      </c>
      <c r="E262" s="12">
        <v>50</v>
      </c>
      <c r="F262" s="12">
        <v>14.285714285714285</v>
      </c>
      <c r="G262" s="12">
        <v>35.714285714285715</v>
      </c>
      <c r="H262" s="9" t="s">
        <v>5</v>
      </c>
      <c r="I262" s="9" t="s">
        <v>5</v>
      </c>
      <c r="J262" s="12">
        <v>100</v>
      </c>
    </row>
  </sheetData>
  <mergeCells count="135">
    <mergeCell ref="J245:J246"/>
    <mergeCell ref="B247:B262"/>
    <mergeCell ref="C247:C248"/>
    <mergeCell ref="C249:C250"/>
    <mergeCell ref="C251:C252"/>
    <mergeCell ref="C253:C254"/>
    <mergeCell ref="C255:C256"/>
    <mergeCell ref="C257:C258"/>
    <mergeCell ref="C259:C260"/>
    <mergeCell ref="B245:D246"/>
    <mergeCell ref="E245:E246"/>
    <mergeCell ref="F245:F246"/>
    <mergeCell ref="G245:G246"/>
    <mergeCell ref="H245:H246"/>
    <mergeCell ref="I245:I246"/>
    <mergeCell ref="J225:J226"/>
    <mergeCell ref="B227:B242"/>
    <mergeCell ref="C227:C228"/>
    <mergeCell ref="C229:C230"/>
    <mergeCell ref="C231:C232"/>
    <mergeCell ref="C233:C234"/>
    <mergeCell ref="C235:C236"/>
    <mergeCell ref="C237:C238"/>
    <mergeCell ref="C239:C240"/>
    <mergeCell ref="B225:D226"/>
    <mergeCell ref="E225:E226"/>
    <mergeCell ref="F225:F226"/>
    <mergeCell ref="G225:G226"/>
    <mergeCell ref="H225:H226"/>
    <mergeCell ref="I225:I226"/>
    <mergeCell ref="B206:D206"/>
    <mergeCell ref="B207:B222"/>
    <mergeCell ref="C207:C208"/>
    <mergeCell ref="C209:C210"/>
    <mergeCell ref="C211:C212"/>
    <mergeCell ref="C213:C214"/>
    <mergeCell ref="C215:C216"/>
    <mergeCell ref="C217:C218"/>
    <mergeCell ref="C219:C220"/>
    <mergeCell ref="J182:J183"/>
    <mergeCell ref="B184:B199"/>
    <mergeCell ref="C184:C185"/>
    <mergeCell ref="C186:C187"/>
    <mergeCell ref="C188:C189"/>
    <mergeCell ref="C190:C191"/>
    <mergeCell ref="C192:C193"/>
    <mergeCell ref="C194:C195"/>
    <mergeCell ref="C196:C197"/>
    <mergeCell ref="B182:D183"/>
    <mergeCell ref="E182:E183"/>
    <mergeCell ref="F182:F183"/>
    <mergeCell ref="G182:G183"/>
    <mergeCell ref="H182:H183"/>
    <mergeCell ref="I182:I183"/>
    <mergeCell ref="J162:J163"/>
    <mergeCell ref="B164:B179"/>
    <mergeCell ref="C164:C165"/>
    <mergeCell ref="C166:C167"/>
    <mergeCell ref="C168:C169"/>
    <mergeCell ref="C170:C171"/>
    <mergeCell ref="C172:C173"/>
    <mergeCell ref="C174:C175"/>
    <mergeCell ref="C176:C177"/>
    <mergeCell ref="B162:D163"/>
    <mergeCell ref="E162:E163"/>
    <mergeCell ref="F162:F163"/>
    <mergeCell ref="G162:G163"/>
    <mergeCell ref="H162:H163"/>
    <mergeCell ref="I162:I163"/>
    <mergeCell ref="B143:D143"/>
    <mergeCell ref="B144:B159"/>
    <mergeCell ref="C144:C145"/>
    <mergeCell ref="C146:C147"/>
    <mergeCell ref="C148:C149"/>
    <mergeCell ref="C150:C151"/>
    <mergeCell ref="C152:C153"/>
    <mergeCell ref="C154:C155"/>
    <mergeCell ref="C156:C157"/>
    <mergeCell ref="C62:C63"/>
    <mergeCell ref="C117:C118"/>
    <mergeCell ref="C119:C120"/>
    <mergeCell ref="C121:C122"/>
    <mergeCell ref="C123:C124"/>
    <mergeCell ref="C125:C126"/>
    <mergeCell ref="C127:C128"/>
    <mergeCell ref="C90:C91"/>
    <mergeCell ref="C92:C93"/>
    <mergeCell ref="C94:C95"/>
    <mergeCell ref="C96:C97"/>
    <mergeCell ref="B108:D108"/>
    <mergeCell ref="B109:B136"/>
    <mergeCell ref="C109:C110"/>
    <mergeCell ref="C111:C112"/>
    <mergeCell ref="C113:C114"/>
    <mergeCell ref="C115:C116"/>
    <mergeCell ref="C129:C130"/>
    <mergeCell ref="I74:I75"/>
    <mergeCell ref="J74:J75"/>
    <mergeCell ref="B76:B103"/>
    <mergeCell ref="C76:C77"/>
    <mergeCell ref="C78:C79"/>
    <mergeCell ref="C80:C81"/>
    <mergeCell ref="C82:C83"/>
    <mergeCell ref="C84:C85"/>
    <mergeCell ref="C86:C87"/>
    <mergeCell ref="C88:C89"/>
    <mergeCell ref="B74:D75"/>
    <mergeCell ref="E74:E75"/>
    <mergeCell ref="F74:F75"/>
    <mergeCell ref="G74:G75"/>
    <mergeCell ref="H74:H75"/>
    <mergeCell ref="B5:D5"/>
    <mergeCell ref="B6:B7"/>
    <mergeCell ref="B8:B9"/>
    <mergeCell ref="B10:B11"/>
    <mergeCell ref="B43:D43"/>
    <mergeCell ref="B44:B71"/>
    <mergeCell ref="C44:C45"/>
    <mergeCell ref="C46:C47"/>
    <mergeCell ref="C48:C49"/>
    <mergeCell ref="C50:C51"/>
    <mergeCell ref="B14:D14"/>
    <mergeCell ref="B15:B16"/>
    <mergeCell ref="B17:B18"/>
    <mergeCell ref="B19:B20"/>
    <mergeCell ref="B23:D23"/>
    <mergeCell ref="B32:B35"/>
    <mergeCell ref="B24:B27"/>
    <mergeCell ref="B28:B31"/>
    <mergeCell ref="C64:C65"/>
    <mergeCell ref="C52:C53"/>
    <mergeCell ref="C54:C55"/>
    <mergeCell ref="C56:C57"/>
    <mergeCell ref="C58:C59"/>
    <mergeCell ref="C60:C61"/>
  </mergeCells>
  <phoneticPr fontId="1"/>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85"/>
  <sheetViews>
    <sheetView showGridLines="0" topLeftCell="L1" zoomScale="85" zoomScaleNormal="85" workbookViewId="0"/>
  </sheetViews>
  <sheetFormatPr defaultRowHeight="13.5" x14ac:dyDescent="0.15"/>
  <cols>
    <col min="1" max="1" width="3.375" customWidth="1"/>
    <col min="3" max="3" width="11.875" customWidth="1"/>
    <col min="4" max="4" width="5.875" customWidth="1"/>
    <col min="5" max="16" width="10.375" customWidth="1"/>
    <col min="17" max="17" width="9.75" customWidth="1"/>
  </cols>
  <sheetData>
    <row r="1" spans="1:30" x14ac:dyDescent="0.15">
      <c r="A1" s="94" t="s">
        <v>973</v>
      </c>
      <c r="B1" s="94"/>
      <c r="E1" s="2" t="s">
        <v>567</v>
      </c>
      <c r="F1" s="3">
        <v>3</v>
      </c>
      <c r="G1" s="4">
        <v>3501</v>
      </c>
    </row>
    <row r="2" spans="1:30" x14ac:dyDescent="0.15">
      <c r="A2" s="1" t="s">
        <v>974</v>
      </c>
      <c r="E2" s="1" t="s">
        <v>975</v>
      </c>
      <c r="F2" s="1" t="s">
        <v>976</v>
      </c>
      <c r="G2" s="1" t="s">
        <v>977</v>
      </c>
      <c r="H2" s="1" t="s">
        <v>978</v>
      </c>
      <c r="I2" s="1" t="s">
        <v>979</v>
      </c>
      <c r="J2" s="1" t="s">
        <v>980</v>
      </c>
      <c r="K2" s="1" t="s">
        <v>981</v>
      </c>
      <c r="L2" s="1" t="s">
        <v>982</v>
      </c>
      <c r="M2" s="1" t="s">
        <v>983</v>
      </c>
      <c r="N2" s="1" t="s">
        <v>984</v>
      </c>
      <c r="O2" s="1" t="s">
        <v>985</v>
      </c>
      <c r="P2" s="1"/>
      <c r="Q2" s="1"/>
      <c r="R2" s="1"/>
      <c r="S2" s="1"/>
      <c r="T2" s="1"/>
      <c r="U2" s="1"/>
      <c r="V2" s="1"/>
      <c r="W2" s="1"/>
    </row>
    <row r="3" spans="1:30" x14ac:dyDescent="0.15">
      <c r="A3" s="1">
        <v>1</v>
      </c>
      <c r="B3" s="1"/>
      <c r="C3" s="1"/>
      <c r="D3" s="5"/>
      <c r="E3" s="1">
        <v>1</v>
      </c>
      <c r="F3" s="1">
        <v>1</v>
      </c>
      <c r="G3" s="1">
        <v>1</v>
      </c>
      <c r="H3" s="1">
        <v>1</v>
      </c>
      <c r="I3" s="1">
        <v>1</v>
      </c>
      <c r="J3" s="1">
        <v>1</v>
      </c>
      <c r="K3" s="1">
        <v>1</v>
      </c>
      <c r="L3" s="1">
        <v>1</v>
      </c>
      <c r="M3" s="1">
        <v>1</v>
      </c>
      <c r="N3" s="1">
        <v>1</v>
      </c>
      <c r="O3" s="1">
        <v>1</v>
      </c>
      <c r="P3" s="1"/>
      <c r="Q3" s="1"/>
      <c r="R3" s="1"/>
      <c r="S3" s="1"/>
      <c r="T3" s="1"/>
      <c r="U3" s="1"/>
      <c r="V3" s="1"/>
      <c r="W3" s="1"/>
    </row>
    <row r="4" spans="1:30" x14ac:dyDescent="0.15">
      <c r="A4" s="1"/>
      <c r="S4" t="s">
        <v>500</v>
      </c>
    </row>
    <row r="5" spans="1:30" ht="54.75" customHeight="1" x14ac:dyDescent="0.15">
      <c r="A5" s="1"/>
      <c r="B5" s="219" t="s">
        <v>270</v>
      </c>
      <c r="C5" s="220"/>
      <c r="D5" s="221"/>
      <c r="E5" s="16" t="s">
        <v>283</v>
      </c>
      <c r="F5" s="16" t="s">
        <v>284</v>
      </c>
      <c r="G5" s="16" t="s">
        <v>246</v>
      </c>
      <c r="H5" s="16" t="s">
        <v>247</v>
      </c>
      <c r="I5" s="16" t="s">
        <v>248</v>
      </c>
      <c r="J5" s="16" t="s">
        <v>253</v>
      </c>
      <c r="K5" s="16" t="s">
        <v>249</v>
      </c>
      <c r="L5" s="16" t="s">
        <v>250</v>
      </c>
      <c r="M5" s="16" t="s">
        <v>251</v>
      </c>
      <c r="N5" s="16" t="s">
        <v>252</v>
      </c>
      <c r="O5" s="17" t="s">
        <v>20</v>
      </c>
      <c r="P5" s="17" t="s">
        <v>21</v>
      </c>
      <c r="S5" s="48"/>
      <c r="T5" s="48" t="s">
        <v>1096</v>
      </c>
      <c r="U5" s="48" t="s">
        <v>1097</v>
      </c>
      <c r="V5" s="48" t="s">
        <v>1098</v>
      </c>
      <c r="W5" s="48" t="s">
        <v>1099</v>
      </c>
      <c r="X5" s="48" t="s">
        <v>1100</v>
      </c>
      <c r="Y5" s="48" t="s">
        <v>1101</v>
      </c>
      <c r="Z5" s="48" t="s">
        <v>1102</v>
      </c>
      <c r="AA5" s="48" t="s">
        <v>1103</v>
      </c>
      <c r="AB5" s="48" t="s">
        <v>1104</v>
      </c>
      <c r="AC5" s="48" t="s">
        <v>1105</v>
      </c>
    </row>
    <row r="6" spans="1:30" x14ac:dyDescent="0.15">
      <c r="A6" s="1" t="s">
        <v>581</v>
      </c>
      <c r="B6" s="222" t="s">
        <v>27</v>
      </c>
      <c r="C6" s="22" t="s">
        <v>22</v>
      </c>
      <c r="D6" s="22" t="s">
        <v>28</v>
      </c>
      <c r="E6" s="15">
        <v>301</v>
      </c>
      <c r="F6" s="15">
        <v>249</v>
      </c>
      <c r="G6" s="15">
        <v>53</v>
      </c>
      <c r="H6" s="15">
        <v>347</v>
      </c>
      <c r="I6" s="15">
        <v>111</v>
      </c>
      <c r="J6" s="15">
        <v>126</v>
      </c>
      <c r="K6" s="15">
        <v>324</v>
      </c>
      <c r="L6" s="15">
        <v>98</v>
      </c>
      <c r="M6" s="15">
        <v>133</v>
      </c>
      <c r="N6" s="15">
        <v>21</v>
      </c>
      <c r="O6" s="14" t="s">
        <v>5</v>
      </c>
      <c r="P6" s="15">
        <v>355</v>
      </c>
      <c r="S6" s="48" t="s">
        <v>1043</v>
      </c>
      <c r="T6" s="77">
        <v>71.311475409836063</v>
      </c>
      <c r="U6" s="77">
        <v>58.299180327868847</v>
      </c>
      <c r="V6" s="77">
        <v>16.290983606557376</v>
      </c>
      <c r="W6" s="77">
        <v>88.934426229508205</v>
      </c>
      <c r="X6" s="77">
        <v>24.590163934426229</v>
      </c>
      <c r="Y6" s="77">
        <v>26.127049180327873</v>
      </c>
      <c r="Z6" s="77">
        <v>84.016393442622956</v>
      </c>
      <c r="AA6" s="77">
        <v>18.954918032786885</v>
      </c>
      <c r="AB6" s="77">
        <v>30.327868852459016</v>
      </c>
      <c r="AC6" s="77">
        <v>8.2991803278688518</v>
      </c>
      <c r="AD6" s="5"/>
    </row>
    <row r="7" spans="1:30" x14ac:dyDescent="0.15">
      <c r="A7" s="1">
        <v>1</v>
      </c>
      <c r="B7" s="223"/>
      <c r="C7" s="6"/>
      <c r="D7" s="8" t="s">
        <v>29</v>
      </c>
      <c r="E7" s="12">
        <v>84.788732394366193</v>
      </c>
      <c r="F7" s="12">
        <v>70.140845070422529</v>
      </c>
      <c r="G7" s="12">
        <v>14.929577464788732</v>
      </c>
      <c r="H7" s="12">
        <v>97.74647887323944</v>
      </c>
      <c r="I7" s="12">
        <v>31.26760563380282</v>
      </c>
      <c r="J7" s="12">
        <v>35.492957746478879</v>
      </c>
      <c r="K7" s="12">
        <v>91.267605633802816</v>
      </c>
      <c r="L7" s="12">
        <v>27.605633802816904</v>
      </c>
      <c r="M7" s="12">
        <v>37.464788732394368</v>
      </c>
      <c r="N7" s="12">
        <v>5.915492957746479</v>
      </c>
      <c r="O7" s="9" t="s">
        <v>5</v>
      </c>
      <c r="P7" s="133"/>
      <c r="T7" s="5">
        <v>1</v>
      </c>
      <c r="U7" s="5">
        <v>2</v>
      </c>
      <c r="V7" s="5">
        <v>3</v>
      </c>
      <c r="W7" s="5">
        <v>1</v>
      </c>
      <c r="X7" s="5">
        <v>3</v>
      </c>
      <c r="Y7" s="5">
        <v>2</v>
      </c>
      <c r="Z7" s="5">
        <v>1</v>
      </c>
      <c r="AA7" s="5">
        <v>3</v>
      </c>
      <c r="AB7" s="5">
        <v>2</v>
      </c>
      <c r="AC7" s="5">
        <v>4</v>
      </c>
    </row>
    <row r="8" spans="1:30" x14ac:dyDescent="0.15">
      <c r="A8" s="1"/>
      <c r="B8" s="222" t="s">
        <v>30</v>
      </c>
      <c r="C8" s="22" t="s">
        <v>22</v>
      </c>
      <c r="D8" s="22" t="s">
        <v>28</v>
      </c>
      <c r="E8" s="15">
        <v>395</v>
      </c>
      <c r="F8" s="15">
        <v>320</v>
      </c>
      <c r="G8" s="15">
        <v>106</v>
      </c>
      <c r="H8" s="15">
        <v>521</v>
      </c>
      <c r="I8" s="15">
        <v>129</v>
      </c>
      <c r="J8" s="15">
        <v>129</v>
      </c>
      <c r="K8" s="15">
        <v>496</v>
      </c>
      <c r="L8" s="15">
        <v>87</v>
      </c>
      <c r="M8" s="15">
        <v>163</v>
      </c>
      <c r="N8" s="15">
        <v>60</v>
      </c>
      <c r="O8" s="15">
        <v>7</v>
      </c>
      <c r="P8" s="15">
        <v>621</v>
      </c>
      <c r="S8" s="5" t="s">
        <v>501</v>
      </c>
      <c r="T8">
        <v>1</v>
      </c>
      <c r="U8">
        <v>2</v>
      </c>
      <c r="V8">
        <v>3</v>
      </c>
      <c r="W8">
        <v>1</v>
      </c>
      <c r="X8">
        <v>2</v>
      </c>
      <c r="Y8">
        <v>3</v>
      </c>
      <c r="Z8">
        <v>1</v>
      </c>
      <c r="AA8">
        <v>2</v>
      </c>
      <c r="AB8">
        <v>3</v>
      </c>
      <c r="AC8">
        <v>4</v>
      </c>
    </row>
    <row r="9" spans="1:30" x14ac:dyDescent="0.15">
      <c r="A9" s="1">
        <v>2</v>
      </c>
      <c r="B9" s="223"/>
      <c r="C9" s="6"/>
      <c r="D9" s="8" t="s">
        <v>29</v>
      </c>
      <c r="E9" s="12">
        <v>63.607085346215783</v>
      </c>
      <c r="F9" s="12">
        <v>51.529790660225437</v>
      </c>
      <c r="G9" s="12">
        <v>17.069243156199679</v>
      </c>
      <c r="H9" s="12">
        <v>83.896940418679549</v>
      </c>
      <c r="I9" s="12">
        <v>20.772946859903382</v>
      </c>
      <c r="J9" s="12">
        <v>20.772946859903382</v>
      </c>
      <c r="K9" s="12">
        <v>79.871175523349436</v>
      </c>
      <c r="L9" s="12">
        <v>14.009661835748794</v>
      </c>
      <c r="M9" s="12">
        <v>26.247987117552334</v>
      </c>
      <c r="N9" s="12">
        <v>9.6618357487922708</v>
      </c>
      <c r="O9" s="12">
        <v>1.1272141706924315</v>
      </c>
      <c r="P9" s="133"/>
      <c r="S9" s="48"/>
      <c r="T9" s="48" t="s">
        <v>1106</v>
      </c>
      <c r="U9" s="48" t="s">
        <v>1107</v>
      </c>
      <c r="V9" s="48" t="s">
        <v>6</v>
      </c>
      <c r="W9" s="48" t="s">
        <v>1108</v>
      </c>
      <c r="X9" s="48" t="s">
        <v>1109</v>
      </c>
      <c r="Y9" s="48" t="s">
        <v>1110</v>
      </c>
      <c r="Z9" s="48" t="s">
        <v>1111</v>
      </c>
      <c r="AA9" s="48" t="s">
        <v>1112</v>
      </c>
      <c r="AB9" s="48" t="s">
        <v>1113</v>
      </c>
      <c r="AC9" s="48" t="s">
        <v>6</v>
      </c>
    </row>
    <row r="10" spans="1:30" x14ac:dyDescent="0.15">
      <c r="A10" s="1"/>
      <c r="B10" s="222" t="s">
        <v>31</v>
      </c>
      <c r="C10" s="22" t="s">
        <v>22</v>
      </c>
      <c r="D10" s="22" t="s">
        <v>28</v>
      </c>
      <c r="E10" s="15">
        <v>696</v>
      </c>
      <c r="F10" s="15">
        <v>569</v>
      </c>
      <c r="G10" s="15">
        <v>159</v>
      </c>
      <c r="H10" s="15">
        <v>868</v>
      </c>
      <c r="I10" s="15">
        <v>240</v>
      </c>
      <c r="J10" s="15">
        <v>255</v>
      </c>
      <c r="K10" s="15">
        <v>820</v>
      </c>
      <c r="L10" s="15">
        <v>185</v>
      </c>
      <c r="M10" s="15">
        <v>296</v>
      </c>
      <c r="N10" s="15">
        <v>81</v>
      </c>
      <c r="O10" s="15">
        <v>7</v>
      </c>
      <c r="P10" s="15">
        <v>976</v>
      </c>
      <c r="S10" s="48" t="s">
        <v>1043</v>
      </c>
      <c r="T10" s="77">
        <v>71.311475409836063</v>
      </c>
      <c r="U10" s="77">
        <v>58.299180327868847</v>
      </c>
      <c r="V10" s="77">
        <v>16.290983606557376</v>
      </c>
      <c r="W10" s="77">
        <v>88.934426229508205</v>
      </c>
      <c r="X10" s="77">
        <v>26.127049180327873</v>
      </c>
      <c r="Y10" s="77">
        <v>24.590163934426229</v>
      </c>
      <c r="Z10" s="77">
        <v>84.016393442622956</v>
      </c>
      <c r="AA10" s="77">
        <v>30.327868852459016</v>
      </c>
      <c r="AB10" s="77">
        <v>18.954918032786885</v>
      </c>
      <c r="AC10" s="77">
        <v>8.2991803278688518</v>
      </c>
    </row>
    <row r="11" spans="1:30" x14ac:dyDescent="0.15">
      <c r="A11" s="1"/>
      <c r="B11" s="224"/>
      <c r="C11" s="6"/>
      <c r="D11" s="8" t="s">
        <v>29</v>
      </c>
      <c r="E11" s="12">
        <v>71.311475409836063</v>
      </c>
      <c r="F11" s="12">
        <v>58.299180327868847</v>
      </c>
      <c r="G11" s="12">
        <v>16.290983606557376</v>
      </c>
      <c r="H11" s="12">
        <v>88.934426229508205</v>
      </c>
      <c r="I11" s="12">
        <v>24.590163934426229</v>
      </c>
      <c r="J11" s="12">
        <v>26.127049180327873</v>
      </c>
      <c r="K11" s="12">
        <v>84.016393442622956</v>
      </c>
      <c r="L11" s="12">
        <v>18.954918032786885</v>
      </c>
      <c r="M11" s="12">
        <v>30.327868852459016</v>
      </c>
      <c r="N11" s="12">
        <v>8.2991803278688518</v>
      </c>
      <c r="O11" s="12">
        <v>0.71721311475409832</v>
      </c>
      <c r="P11" s="133"/>
      <c r="S11" s="75"/>
      <c r="T11" s="246" t="s">
        <v>527</v>
      </c>
      <c r="U11" s="220"/>
      <c r="V11" s="221"/>
      <c r="W11" s="246" t="s">
        <v>528</v>
      </c>
      <c r="X11" s="220"/>
      <c r="Y11" s="221"/>
      <c r="Z11" s="246" t="s">
        <v>529</v>
      </c>
      <c r="AA11" s="220"/>
      <c r="AB11" s="220"/>
      <c r="AC11" s="221"/>
    </row>
    <row r="14" spans="1:30" x14ac:dyDescent="0.15">
      <c r="B14" t="s">
        <v>286</v>
      </c>
    </row>
    <row r="15" spans="1:30" ht="54.75" customHeight="1" x14ac:dyDescent="0.15">
      <c r="A15" s="1"/>
      <c r="B15" s="219" t="s">
        <v>271</v>
      </c>
      <c r="C15" s="220"/>
      <c r="D15" s="221"/>
      <c r="E15" s="16" t="s">
        <v>283</v>
      </c>
      <c r="F15" s="16" t="s">
        <v>284</v>
      </c>
      <c r="G15" s="16" t="s">
        <v>246</v>
      </c>
      <c r="H15" s="16" t="s">
        <v>247</v>
      </c>
      <c r="I15" s="16" t="s">
        <v>248</v>
      </c>
      <c r="J15" s="16" t="s">
        <v>253</v>
      </c>
      <c r="K15" s="16" t="s">
        <v>249</v>
      </c>
      <c r="L15" s="16" t="s">
        <v>250</v>
      </c>
      <c r="M15" s="16" t="s">
        <v>251</v>
      </c>
      <c r="N15" s="16" t="s">
        <v>252</v>
      </c>
      <c r="O15" s="16" t="s">
        <v>285</v>
      </c>
      <c r="P15" s="17" t="s">
        <v>20</v>
      </c>
      <c r="Q15" s="17" t="s">
        <v>21</v>
      </c>
    </row>
    <row r="16" spans="1:30" x14ac:dyDescent="0.15">
      <c r="A16" s="1"/>
      <c r="B16" s="222" t="s">
        <v>27</v>
      </c>
      <c r="C16" s="37" t="s">
        <v>24</v>
      </c>
      <c r="D16" s="37" t="s">
        <v>28</v>
      </c>
      <c r="E16" s="15">
        <v>279</v>
      </c>
      <c r="F16" s="15">
        <v>228</v>
      </c>
      <c r="G16" s="15">
        <v>53</v>
      </c>
      <c r="H16" s="15">
        <v>317</v>
      </c>
      <c r="I16" s="15">
        <v>102</v>
      </c>
      <c r="J16" s="15">
        <v>122</v>
      </c>
      <c r="K16" s="15">
        <v>303</v>
      </c>
      <c r="L16" s="15">
        <v>93</v>
      </c>
      <c r="M16" s="15">
        <v>127</v>
      </c>
      <c r="N16" s="15">
        <v>22</v>
      </c>
      <c r="O16" s="15">
        <v>2</v>
      </c>
      <c r="P16" s="14" t="s">
        <v>5</v>
      </c>
      <c r="Q16" s="15">
        <v>330</v>
      </c>
    </row>
    <row r="17" spans="1:17" x14ac:dyDescent="0.15">
      <c r="A17" s="1"/>
      <c r="B17" s="223"/>
      <c r="C17" s="6"/>
      <c r="D17" s="8" t="s">
        <v>29</v>
      </c>
      <c r="E17" s="11">
        <v>84.5</v>
      </c>
      <c r="F17" s="11">
        <v>69.099999999999994</v>
      </c>
      <c r="G17" s="11">
        <v>16.100000000000001</v>
      </c>
      <c r="H17" s="11">
        <v>96.1</v>
      </c>
      <c r="I17" s="11">
        <v>30.9</v>
      </c>
      <c r="J17" s="11">
        <v>37</v>
      </c>
      <c r="K17" s="11">
        <v>91.8</v>
      </c>
      <c r="L17" s="11">
        <v>28.2</v>
      </c>
      <c r="M17" s="11">
        <v>38.5</v>
      </c>
      <c r="N17" s="11">
        <v>6.7</v>
      </c>
      <c r="O17" s="11">
        <v>0.6</v>
      </c>
      <c r="P17" s="9" t="s">
        <v>5</v>
      </c>
      <c r="Q17" s="133"/>
    </row>
    <row r="18" spans="1:17" x14ac:dyDescent="0.15">
      <c r="A18" s="1"/>
      <c r="B18" s="222" t="s">
        <v>30</v>
      </c>
      <c r="C18" s="37" t="s">
        <v>24</v>
      </c>
      <c r="D18" s="37" t="s">
        <v>28</v>
      </c>
      <c r="E18" s="15">
        <v>373</v>
      </c>
      <c r="F18" s="15">
        <v>312</v>
      </c>
      <c r="G18" s="15">
        <v>94</v>
      </c>
      <c r="H18" s="15">
        <v>486</v>
      </c>
      <c r="I18" s="15">
        <v>125</v>
      </c>
      <c r="J18" s="15">
        <v>97</v>
      </c>
      <c r="K18" s="15">
        <v>479</v>
      </c>
      <c r="L18" s="15">
        <v>70</v>
      </c>
      <c r="M18" s="15">
        <v>184</v>
      </c>
      <c r="N18" s="15">
        <v>35</v>
      </c>
      <c r="O18" s="15">
        <v>7</v>
      </c>
      <c r="P18" s="14" t="s">
        <v>5</v>
      </c>
      <c r="Q18" s="15">
        <v>565</v>
      </c>
    </row>
    <row r="19" spans="1:17" x14ac:dyDescent="0.15">
      <c r="A19" s="1"/>
      <c r="B19" s="223"/>
      <c r="C19" s="6"/>
      <c r="D19" s="8" t="s">
        <v>29</v>
      </c>
      <c r="E19" s="9">
        <v>66</v>
      </c>
      <c r="F19" s="9">
        <v>55.2</v>
      </c>
      <c r="G19" s="9">
        <v>16.600000000000001</v>
      </c>
      <c r="H19" s="9">
        <v>86</v>
      </c>
      <c r="I19" s="9">
        <v>22.1</v>
      </c>
      <c r="J19" s="9">
        <v>17.2</v>
      </c>
      <c r="K19" s="9">
        <v>84.8</v>
      </c>
      <c r="L19" s="9">
        <v>12.4</v>
      </c>
      <c r="M19" s="9">
        <v>32.6</v>
      </c>
      <c r="N19" s="9">
        <v>6.2</v>
      </c>
      <c r="O19" s="9">
        <v>1.2</v>
      </c>
      <c r="P19" s="9" t="s">
        <v>5</v>
      </c>
      <c r="Q19" s="133"/>
    </row>
    <row r="20" spans="1:17" x14ac:dyDescent="0.15">
      <c r="A20" s="1"/>
      <c r="B20" s="222" t="s">
        <v>31</v>
      </c>
      <c r="C20" s="37" t="s">
        <v>24</v>
      </c>
      <c r="D20" s="37" t="s">
        <v>28</v>
      </c>
      <c r="E20" s="15">
        <v>652</v>
      </c>
      <c r="F20" s="15">
        <v>540</v>
      </c>
      <c r="G20" s="15">
        <v>147</v>
      </c>
      <c r="H20" s="15">
        <v>803</v>
      </c>
      <c r="I20" s="15">
        <v>227</v>
      </c>
      <c r="J20" s="15">
        <v>219</v>
      </c>
      <c r="K20" s="15">
        <v>782</v>
      </c>
      <c r="L20" s="15">
        <v>163</v>
      </c>
      <c r="M20" s="15">
        <v>311</v>
      </c>
      <c r="N20" s="15">
        <v>57</v>
      </c>
      <c r="O20" s="15">
        <v>9</v>
      </c>
      <c r="P20" s="14" t="s">
        <v>5</v>
      </c>
      <c r="Q20" s="15">
        <v>895</v>
      </c>
    </row>
    <row r="21" spans="1:17" x14ac:dyDescent="0.15">
      <c r="A21" s="1"/>
      <c r="B21" s="224"/>
      <c r="C21" s="6"/>
      <c r="D21" s="8" t="s">
        <v>29</v>
      </c>
      <c r="E21" s="9">
        <v>72.8</v>
      </c>
      <c r="F21" s="9">
        <v>60.3</v>
      </c>
      <c r="G21" s="9">
        <v>16.399999999999999</v>
      </c>
      <c r="H21" s="9">
        <v>89.7</v>
      </c>
      <c r="I21" s="9">
        <v>25.4</v>
      </c>
      <c r="J21" s="9">
        <v>24.5</v>
      </c>
      <c r="K21" s="9">
        <v>87.4</v>
      </c>
      <c r="L21" s="9">
        <v>18.2</v>
      </c>
      <c r="M21" s="9">
        <v>34.700000000000003</v>
      </c>
      <c r="N21" s="9">
        <v>6.4</v>
      </c>
      <c r="O21" s="9">
        <v>1</v>
      </c>
      <c r="P21" s="9" t="s">
        <v>5</v>
      </c>
      <c r="Q21" s="133"/>
    </row>
    <row r="22" spans="1:17" x14ac:dyDescent="0.15">
      <c r="B22" t="s">
        <v>278</v>
      </c>
    </row>
    <row r="25" spans="1:17" x14ac:dyDescent="0.15">
      <c r="B25" t="s">
        <v>628</v>
      </c>
    </row>
    <row r="26" spans="1:17" ht="54.75" customHeight="1" x14ac:dyDescent="0.15">
      <c r="A26" s="1"/>
      <c r="B26" s="219" t="s">
        <v>276</v>
      </c>
      <c r="C26" s="220"/>
      <c r="D26" s="221"/>
      <c r="E26" s="16" t="s">
        <v>426</v>
      </c>
      <c r="F26" s="16" t="s">
        <v>284</v>
      </c>
      <c r="G26" s="16" t="s">
        <v>629</v>
      </c>
      <c r="H26" s="16" t="s">
        <v>427</v>
      </c>
      <c r="I26" s="16" t="s">
        <v>428</v>
      </c>
      <c r="J26" s="16" t="s">
        <v>630</v>
      </c>
      <c r="K26" s="16" t="s">
        <v>429</v>
      </c>
      <c r="L26" s="16" t="s">
        <v>430</v>
      </c>
      <c r="M26" s="16" t="s">
        <v>251</v>
      </c>
      <c r="N26" s="16" t="s">
        <v>252</v>
      </c>
      <c r="O26" s="17" t="s">
        <v>20</v>
      </c>
      <c r="P26" s="17" t="s">
        <v>21</v>
      </c>
    </row>
    <row r="27" spans="1:17" x14ac:dyDescent="0.15">
      <c r="A27" s="1"/>
      <c r="B27" s="222" t="s">
        <v>27</v>
      </c>
      <c r="C27" s="222" t="s">
        <v>26</v>
      </c>
      <c r="D27" s="44" t="s">
        <v>28</v>
      </c>
      <c r="E27" s="15">
        <v>723</v>
      </c>
      <c r="F27" s="15">
        <v>427</v>
      </c>
      <c r="G27" s="15">
        <v>713</v>
      </c>
      <c r="H27" s="15">
        <v>264</v>
      </c>
      <c r="I27" s="15">
        <v>369</v>
      </c>
      <c r="J27" s="15">
        <v>389</v>
      </c>
      <c r="K27" s="15">
        <v>158</v>
      </c>
      <c r="L27" s="15">
        <v>150</v>
      </c>
      <c r="M27" s="15">
        <v>227</v>
      </c>
      <c r="N27" s="15">
        <v>52</v>
      </c>
      <c r="O27" s="14" t="s">
        <v>5</v>
      </c>
      <c r="P27" s="15">
        <v>910</v>
      </c>
    </row>
    <row r="28" spans="1:17" x14ac:dyDescent="0.15">
      <c r="A28" s="1"/>
      <c r="B28" s="223"/>
      <c r="C28" s="224"/>
      <c r="D28" s="8" t="s">
        <v>29</v>
      </c>
      <c r="E28" s="11">
        <v>79.5</v>
      </c>
      <c r="F28" s="11">
        <v>46.9</v>
      </c>
      <c r="G28" s="11">
        <v>78.400000000000006</v>
      </c>
      <c r="H28" s="11">
        <v>29</v>
      </c>
      <c r="I28" s="11">
        <v>40.5</v>
      </c>
      <c r="J28" s="11">
        <v>42.7</v>
      </c>
      <c r="K28" s="11">
        <v>17.399999999999999</v>
      </c>
      <c r="L28" s="11">
        <v>16.5</v>
      </c>
      <c r="M28" s="11">
        <v>24.9</v>
      </c>
      <c r="N28" s="11">
        <v>5.7</v>
      </c>
      <c r="O28" s="9" t="s">
        <v>5</v>
      </c>
      <c r="P28" s="11"/>
    </row>
    <row r="29" spans="1:17" x14ac:dyDescent="0.15">
      <c r="A29" s="1"/>
      <c r="B29" s="223"/>
      <c r="C29" s="223" t="s">
        <v>425</v>
      </c>
      <c r="D29" s="44" t="s">
        <v>28</v>
      </c>
      <c r="E29" s="15">
        <v>822</v>
      </c>
      <c r="F29" s="15">
        <v>484</v>
      </c>
      <c r="G29" s="15">
        <v>821</v>
      </c>
      <c r="H29" s="15">
        <v>301</v>
      </c>
      <c r="I29" s="15">
        <v>413</v>
      </c>
      <c r="J29" s="15">
        <v>415</v>
      </c>
      <c r="K29" s="15">
        <v>151</v>
      </c>
      <c r="L29" s="15">
        <v>136</v>
      </c>
      <c r="M29" s="15">
        <v>242</v>
      </c>
      <c r="N29" s="15">
        <v>85</v>
      </c>
      <c r="O29" s="15">
        <v>173</v>
      </c>
      <c r="P29" s="15">
        <v>1227</v>
      </c>
    </row>
    <row r="30" spans="1:17" x14ac:dyDescent="0.15">
      <c r="A30" s="1"/>
      <c r="B30" s="223"/>
      <c r="C30" s="224"/>
      <c r="D30" s="8" t="s">
        <v>29</v>
      </c>
      <c r="E30" s="11">
        <v>67</v>
      </c>
      <c r="F30" s="11">
        <v>39.4</v>
      </c>
      <c r="G30" s="11">
        <v>66.900000000000006</v>
      </c>
      <c r="H30" s="11">
        <v>24.5</v>
      </c>
      <c r="I30" s="11">
        <v>33.700000000000003</v>
      </c>
      <c r="J30" s="11">
        <v>33.799999999999997</v>
      </c>
      <c r="K30" s="11">
        <v>12.3</v>
      </c>
      <c r="L30" s="11">
        <v>11.1</v>
      </c>
      <c r="M30" s="11">
        <v>19.7</v>
      </c>
      <c r="N30" s="11">
        <v>6.9</v>
      </c>
      <c r="O30" s="11">
        <v>14.1</v>
      </c>
      <c r="P30" s="11"/>
    </row>
    <row r="31" spans="1:17" x14ac:dyDescent="0.15">
      <c r="A31" s="1"/>
      <c r="B31" s="222" t="s">
        <v>30</v>
      </c>
      <c r="C31" s="222" t="s">
        <v>26</v>
      </c>
      <c r="D31" s="44" t="s">
        <v>28</v>
      </c>
      <c r="E31" s="15">
        <v>897</v>
      </c>
      <c r="F31" s="15">
        <v>421</v>
      </c>
      <c r="G31" s="15">
        <v>849</v>
      </c>
      <c r="H31" s="15">
        <v>230</v>
      </c>
      <c r="I31" s="15">
        <v>317</v>
      </c>
      <c r="J31" s="15">
        <v>336</v>
      </c>
      <c r="K31" s="15">
        <v>86</v>
      </c>
      <c r="L31" s="15">
        <v>93</v>
      </c>
      <c r="M31" s="15">
        <v>380</v>
      </c>
      <c r="N31" s="15">
        <v>93</v>
      </c>
      <c r="O31" s="15">
        <v>3</v>
      </c>
      <c r="P31" s="15">
        <v>1374</v>
      </c>
    </row>
    <row r="32" spans="1:17" x14ac:dyDescent="0.15">
      <c r="A32" s="1"/>
      <c r="B32" s="223"/>
      <c r="C32" s="224"/>
      <c r="D32" s="8" t="s">
        <v>29</v>
      </c>
      <c r="E32" s="9">
        <v>65.3</v>
      </c>
      <c r="F32" s="9">
        <v>30.6</v>
      </c>
      <c r="G32" s="9">
        <v>61.8</v>
      </c>
      <c r="H32" s="9">
        <v>16.7</v>
      </c>
      <c r="I32" s="9">
        <v>23.1</v>
      </c>
      <c r="J32" s="9">
        <v>24.5</v>
      </c>
      <c r="K32" s="9">
        <v>6.3</v>
      </c>
      <c r="L32" s="9">
        <v>6.8</v>
      </c>
      <c r="M32" s="9">
        <v>27.7</v>
      </c>
      <c r="N32" s="9">
        <v>6.8</v>
      </c>
      <c r="O32" s="9">
        <v>0.2</v>
      </c>
      <c r="P32" s="9"/>
    </row>
    <row r="33" spans="1:23" x14ac:dyDescent="0.15">
      <c r="A33" s="1"/>
      <c r="B33" s="40"/>
      <c r="C33" s="223" t="s">
        <v>425</v>
      </c>
      <c r="D33" s="44" t="s">
        <v>28</v>
      </c>
      <c r="E33" s="15">
        <v>955</v>
      </c>
      <c r="F33" s="15">
        <v>465</v>
      </c>
      <c r="G33" s="15">
        <v>882</v>
      </c>
      <c r="H33" s="15">
        <v>245</v>
      </c>
      <c r="I33" s="15">
        <v>356</v>
      </c>
      <c r="J33" s="15">
        <v>382</v>
      </c>
      <c r="K33" s="15">
        <v>119</v>
      </c>
      <c r="L33" s="15">
        <v>139</v>
      </c>
      <c r="M33" s="15">
        <v>357</v>
      </c>
      <c r="N33" s="15">
        <v>127</v>
      </c>
      <c r="O33" s="15">
        <v>426</v>
      </c>
      <c r="P33" s="15">
        <v>1801</v>
      </c>
    </row>
    <row r="34" spans="1:23" x14ac:dyDescent="0.15">
      <c r="A34" s="1"/>
      <c r="B34" s="40"/>
      <c r="C34" s="224"/>
      <c r="D34" s="8" t="s">
        <v>29</v>
      </c>
      <c r="E34" s="11">
        <v>53</v>
      </c>
      <c r="F34" s="11">
        <v>25.8</v>
      </c>
      <c r="G34" s="11">
        <v>49</v>
      </c>
      <c r="H34" s="11">
        <v>13.6</v>
      </c>
      <c r="I34" s="11">
        <v>19.8</v>
      </c>
      <c r="J34" s="11">
        <v>21.2</v>
      </c>
      <c r="K34" s="11">
        <v>6.6</v>
      </c>
      <c r="L34" s="11">
        <v>7.7</v>
      </c>
      <c r="M34" s="11">
        <v>19.8</v>
      </c>
      <c r="N34" s="11">
        <v>7.1</v>
      </c>
      <c r="O34" s="11">
        <v>23.7</v>
      </c>
      <c r="P34" s="11"/>
    </row>
    <row r="35" spans="1:23" x14ac:dyDescent="0.15">
      <c r="A35" s="1"/>
      <c r="B35" s="222" t="s">
        <v>31</v>
      </c>
      <c r="C35" s="44" t="s">
        <v>26</v>
      </c>
      <c r="D35" s="44" t="s">
        <v>28</v>
      </c>
      <c r="E35" s="15">
        <v>1620</v>
      </c>
      <c r="F35" s="15">
        <v>848</v>
      </c>
      <c r="G35" s="15">
        <v>1562</v>
      </c>
      <c r="H35" s="15">
        <v>494</v>
      </c>
      <c r="I35" s="15">
        <v>686</v>
      </c>
      <c r="J35" s="15">
        <v>725</v>
      </c>
      <c r="K35" s="15">
        <v>244</v>
      </c>
      <c r="L35" s="15">
        <v>243</v>
      </c>
      <c r="M35" s="15">
        <v>607</v>
      </c>
      <c r="N35" s="15">
        <v>145</v>
      </c>
      <c r="O35" s="15">
        <v>3</v>
      </c>
      <c r="P35" s="15">
        <v>2284</v>
      </c>
    </row>
    <row r="36" spans="1:23" x14ac:dyDescent="0.15">
      <c r="A36" s="1"/>
      <c r="B36" s="223"/>
      <c r="C36" s="6"/>
      <c r="D36" s="8" t="s">
        <v>29</v>
      </c>
      <c r="E36" s="9">
        <v>70.900000000000006</v>
      </c>
      <c r="F36" s="9">
        <v>37.1</v>
      </c>
      <c r="G36" s="9">
        <v>68.400000000000006</v>
      </c>
      <c r="H36" s="9">
        <v>21.6</v>
      </c>
      <c r="I36" s="9">
        <v>30</v>
      </c>
      <c r="J36" s="9">
        <v>31.7</v>
      </c>
      <c r="K36" s="9">
        <v>10.7</v>
      </c>
      <c r="L36" s="9">
        <v>10.6</v>
      </c>
      <c r="M36" s="9">
        <v>26.6</v>
      </c>
      <c r="N36" s="9">
        <v>6.3</v>
      </c>
      <c r="O36" s="9">
        <v>0.1</v>
      </c>
      <c r="P36" s="9"/>
    </row>
    <row r="37" spans="1:23" x14ac:dyDescent="0.15">
      <c r="A37" s="1"/>
      <c r="B37" s="223"/>
      <c r="C37" s="223" t="s">
        <v>425</v>
      </c>
      <c r="D37" s="44" t="s">
        <v>28</v>
      </c>
      <c r="E37" s="15">
        <v>1725</v>
      </c>
      <c r="F37" s="15">
        <v>1145</v>
      </c>
      <c r="G37" s="15">
        <v>1664</v>
      </c>
      <c r="H37" s="15">
        <v>670</v>
      </c>
      <c r="I37" s="15">
        <v>988</v>
      </c>
      <c r="J37" s="15">
        <v>985</v>
      </c>
      <c r="K37" s="15">
        <v>319</v>
      </c>
      <c r="L37" s="15">
        <v>312</v>
      </c>
      <c r="M37" s="15">
        <v>468</v>
      </c>
      <c r="N37" s="15">
        <v>128</v>
      </c>
      <c r="O37" s="15">
        <v>21</v>
      </c>
      <c r="P37" s="15">
        <v>2247</v>
      </c>
    </row>
    <row r="38" spans="1:23" x14ac:dyDescent="0.15">
      <c r="A38" s="1"/>
      <c r="B38" s="224"/>
      <c r="C38" s="224"/>
      <c r="D38" s="8" t="s">
        <v>29</v>
      </c>
      <c r="E38" s="11">
        <v>76.8</v>
      </c>
      <c r="F38" s="11">
        <v>51</v>
      </c>
      <c r="G38" s="11">
        <v>74.099999999999994</v>
      </c>
      <c r="H38" s="11">
        <v>29.8</v>
      </c>
      <c r="I38" s="11">
        <v>44</v>
      </c>
      <c r="J38" s="11">
        <v>43.8</v>
      </c>
      <c r="K38" s="11">
        <v>14.2</v>
      </c>
      <c r="L38" s="11">
        <v>13.9</v>
      </c>
      <c r="M38" s="11">
        <v>20.8</v>
      </c>
      <c r="N38" s="11">
        <v>5.7</v>
      </c>
      <c r="O38" s="11">
        <v>0.9</v>
      </c>
      <c r="P38" s="11"/>
    </row>
    <row r="39" spans="1:23" x14ac:dyDescent="0.15">
      <c r="B39" t="s">
        <v>278</v>
      </c>
    </row>
    <row r="46" spans="1:23" x14ac:dyDescent="0.15">
      <c r="A46" s="1"/>
      <c r="E46" s="1" t="s">
        <v>580</v>
      </c>
      <c r="F46" s="1" t="s">
        <v>986</v>
      </c>
      <c r="G46" s="1" t="s">
        <v>987</v>
      </c>
      <c r="H46" s="1" t="s">
        <v>988</v>
      </c>
      <c r="I46" s="1" t="s">
        <v>989</v>
      </c>
      <c r="J46" s="1" t="s">
        <v>990</v>
      </c>
      <c r="K46" s="1" t="s">
        <v>991</v>
      </c>
      <c r="L46" s="1" t="s">
        <v>992</v>
      </c>
      <c r="M46" s="1" t="s">
        <v>993</v>
      </c>
      <c r="N46" s="1" t="s">
        <v>994</v>
      </c>
      <c r="O46" s="1" t="s">
        <v>995</v>
      </c>
      <c r="P46" s="1"/>
      <c r="Q46" s="1"/>
      <c r="R46" s="1"/>
      <c r="S46" s="1"/>
      <c r="T46" s="1"/>
      <c r="U46" s="1"/>
      <c r="V46" s="1"/>
      <c r="W46" s="1"/>
    </row>
    <row r="47" spans="1:23" x14ac:dyDescent="0.15">
      <c r="A47" s="1"/>
      <c r="B47" s="5"/>
      <c r="C47" s="5"/>
      <c r="D47" s="5"/>
      <c r="E47" s="1">
        <v>1</v>
      </c>
      <c r="F47" s="1">
        <v>1</v>
      </c>
      <c r="G47" s="1">
        <v>1</v>
      </c>
      <c r="H47" s="1">
        <v>1</v>
      </c>
      <c r="I47" s="1">
        <v>1</v>
      </c>
      <c r="J47" s="1">
        <v>1</v>
      </c>
      <c r="K47" s="1">
        <v>1</v>
      </c>
      <c r="L47" s="1">
        <v>1</v>
      </c>
      <c r="M47" s="1">
        <v>1</v>
      </c>
      <c r="N47" s="1">
        <v>1</v>
      </c>
      <c r="O47" s="1">
        <v>1</v>
      </c>
      <c r="P47" s="1"/>
      <c r="Q47" s="1"/>
      <c r="R47" s="1"/>
      <c r="S47" s="1"/>
      <c r="T47" s="1"/>
      <c r="U47" s="1"/>
      <c r="V47" s="1"/>
      <c r="W47" s="1"/>
    </row>
    <row r="48" spans="1:23" x14ac:dyDescent="0.15">
      <c r="A48" s="1"/>
    </row>
    <row r="49" spans="1:17" ht="54.75" customHeight="1" x14ac:dyDescent="0.15">
      <c r="A49" s="1"/>
      <c r="B49" s="219" t="s">
        <v>74</v>
      </c>
      <c r="C49" s="244"/>
      <c r="D49" s="245"/>
      <c r="E49" s="16" t="s">
        <v>283</v>
      </c>
      <c r="F49" s="16" t="s">
        <v>284</v>
      </c>
      <c r="G49" s="16" t="s">
        <v>246</v>
      </c>
      <c r="H49" s="16" t="s">
        <v>247</v>
      </c>
      <c r="I49" s="16" t="s">
        <v>248</v>
      </c>
      <c r="J49" s="16" t="s">
        <v>253</v>
      </c>
      <c r="K49" s="16" t="s">
        <v>249</v>
      </c>
      <c r="L49" s="16" t="s">
        <v>250</v>
      </c>
      <c r="M49" s="16" t="s">
        <v>251</v>
      </c>
      <c r="N49" s="16" t="s">
        <v>252</v>
      </c>
      <c r="O49" s="17" t="s">
        <v>20</v>
      </c>
      <c r="P49" s="17" t="s">
        <v>21</v>
      </c>
    </row>
    <row r="50" spans="1:17" x14ac:dyDescent="0.15">
      <c r="A50" s="1" t="s">
        <v>569</v>
      </c>
      <c r="B50" s="222" t="s">
        <v>27</v>
      </c>
      <c r="C50" s="231" t="s">
        <v>76</v>
      </c>
      <c r="D50" s="138" t="s">
        <v>28</v>
      </c>
      <c r="E50" s="13">
        <v>24</v>
      </c>
      <c r="F50" s="13">
        <v>16</v>
      </c>
      <c r="G50" s="13">
        <v>4</v>
      </c>
      <c r="H50" s="13">
        <v>25</v>
      </c>
      <c r="I50" s="13">
        <v>9</v>
      </c>
      <c r="J50" s="13">
        <v>5</v>
      </c>
      <c r="K50" s="13">
        <v>23</v>
      </c>
      <c r="L50" s="13">
        <v>6</v>
      </c>
      <c r="M50" s="13">
        <v>9</v>
      </c>
      <c r="N50" s="13">
        <v>3</v>
      </c>
      <c r="O50" s="14" t="s">
        <v>5</v>
      </c>
      <c r="P50" s="13">
        <v>25</v>
      </c>
      <c r="Q50" s="1" t="s">
        <v>582</v>
      </c>
    </row>
    <row r="51" spans="1:17" x14ac:dyDescent="0.15">
      <c r="A51" s="1"/>
      <c r="B51" s="223"/>
      <c r="C51" s="232"/>
      <c r="D51" s="8" t="s">
        <v>29</v>
      </c>
      <c r="E51" s="12">
        <v>96</v>
      </c>
      <c r="F51" s="12">
        <v>64</v>
      </c>
      <c r="G51" s="12">
        <v>16</v>
      </c>
      <c r="H51" s="12">
        <v>100</v>
      </c>
      <c r="I51" s="12">
        <v>36</v>
      </c>
      <c r="J51" s="12">
        <v>20</v>
      </c>
      <c r="K51" s="12">
        <v>92</v>
      </c>
      <c r="L51" s="12">
        <v>24</v>
      </c>
      <c r="M51" s="12">
        <v>36</v>
      </c>
      <c r="N51" s="12">
        <v>12</v>
      </c>
      <c r="O51" s="9" t="s">
        <v>5</v>
      </c>
      <c r="P51" s="133"/>
      <c r="Q51" s="1">
        <v>1</v>
      </c>
    </row>
    <row r="52" spans="1:17" x14ac:dyDescent="0.15">
      <c r="A52" s="1"/>
      <c r="B52" s="223"/>
      <c r="C52" s="231" t="s">
        <v>78</v>
      </c>
      <c r="D52" s="138" t="s">
        <v>28</v>
      </c>
      <c r="E52" s="13">
        <v>190</v>
      </c>
      <c r="F52" s="13">
        <v>161</v>
      </c>
      <c r="G52" s="13">
        <v>27</v>
      </c>
      <c r="H52" s="13">
        <v>214</v>
      </c>
      <c r="I52" s="13">
        <v>74</v>
      </c>
      <c r="J52" s="13">
        <v>87</v>
      </c>
      <c r="K52" s="13">
        <v>202</v>
      </c>
      <c r="L52" s="13">
        <v>60</v>
      </c>
      <c r="M52" s="13">
        <v>77</v>
      </c>
      <c r="N52" s="13">
        <v>5</v>
      </c>
      <c r="O52" s="14" t="s">
        <v>5</v>
      </c>
      <c r="P52" s="13">
        <v>215</v>
      </c>
      <c r="Q52" s="1"/>
    </row>
    <row r="53" spans="1:17" x14ac:dyDescent="0.15">
      <c r="A53" s="1"/>
      <c r="B53" s="223"/>
      <c r="C53" s="232"/>
      <c r="D53" s="8" t="s">
        <v>29</v>
      </c>
      <c r="E53" s="12">
        <v>88.372093023255815</v>
      </c>
      <c r="F53" s="12">
        <v>74.883720930232556</v>
      </c>
      <c r="G53" s="12">
        <v>12.558139534883722</v>
      </c>
      <c r="H53" s="12">
        <v>99.534883720930239</v>
      </c>
      <c r="I53" s="12">
        <v>34.418604651162795</v>
      </c>
      <c r="J53" s="12">
        <v>40.465116279069768</v>
      </c>
      <c r="K53" s="12">
        <v>93.95348837209302</v>
      </c>
      <c r="L53" s="12">
        <v>27.906976744186046</v>
      </c>
      <c r="M53" s="12">
        <v>35.813953488372093</v>
      </c>
      <c r="N53" s="12">
        <v>2.3255813953488373</v>
      </c>
      <c r="O53" s="9" t="s">
        <v>5</v>
      </c>
      <c r="P53" s="133"/>
      <c r="Q53" s="1">
        <v>2</v>
      </c>
    </row>
    <row r="54" spans="1:17" ht="13.5" customHeight="1" x14ac:dyDescent="0.15">
      <c r="A54" s="1"/>
      <c r="B54" s="223"/>
      <c r="C54" s="233" t="s">
        <v>80</v>
      </c>
      <c r="D54" s="138" t="s">
        <v>28</v>
      </c>
      <c r="E54" s="13">
        <v>8</v>
      </c>
      <c r="F54" s="13">
        <v>7</v>
      </c>
      <c r="G54" s="13">
        <v>3</v>
      </c>
      <c r="H54" s="13">
        <v>8</v>
      </c>
      <c r="I54" s="13">
        <v>5</v>
      </c>
      <c r="J54" s="13">
        <v>4</v>
      </c>
      <c r="K54" s="13">
        <v>8</v>
      </c>
      <c r="L54" s="13">
        <v>3</v>
      </c>
      <c r="M54" s="13">
        <v>6</v>
      </c>
      <c r="N54" s="13">
        <v>2</v>
      </c>
      <c r="O54" s="14" t="s">
        <v>5</v>
      </c>
      <c r="P54" s="13">
        <v>8</v>
      </c>
      <c r="Q54" s="1"/>
    </row>
    <row r="55" spans="1:17" x14ac:dyDescent="0.15">
      <c r="A55" s="1"/>
      <c r="B55" s="223"/>
      <c r="C55" s="234"/>
      <c r="D55" s="8" t="s">
        <v>29</v>
      </c>
      <c r="E55" s="12">
        <v>100</v>
      </c>
      <c r="F55" s="12">
        <v>87.5</v>
      </c>
      <c r="G55" s="12">
        <v>37.5</v>
      </c>
      <c r="H55" s="12">
        <v>100</v>
      </c>
      <c r="I55" s="12">
        <v>62.5</v>
      </c>
      <c r="J55" s="12">
        <v>50</v>
      </c>
      <c r="K55" s="12">
        <v>100</v>
      </c>
      <c r="L55" s="12">
        <v>37.5</v>
      </c>
      <c r="M55" s="12">
        <v>75</v>
      </c>
      <c r="N55" s="12">
        <v>25</v>
      </c>
      <c r="O55" s="9" t="s">
        <v>5</v>
      </c>
      <c r="P55" s="133"/>
      <c r="Q55" s="1">
        <v>3</v>
      </c>
    </row>
    <row r="56" spans="1:17" x14ac:dyDescent="0.15">
      <c r="A56" s="1"/>
      <c r="B56" s="223"/>
      <c r="C56" s="231" t="s">
        <v>82</v>
      </c>
      <c r="D56" s="138" t="s">
        <v>28</v>
      </c>
      <c r="E56" s="13">
        <v>6</v>
      </c>
      <c r="F56" s="13">
        <v>7</v>
      </c>
      <c r="G56" s="13">
        <v>1</v>
      </c>
      <c r="H56" s="13">
        <v>9</v>
      </c>
      <c r="I56" s="13">
        <v>1</v>
      </c>
      <c r="J56" s="13">
        <v>1</v>
      </c>
      <c r="K56" s="13">
        <v>6</v>
      </c>
      <c r="L56" s="13">
        <v>2</v>
      </c>
      <c r="M56" s="13">
        <v>9</v>
      </c>
      <c r="N56" s="14" t="s">
        <v>5</v>
      </c>
      <c r="O56" s="14" t="s">
        <v>5</v>
      </c>
      <c r="P56" s="13">
        <v>10</v>
      </c>
      <c r="Q56" s="1"/>
    </row>
    <row r="57" spans="1:17" x14ac:dyDescent="0.15">
      <c r="A57" s="1"/>
      <c r="B57" s="223"/>
      <c r="C57" s="232"/>
      <c r="D57" s="8" t="s">
        <v>29</v>
      </c>
      <c r="E57" s="12">
        <v>60</v>
      </c>
      <c r="F57" s="12">
        <v>70</v>
      </c>
      <c r="G57" s="12">
        <v>10</v>
      </c>
      <c r="H57" s="12">
        <v>90</v>
      </c>
      <c r="I57" s="12">
        <v>10</v>
      </c>
      <c r="J57" s="12">
        <v>10</v>
      </c>
      <c r="K57" s="12">
        <v>60</v>
      </c>
      <c r="L57" s="12">
        <v>20</v>
      </c>
      <c r="M57" s="12">
        <v>90</v>
      </c>
      <c r="N57" s="9" t="s">
        <v>5</v>
      </c>
      <c r="O57" s="9" t="s">
        <v>5</v>
      </c>
      <c r="P57" s="133"/>
      <c r="Q57" s="1">
        <v>4</v>
      </c>
    </row>
    <row r="58" spans="1:17" x14ac:dyDescent="0.15">
      <c r="A58" s="1"/>
      <c r="B58" s="223"/>
      <c r="C58" s="231" t="s">
        <v>84</v>
      </c>
      <c r="D58" s="138" t="s">
        <v>28</v>
      </c>
      <c r="E58" s="13">
        <v>12</v>
      </c>
      <c r="F58" s="13">
        <v>9</v>
      </c>
      <c r="G58" s="13">
        <v>2</v>
      </c>
      <c r="H58" s="13">
        <v>13</v>
      </c>
      <c r="I58" s="13">
        <v>5</v>
      </c>
      <c r="J58" s="13">
        <v>5</v>
      </c>
      <c r="K58" s="13">
        <v>13</v>
      </c>
      <c r="L58" s="13">
        <v>5</v>
      </c>
      <c r="M58" s="13">
        <v>2</v>
      </c>
      <c r="N58" s="13">
        <v>1</v>
      </c>
      <c r="O58" s="14" t="s">
        <v>5</v>
      </c>
      <c r="P58" s="13">
        <v>12</v>
      </c>
      <c r="Q58" s="1"/>
    </row>
    <row r="59" spans="1:17" x14ac:dyDescent="0.15">
      <c r="A59" s="1"/>
      <c r="B59" s="223"/>
      <c r="C59" s="232"/>
      <c r="D59" s="8" t="s">
        <v>29</v>
      </c>
      <c r="E59" s="12">
        <v>100</v>
      </c>
      <c r="F59" s="12">
        <v>75</v>
      </c>
      <c r="G59" s="12">
        <v>16.666666666666664</v>
      </c>
      <c r="H59" s="12">
        <v>108.33333333333333</v>
      </c>
      <c r="I59" s="12">
        <v>41.666666666666671</v>
      </c>
      <c r="J59" s="12">
        <v>41.666666666666671</v>
      </c>
      <c r="K59" s="12">
        <v>108.33333333333333</v>
      </c>
      <c r="L59" s="12">
        <v>41.666666666666671</v>
      </c>
      <c r="M59" s="12">
        <v>16.666666666666664</v>
      </c>
      <c r="N59" s="12">
        <v>8.3333333333333321</v>
      </c>
      <c r="O59" s="9" t="s">
        <v>5</v>
      </c>
      <c r="P59" s="133"/>
      <c r="Q59" s="1">
        <v>5</v>
      </c>
    </row>
    <row r="60" spans="1:17" x14ac:dyDescent="0.15">
      <c r="A60" s="1"/>
      <c r="B60" s="223"/>
      <c r="C60" s="231" t="s">
        <v>86</v>
      </c>
      <c r="D60" s="138" t="s">
        <v>28</v>
      </c>
      <c r="E60" s="13">
        <v>32</v>
      </c>
      <c r="F60" s="13">
        <v>26</v>
      </c>
      <c r="G60" s="13">
        <v>4</v>
      </c>
      <c r="H60" s="13">
        <v>35</v>
      </c>
      <c r="I60" s="13">
        <v>11</v>
      </c>
      <c r="J60" s="13">
        <v>14</v>
      </c>
      <c r="K60" s="13">
        <v>34</v>
      </c>
      <c r="L60" s="13">
        <v>9</v>
      </c>
      <c r="M60" s="13">
        <v>15</v>
      </c>
      <c r="N60" s="13">
        <v>3</v>
      </c>
      <c r="O60" s="14" t="s">
        <v>5</v>
      </c>
      <c r="P60" s="13">
        <v>37</v>
      </c>
      <c r="Q60" s="1"/>
    </row>
    <row r="61" spans="1:17" x14ac:dyDescent="0.15">
      <c r="A61" s="1"/>
      <c r="B61" s="223"/>
      <c r="C61" s="232"/>
      <c r="D61" s="8" t="s">
        <v>29</v>
      </c>
      <c r="E61" s="12">
        <v>86.486486486486484</v>
      </c>
      <c r="F61" s="12">
        <v>70.270270270270274</v>
      </c>
      <c r="G61" s="12">
        <v>10.810810810810811</v>
      </c>
      <c r="H61" s="12">
        <v>94.594594594594597</v>
      </c>
      <c r="I61" s="12">
        <v>29.72972972972973</v>
      </c>
      <c r="J61" s="12">
        <v>37.837837837837839</v>
      </c>
      <c r="K61" s="12">
        <v>91.891891891891902</v>
      </c>
      <c r="L61" s="12">
        <v>24.324324324324326</v>
      </c>
      <c r="M61" s="12">
        <v>40.54054054054054</v>
      </c>
      <c r="N61" s="12">
        <v>8.1081081081081088</v>
      </c>
      <c r="O61" s="9" t="s">
        <v>5</v>
      </c>
      <c r="P61" s="133"/>
      <c r="Q61" s="1">
        <v>6</v>
      </c>
    </row>
    <row r="62" spans="1:17" x14ac:dyDescent="0.15">
      <c r="A62" s="1"/>
      <c r="B62" s="223"/>
      <c r="C62" s="231" t="s">
        <v>88</v>
      </c>
      <c r="D62" s="138" t="s">
        <v>28</v>
      </c>
      <c r="E62" s="13">
        <v>9</v>
      </c>
      <c r="F62" s="13">
        <v>10</v>
      </c>
      <c r="G62" s="13">
        <v>3</v>
      </c>
      <c r="H62" s="13">
        <v>13</v>
      </c>
      <c r="I62" s="13">
        <v>3</v>
      </c>
      <c r="J62" s="13">
        <v>7</v>
      </c>
      <c r="K62" s="13">
        <v>10</v>
      </c>
      <c r="L62" s="13">
        <v>7</v>
      </c>
      <c r="M62" s="13">
        <v>7</v>
      </c>
      <c r="N62" s="13">
        <v>2</v>
      </c>
      <c r="O62" s="14" t="s">
        <v>5</v>
      </c>
      <c r="P62" s="13">
        <v>15</v>
      </c>
      <c r="Q62" s="1"/>
    </row>
    <row r="63" spans="1:17" x14ac:dyDescent="0.15">
      <c r="A63" s="1"/>
      <c r="B63" s="223"/>
      <c r="C63" s="232"/>
      <c r="D63" s="8" t="s">
        <v>29</v>
      </c>
      <c r="E63" s="12">
        <v>60</v>
      </c>
      <c r="F63" s="12">
        <v>66.666666666666657</v>
      </c>
      <c r="G63" s="12">
        <v>20</v>
      </c>
      <c r="H63" s="12">
        <v>86.666666666666671</v>
      </c>
      <c r="I63" s="12">
        <v>20</v>
      </c>
      <c r="J63" s="12">
        <v>46.666666666666664</v>
      </c>
      <c r="K63" s="12">
        <v>66.666666666666657</v>
      </c>
      <c r="L63" s="12">
        <v>46.666666666666664</v>
      </c>
      <c r="M63" s="12">
        <v>46.666666666666664</v>
      </c>
      <c r="N63" s="12">
        <v>13.333333333333334</v>
      </c>
      <c r="O63" s="9" t="s">
        <v>5</v>
      </c>
      <c r="P63" s="133"/>
      <c r="Q63" s="1">
        <v>7</v>
      </c>
    </row>
    <row r="64" spans="1:17" ht="13.5" customHeight="1" x14ac:dyDescent="0.15">
      <c r="A64" s="1"/>
      <c r="B64" s="223"/>
      <c r="C64" s="233" t="s">
        <v>90</v>
      </c>
      <c r="D64" s="138" t="s">
        <v>28</v>
      </c>
      <c r="E64" s="13">
        <v>3</v>
      </c>
      <c r="F64" s="13">
        <v>1</v>
      </c>
      <c r="G64" s="14" t="s">
        <v>5</v>
      </c>
      <c r="H64" s="13">
        <v>3</v>
      </c>
      <c r="I64" s="13">
        <v>1</v>
      </c>
      <c r="J64" s="13">
        <v>1</v>
      </c>
      <c r="K64" s="13">
        <v>3</v>
      </c>
      <c r="L64" s="13">
        <v>1</v>
      </c>
      <c r="M64" s="13">
        <v>2</v>
      </c>
      <c r="N64" s="14" t="s">
        <v>5</v>
      </c>
      <c r="O64" s="14" t="s">
        <v>5</v>
      </c>
      <c r="P64" s="13">
        <v>4</v>
      </c>
      <c r="Q64" s="1"/>
    </row>
    <row r="65" spans="1:17" x14ac:dyDescent="0.15">
      <c r="A65" s="1"/>
      <c r="B65" s="223"/>
      <c r="C65" s="234"/>
      <c r="D65" s="8" t="s">
        <v>29</v>
      </c>
      <c r="E65" s="12">
        <v>75</v>
      </c>
      <c r="F65" s="12">
        <v>25</v>
      </c>
      <c r="G65" s="9" t="s">
        <v>5</v>
      </c>
      <c r="H65" s="12">
        <v>75</v>
      </c>
      <c r="I65" s="12">
        <v>25</v>
      </c>
      <c r="J65" s="12">
        <v>25</v>
      </c>
      <c r="K65" s="12">
        <v>75</v>
      </c>
      <c r="L65" s="12">
        <v>25</v>
      </c>
      <c r="M65" s="12">
        <v>50</v>
      </c>
      <c r="N65" s="9" t="s">
        <v>5</v>
      </c>
      <c r="O65" s="9" t="s">
        <v>5</v>
      </c>
      <c r="P65" s="133"/>
      <c r="Q65" s="1">
        <v>8</v>
      </c>
    </row>
    <row r="66" spans="1:17" ht="13.5" customHeight="1" x14ac:dyDescent="0.15">
      <c r="A66" s="1"/>
      <c r="B66" s="223"/>
      <c r="C66" s="233" t="s">
        <v>92</v>
      </c>
      <c r="D66" s="138" t="s">
        <v>28</v>
      </c>
      <c r="E66" s="14" t="s">
        <v>5</v>
      </c>
      <c r="F66" s="13">
        <v>4</v>
      </c>
      <c r="G66" s="13">
        <v>2</v>
      </c>
      <c r="H66" s="13">
        <v>4</v>
      </c>
      <c r="I66" s="13">
        <v>1</v>
      </c>
      <c r="J66" s="14" t="s">
        <v>5</v>
      </c>
      <c r="K66" s="13">
        <v>4</v>
      </c>
      <c r="L66" s="14" t="s">
        <v>5</v>
      </c>
      <c r="M66" s="14" t="s">
        <v>5</v>
      </c>
      <c r="N66" s="13">
        <v>2</v>
      </c>
      <c r="O66" s="14" t="s">
        <v>5</v>
      </c>
      <c r="P66" s="13">
        <v>4</v>
      </c>
      <c r="Q66" s="1"/>
    </row>
    <row r="67" spans="1:17" x14ac:dyDescent="0.15">
      <c r="A67" s="1"/>
      <c r="B67" s="223"/>
      <c r="C67" s="234"/>
      <c r="D67" s="8" t="s">
        <v>29</v>
      </c>
      <c r="E67" s="9" t="s">
        <v>5</v>
      </c>
      <c r="F67" s="12">
        <v>100</v>
      </c>
      <c r="G67" s="12">
        <v>50</v>
      </c>
      <c r="H67" s="12">
        <v>100</v>
      </c>
      <c r="I67" s="12">
        <v>25</v>
      </c>
      <c r="J67" s="9" t="s">
        <v>5</v>
      </c>
      <c r="K67" s="12">
        <v>100</v>
      </c>
      <c r="L67" s="9" t="s">
        <v>5</v>
      </c>
      <c r="M67" s="9" t="s">
        <v>5</v>
      </c>
      <c r="N67" s="12">
        <v>50</v>
      </c>
      <c r="O67" s="9" t="s">
        <v>5</v>
      </c>
      <c r="P67" s="133"/>
      <c r="Q67" s="1">
        <v>9</v>
      </c>
    </row>
    <row r="68" spans="1:17" ht="13.5" customHeight="1" x14ac:dyDescent="0.15">
      <c r="A68" s="1"/>
      <c r="B68" s="223"/>
      <c r="C68" s="233" t="s">
        <v>94</v>
      </c>
      <c r="D68" s="138" t="s">
        <v>28</v>
      </c>
      <c r="E68" s="13">
        <v>3</v>
      </c>
      <c r="F68" s="13">
        <v>1</v>
      </c>
      <c r="G68" s="13">
        <v>4</v>
      </c>
      <c r="H68" s="13">
        <v>7</v>
      </c>
      <c r="I68" s="14" t="s">
        <v>5</v>
      </c>
      <c r="J68" s="14" t="s">
        <v>5</v>
      </c>
      <c r="K68" s="13">
        <v>7</v>
      </c>
      <c r="L68" s="13">
        <v>1</v>
      </c>
      <c r="M68" s="14" t="s">
        <v>5</v>
      </c>
      <c r="N68" s="14" t="s">
        <v>5</v>
      </c>
      <c r="O68" s="14" t="s">
        <v>5</v>
      </c>
      <c r="P68" s="13">
        <v>7</v>
      </c>
      <c r="Q68" s="1"/>
    </row>
    <row r="69" spans="1:17" x14ac:dyDescent="0.15">
      <c r="A69" s="1"/>
      <c r="B69" s="223"/>
      <c r="C69" s="234"/>
      <c r="D69" s="8" t="s">
        <v>29</v>
      </c>
      <c r="E69" s="12">
        <v>42.857142857142854</v>
      </c>
      <c r="F69" s="12">
        <v>14.285714285714285</v>
      </c>
      <c r="G69" s="12">
        <v>57.142857142857139</v>
      </c>
      <c r="H69" s="12">
        <v>100</v>
      </c>
      <c r="I69" s="9" t="s">
        <v>5</v>
      </c>
      <c r="J69" s="9" t="s">
        <v>5</v>
      </c>
      <c r="K69" s="12">
        <v>100</v>
      </c>
      <c r="L69" s="12">
        <v>14.285714285714285</v>
      </c>
      <c r="M69" s="9" t="s">
        <v>5</v>
      </c>
      <c r="N69" s="9" t="s">
        <v>5</v>
      </c>
      <c r="O69" s="9" t="s">
        <v>5</v>
      </c>
      <c r="P69" s="133"/>
      <c r="Q69" s="1">
        <v>10</v>
      </c>
    </row>
    <row r="70" spans="1:17" ht="13.5" customHeight="1" x14ac:dyDescent="0.15">
      <c r="A70" s="1"/>
      <c r="B70" s="223"/>
      <c r="C70" s="233" t="s">
        <v>96</v>
      </c>
      <c r="D70" s="138" t="s">
        <v>28</v>
      </c>
      <c r="E70" s="13">
        <v>4</v>
      </c>
      <c r="F70" s="14" t="s">
        <v>5</v>
      </c>
      <c r="G70" s="14" t="s">
        <v>5</v>
      </c>
      <c r="H70" s="13">
        <v>2</v>
      </c>
      <c r="I70" s="14" t="s">
        <v>5</v>
      </c>
      <c r="J70" s="14" t="s">
        <v>5</v>
      </c>
      <c r="K70" s="13">
        <v>2</v>
      </c>
      <c r="L70" s="14" t="s">
        <v>5</v>
      </c>
      <c r="M70" s="14" t="s">
        <v>5</v>
      </c>
      <c r="N70" s="14" t="s">
        <v>5</v>
      </c>
      <c r="O70" s="14" t="s">
        <v>5</v>
      </c>
      <c r="P70" s="13">
        <v>4</v>
      </c>
      <c r="Q70" s="1"/>
    </row>
    <row r="71" spans="1:17" x14ac:dyDescent="0.15">
      <c r="A71" s="1"/>
      <c r="B71" s="223"/>
      <c r="C71" s="234"/>
      <c r="D71" s="8" t="s">
        <v>29</v>
      </c>
      <c r="E71" s="12">
        <v>100</v>
      </c>
      <c r="F71" s="9" t="s">
        <v>5</v>
      </c>
      <c r="G71" s="9" t="s">
        <v>5</v>
      </c>
      <c r="H71" s="12">
        <v>50</v>
      </c>
      <c r="I71" s="9" t="s">
        <v>5</v>
      </c>
      <c r="J71" s="9" t="s">
        <v>5</v>
      </c>
      <c r="K71" s="12">
        <v>50</v>
      </c>
      <c r="L71" s="9" t="s">
        <v>5</v>
      </c>
      <c r="M71" s="9" t="s">
        <v>5</v>
      </c>
      <c r="N71" s="9" t="s">
        <v>5</v>
      </c>
      <c r="O71" s="9" t="s">
        <v>5</v>
      </c>
      <c r="P71" s="133"/>
      <c r="Q71" s="1">
        <v>11</v>
      </c>
    </row>
    <row r="72" spans="1:17" x14ac:dyDescent="0.15">
      <c r="A72" s="1"/>
      <c r="B72" s="223"/>
      <c r="C72" s="231" t="s">
        <v>98</v>
      </c>
      <c r="D72" s="138" t="s">
        <v>28</v>
      </c>
      <c r="E72" s="13">
        <v>6</v>
      </c>
      <c r="F72" s="13">
        <v>3</v>
      </c>
      <c r="G72" s="13">
        <v>2</v>
      </c>
      <c r="H72" s="13">
        <v>9</v>
      </c>
      <c r="I72" s="14" t="s">
        <v>5</v>
      </c>
      <c r="J72" s="14" t="s">
        <v>5</v>
      </c>
      <c r="K72" s="13">
        <v>8</v>
      </c>
      <c r="L72" s="13">
        <v>1</v>
      </c>
      <c r="M72" s="13">
        <v>2</v>
      </c>
      <c r="N72" s="13">
        <v>2</v>
      </c>
      <c r="O72" s="14" t="s">
        <v>5</v>
      </c>
      <c r="P72" s="13">
        <v>9</v>
      </c>
      <c r="Q72" s="1"/>
    </row>
    <row r="73" spans="1:17" x14ac:dyDescent="0.15">
      <c r="A73" s="1"/>
      <c r="B73" s="223"/>
      <c r="C73" s="232"/>
      <c r="D73" s="8" t="s">
        <v>29</v>
      </c>
      <c r="E73" s="12">
        <v>66.666666666666657</v>
      </c>
      <c r="F73" s="12">
        <v>33.333333333333329</v>
      </c>
      <c r="G73" s="12">
        <v>22.222222222222221</v>
      </c>
      <c r="H73" s="12">
        <v>100</v>
      </c>
      <c r="I73" s="9" t="s">
        <v>5</v>
      </c>
      <c r="J73" s="9" t="s">
        <v>5</v>
      </c>
      <c r="K73" s="12">
        <v>88.888888888888886</v>
      </c>
      <c r="L73" s="12">
        <v>11.111111111111111</v>
      </c>
      <c r="M73" s="12">
        <v>22.222222222222221</v>
      </c>
      <c r="N73" s="12">
        <v>22.222222222222221</v>
      </c>
      <c r="O73" s="9" t="s">
        <v>5</v>
      </c>
      <c r="P73" s="133"/>
      <c r="Q73" s="1">
        <v>12</v>
      </c>
    </row>
    <row r="74" spans="1:17" x14ac:dyDescent="0.15">
      <c r="A74" s="1"/>
      <c r="B74" s="223"/>
      <c r="C74" s="233" t="s">
        <v>100</v>
      </c>
      <c r="D74" s="138" t="s">
        <v>28</v>
      </c>
      <c r="E74" s="13">
        <v>1</v>
      </c>
      <c r="F74" s="13">
        <v>1</v>
      </c>
      <c r="G74" s="14" t="s">
        <v>5</v>
      </c>
      <c r="H74" s="13">
        <v>1</v>
      </c>
      <c r="I74" s="14" t="s">
        <v>5</v>
      </c>
      <c r="J74" s="13">
        <v>1</v>
      </c>
      <c r="K74" s="13">
        <v>1</v>
      </c>
      <c r="L74" s="14" t="s">
        <v>5</v>
      </c>
      <c r="M74" s="13">
        <v>1</v>
      </c>
      <c r="N74" s="14" t="s">
        <v>5</v>
      </c>
      <c r="O74" s="14" t="s">
        <v>5</v>
      </c>
      <c r="P74" s="13">
        <v>1</v>
      </c>
      <c r="Q74" s="1"/>
    </row>
    <row r="75" spans="1:17" x14ac:dyDescent="0.15">
      <c r="A75" s="1"/>
      <c r="B75" s="223"/>
      <c r="C75" s="234"/>
      <c r="D75" s="8" t="s">
        <v>29</v>
      </c>
      <c r="E75" s="12">
        <v>100</v>
      </c>
      <c r="F75" s="12">
        <v>100</v>
      </c>
      <c r="G75" s="9" t="s">
        <v>5</v>
      </c>
      <c r="H75" s="12">
        <v>100</v>
      </c>
      <c r="I75" s="9" t="s">
        <v>5</v>
      </c>
      <c r="J75" s="12">
        <v>100</v>
      </c>
      <c r="K75" s="12">
        <v>100</v>
      </c>
      <c r="L75" s="9" t="s">
        <v>5</v>
      </c>
      <c r="M75" s="12">
        <v>100</v>
      </c>
      <c r="N75" s="9" t="s">
        <v>5</v>
      </c>
      <c r="O75" s="9" t="s">
        <v>5</v>
      </c>
      <c r="P75" s="133"/>
      <c r="Q75" s="1">
        <v>13</v>
      </c>
    </row>
    <row r="76" spans="1:17" x14ac:dyDescent="0.15">
      <c r="A76" s="1"/>
      <c r="B76" s="223"/>
      <c r="C76" s="231" t="s">
        <v>20</v>
      </c>
      <c r="D76" s="138" t="s">
        <v>28</v>
      </c>
      <c r="E76" s="15">
        <v>3</v>
      </c>
      <c r="F76" s="15">
        <v>3</v>
      </c>
      <c r="G76" s="15">
        <v>1</v>
      </c>
      <c r="H76" s="15">
        <v>4</v>
      </c>
      <c r="I76" s="15">
        <v>1</v>
      </c>
      <c r="J76" s="15">
        <v>1</v>
      </c>
      <c r="K76" s="15">
        <v>3</v>
      </c>
      <c r="L76" s="15">
        <v>3</v>
      </c>
      <c r="M76" s="15">
        <v>3</v>
      </c>
      <c r="N76" s="15">
        <v>1</v>
      </c>
      <c r="O76" s="14" t="s">
        <v>5</v>
      </c>
      <c r="P76" s="15">
        <v>4</v>
      </c>
    </row>
    <row r="77" spans="1:17" x14ac:dyDescent="0.15">
      <c r="A77" s="1">
        <v>1</v>
      </c>
      <c r="B77" s="224"/>
      <c r="C77" s="232"/>
      <c r="D77" s="8" t="s">
        <v>29</v>
      </c>
      <c r="E77" s="12">
        <v>75</v>
      </c>
      <c r="F77" s="12">
        <v>75</v>
      </c>
      <c r="G77" s="12">
        <v>25</v>
      </c>
      <c r="H77" s="12">
        <v>100</v>
      </c>
      <c r="I77" s="12">
        <v>25</v>
      </c>
      <c r="J77" s="12">
        <v>25</v>
      </c>
      <c r="K77" s="12">
        <v>75</v>
      </c>
      <c r="L77" s="12">
        <v>75</v>
      </c>
      <c r="M77" s="12">
        <v>75</v>
      </c>
      <c r="N77" s="12">
        <v>25</v>
      </c>
      <c r="O77" s="9" t="s">
        <v>5</v>
      </c>
      <c r="P77" s="133"/>
    </row>
    <row r="78" spans="1:17" hidden="1" x14ac:dyDescent="0.15">
      <c r="A78" s="1"/>
      <c r="B78" s="134"/>
      <c r="C78" s="136" t="s">
        <v>21</v>
      </c>
      <c r="D78" s="138" t="s">
        <v>28</v>
      </c>
      <c r="E78" s="13">
        <v>301</v>
      </c>
      <c r="F78" s="13">
        <v>249</v>
      </c>
      <c r="G78" s="13">
        <v>53</v>
      </c>
      <c r="H78" s="13">
        <v>347</v>
      </c>
      <c r="I78" s="13">
        <v>111</v>
      </c>
      <c r="J78" s="13">
        <v>126</v>
      </c>
      <c r="K78" s="13">
        <v>324</v>
      </c>
      <c r="L78" s="13">
        <v>98</v>
      </c>
      <c r="M78" s="13">
        <v>133</v>
      </c>
      <c r="N78" s="13">
        <v>21</v>
      </c>
      <c r="O78" s="14" t="s">
        <v>5</v>
      </c>
      <c r="P78" s="13">
        <v>355</v>
      </c>
    </row>
    <row r="79" spans="1:17" hidden="1" x14ac:dyDescent="0.15">
      <c r="A79" s="1"/>
      <c r="B79" s="135"/>
      <c r="C79" s="137"/>
      <c r="D79" s="8" t="s">
        <v>29</v>
      </c>
      <c r="E79" s="12">
        <v>84.788732394366193</v>
      </c>
      <c r="F79" s="12">
        <v>70.140845070422529</v>
      </c>
      <c r="G79" s="12">
        <v>14.929577464788732</v>
      </c>
      <c r="H79" s="12">
        <v>97.74647887323944</v>
      </c>
      <c r="I79" s="12">
        <v>31.26760563380282</v>
      </c>
      <c r="J79" s="12">
        <v>35.492957746478879</v>
      </c>
      <c r="K79" s="12">
        <v>91.267605633802816</v>
      </c>
      <c r="L79" s="12">
        <v>27.605633802816904</v>
      </c>
      <c r="M79" s="12">
        <v>37.464788732394368</v>
      </c>
      <c r="N79" s="12">
        <v>5.915492957746479</v>
      </c>
      <c r="O79" s="9" t="s">
        <v>5</v>
      </c>
      <c r="P79" s="133"/>
    </row>
    <row r="83" spans="1:23" x14ac:dyDescent="0.15">
      <c r="A83" s="1"/>
      <c r="E83" s="1" t="s">
        <v>580</v>
      </c>
      <c r="F83" s="1" t="s">
        <v>986</v>
      </c>
      <c r="G83" s="1" t="s">
        <v>987</v>
      </c>
      <c r="H83" s="1" t="s">
        <v>988</v>
      </c>
      <c r="I83" s="1" t="s">
        <v>989</v>
      </c>
      <c r="J83" s="1" t="s">
        <v>990</v>
      </c>
      <c r="K83" s="1" t="s">
        <v>991</v>
      </c>
      <c r="L83" s="1" t="s">
        <v>992</v>
      </c>
      <c r="M83" s="1" t="s">
        <v>993</v>
      </c>
      <c r="N83" s="1" t="s">
        <v>994</v>
      </c>
      <c r="O83" s="1" t="s">
        <v>995</v>
      </c>
      <c r="P83" s="1"/>
      <c r="Q83" s="1"/>
      <c r="R83" s="1"/>
      <c r="S83" s="1"/>
      <c r="T83" s="1"/>
      <c r="U83" s="1"/>
      <c r="V83" s="1"/>
      <c r="W83" s="1"/>
    </row>
    <row r="84" spans="1:23" x14ac:dyDescent="0.15">
      <c r="A84" s="1"/>
      <c r="B84" s="5"/>
      <c r="C84" s="5"/>
      <c r="D84" s="5"/>
      <c r="E84" s="1">
        <v>1</v>
      </c>
      <c r="F84" s="1">
        <v>1</v>
      </c>
      <c r="G84" s="1">
        <v>1</v>
      </c>
      <c r="H84" s="1">
        <v>1</v>
      </c>
      <c r="I84" s="1">
        <v>1</v>
      </c>
      <c r="J84" s="1">
        <v>1</v>
      </c>
      <c r="K84" s="1">
        <v>1</v>
      </c>
      <c r="L84" s="1">
        <v>1</v>
      </c>
      <c r="M84" s="1">
        <v>1</v>
      </c>
      <c r="N84" s="1">
        <v>1</v>
      </c>
      <c r="O84" s="1">
        <v>1</v>
      </c>
      <c r="P84" s="1"/>
      <c r="Q84" s="1"/>
      <c r="R84" s="1"/>
      <c r="S84" s="1"/>
      <c r="T84" s="1"/>
      <c r="U84" s="1"/>
      <c r="V84" s="1"/>
      <c r="W84" s="1"/>
    </row>
    <row r="85" spans="1:23" x14ac:dyDescent="0.15">
      <c r="A85" s="1"/>
    </row>
    <row r="86" spans="1:23" ht="54.75" customHeight="1" x14ac:dyDescent="0.15">
      <c r="A86" s="1"/>
      <c r="B86" s="219" t="s">
        <v>74</v>
      </c>
      <c r="C86" s="244"/>
      <c r="D86" s="245"/>
      <c r="E86" s="16" t="s">
        <v>283</v>
      </c>
      <c r="F86" s="16" t="s">
        <v>284</v>
      </c>
      <c r="G86" s="16" t="s">
        <v>246</v>
      </c>
      <c r="H86" s="16" t="s">
        <v>247</v>
      </c>
      <c r="I86" s="16" t="s">
        <v>248</v>
      </c>
      <c r="J86" s="16" t="s">
        <v>253</v>
      </c>
      <c r="K86" s="16" t="s">
        <v>249</v>
      </c>
      <c r="L86" s="16" t="s">
        <v>250</v>
      </c>
      <c r="M86" s="16" t="s">
        <v>251</v>
      </c>
      <c r="N86" s="16" t="s">
        <v>252</v>
      </c>
      <c r="O86" s="17" t="s">
        <v>20</v>
      </c>
      <c r="P86" s="17" t="s">
        <v>21</v>
      </c>
    </row>
    <row r="87" spans="1:23" x14ac:dyDescent="0.15">
      <c r="A87" s="1" t="s">
        <v>569</v>
      </c>
      <c r="B87" s="222" t="s">
        <v>30</v>
      </c>
      <c r="C87" s="231" t="s">
        <v>76</v>
      </c>
      <c r="D87" s="138" t="s">
        <v>28</v>
      </c>
      <c r="E87" s="13">
        <v>23</v>
      </c>
      <c r="F87" s="13">
        <v>16</v>
      </c>
      <c r="G87" s="13">
        <v>3</v>
      </c>
      <c r="H87" s="13">
        <v>26</v>
      </c>
      <c r="I87" s="13">
        <v>6</v>
      </c>
      <c r="J87" s="13">
        <v>4</v>
      </c>
      <c r="K87" s="13">
        <v>26</v>
      </c>
      <c r="L87" s="13">
        <v>5</v>
      </c>
      <c r="M87" s="13">
        <v>6</v>
      </c>
      <c r="N87" s="13">
        <v>1</v>
      </c>
      <c r="O87" s="14" t="s">
        <v>5</v>
      </c>
      <c r="P87" s="13">
        <v>26</v>
      </c>
      <c r="Q87" s="1" t="s">
        <v>570</v>
      </c>
    </row>
    <row r="88" spans="1:23" x14ac:dyDescent="0.15">
      <c r="A88" s="1"/>
      <c r="B88" s="223"/>
      <c r="C88" s="232"/>
      <c r="D88" s="8" t="s">
        <v>29</v>
      </c>
      <c r="E88" s="12">
        <v>88.461538461538453</v>
      </c>
      <c r="F88" s="12">
        <v>61.53846153846154</v>
      </c>
      <c r="G88" s="12">
        <v>11.538461538461538</v>
      </c>
      <c r="H88" s="12">
        <v>100</v>
      </c>
      <c r="I88" s="12">
        <v>23.076923076923077</v>
      </c>
      <c r="J88" s="12">
        <v>15.384615384615385</v>
      </c>
      <c r="K88" s="12">
        <v>100</v>
      </c>
      <c r="L88" s="12">
        <v>19.230769230769234</v>
      </c>
      <c r="M88" s="12">
        <v>23.076923076923077</v>
      </c>
      <c r="N88" s="12">
        <v>3.8461538461538463</v>
      </c>
      <c r="O88" s="9" t="s">
        <v>5</v>
      </c>
      <c r="P88" s="133"/>
      <c r="Q88" s="1">
        <v>1</v>
      </c>
    </row>
    <row r="89" spans="1:23" x14ac:dyDescent="0.15">
      <c r="A89" s="1"/>
      <c r="B89" s="223"/>
      <c r="C89" s="231" t="s">
        <v>78</v>
      </c>
      <c r="D89" s="138" t="s">
        <v>28</v>
      </c>
      <c r="E89" s="13">
        <v>152</v>
      </c>
      <c r="F89" s="13">
        <v>128</v>
      </c>
      <c r="G89" s="13">
        <v>23</v>
      </c>
      <c r="H89" s="13">
        <v>181</v>
      </c>
      <c r="I89" s="13">
        <v>54</v>
      </c>
      <c r="J89" s="13">
        <v>69</v>
      </c>
      <c r="K89" s="13">
        <v>182</v>
      </c>
      <c r="L89" s="13">
        <v>32</v>
      </c>
      <c r="M89" s="13">
        <v>75</v>
      </c>
      <c r="N89" s="13">
        <v>4</v>
      </c>
      <c r="O89" s="13">
        <v>2</v>
      </c>
      <c r="P89" s="13">
        <v>200</v>
      </c>
      <c r="Q89" s="1"/>
    </row>
    <row r="90" spans="1:23" x14ac:dyDescent="0.15">
      <c r="A90" s="1"/>
      <c r="B90" s="223"/>
      <c r="C90" s="232"/>
      <c r="D90" s="8" t="s">
        <v>29</v>
      </c>
      <c r="E90" s="12">
        <v>76</v>
      </c>
      <c r="F90" s="12">
        <v>64</v>
      </c>
      <c r="G90" s="12">
        <v>11.5</v>
      </c>
      <c r="H90" s="12">
        <v>90.5</v>
      </c>
      <c r="I90" s="12">
        <v>27</v>
      </c>
      <c r="J90" s="12">
        <v>34.5</v>
      </c>
      <c r="K90" s="12">
        <v>91</v>
      </c>
      <c r="L90" s="12">
        <v>16</v>
      </c>
      <c r="M90" s="12">
        <v>37.5</v>
      </c>
      <c r="N90" s="12">
        <v>2</v>
      </c>
      <c r="O90" s="12">
        <v>1</v>
      </c>
      <c r="P90" s="133"/>
      <c r="Q90" s="1">
        <v>2</v>
      </c>
    </row>
    <row r="91" spans="1:23" ht="13.5" customHeight="1" x14ac:dyDescent="0.15">
      <c r="A91" s="1"/>
      <c r="B91" s="223"/>
      <c r="C91" s="233" t="s">
        <v>80</v>
      </c>
      <c r="D91" s="138" t="s">
        <v>28</v>
      </c>
      <c r="E91" s="13">
        <v>1</v>
      </c>
      <c r="F91" s="13">
        <v>1</v>
      </c>
      <c r="G91" s="14" t="s">
        <v>5</v>
      </c>
      <c r="H91" s="13">
        <v>1</v>
      </c>
      <c r="I91" s="13">
        <v>1</v>
      </c>
      <c r="J91" s="14" t="s">
        <v>5</v>
      </c>
      <c r="K91" s="13">
        <v>1</v>
      </c>
      <c r="L91" s="14" t="s">
        <v>5</v>
      </c>
      <c r="M91" s="14" t="s">
        <v>5</v>
      </c>
      <c r="N91" s="14" t="s">
        <v>5</v>
      </c>
      <c r="O91" s="13">
        <v>1</v>
      </c>
      <c r="P91" s="13">
        <v>2</v>
      </c>
      <c r="Q91" s="1"/>
    </row>
    <row r="92" spans="1:23" x14ac:dyDescent="0.15">
      <c r="A92" s="1"/>
      <c r="B92" s="223"/>
      <c r="C92" s="234"/>
      <c r="D92" s="8" t="s">
        <v>29</v>
      </c>
      <c r="E92" s="12">
        <v>50</v>
      </c>
      <c r="F92" s="12">
        <v>50</v>
      </c>
      <c r="G92" s="9" t="s">
        <v>5</v>
      </c>
      <c r="H92" s="12">
        <v>50</v>
      </c>
      <c r="I92" s="12">
        <v>50</v>
      </c>
      <c r="J92" s="9" t="s">
        <v>5</v>
      </c>
      <c r="K92" s="12">
        <v>50</v>
      </c>
      <c r="L92" s="9" t="s">
        <v>5</v>
      </c>
      <c r="M92" s="9" t="s">
        <v>5</v>
      </c>
      <c r="N92" s="9" t="s">
        <v>5</v>
      </c>
      <c r="O92" s="12">
        <v>50</v>
      </c>
      <c r="P92" s="133"/>
      <c r="Q92" s="1">
        <v>3</v>
      </c>
    </row>
    <row r="93" spans="1:23" x14ac:dyDescent="0.15">
      <c r="A93" s="1"/>
      <c r="B93" s="223"/>
      <c r="C93" s="231" t="s">
        <v>82</v>
      </c>
      <c r="D93" s="138" t="s">
        <v>28</v>
      </c>
      <c r="E93" s="13">
        <v>14</v>
      </c>
      <c r="F93" s="13">
        <v>21</v>
      </c>
      <c r="G93" s="13">
        <v>4</v>
      </c>
      <c r="H93" s="13">
        <v>19</v>
      </c>
      <c r="I93" s="13">
        <v>3</v>
      </c>
      <c r="J93" s="13">
        <v>4</v>
      </c>
      <c r="K93" s="13">
        <v>17</v>
      </c>
      <c r="L93" s="13">
        <v>2</v>
      </c>
      <c r="M93" s="13">
        <v>21</v>
      </c>
      <c r="N93" s="14" t="s">
        <v>5</v>
      </c>
      <c r="O93" s="14" t="s">
        <v>5</v>
      </c>
      <c r="P93" s="13">
        <v>27</v>
      </c>
      <c r="Q93" s="1"/>
    </row>
    <row r="94" spans="1:23" x14ac:dyDescent="0.15">
      <c r="A94" s="1"/>
      <c r="B94" s="223"/>
      <c r="C94" s="232"/>
      <c r="D94" s="8" t="s">
        <v>29</v>
      </c>
      <c r="E94" s="12">
        <v>51.851851851851848</v>
      </c>
      <c r="F94" s="12">
        <v>77.777777777777786</v>
      </c>
      <c r="G94" s="12">
        <v>14.814814814814813</v>
      </c>
      <c r="H94" s="12">
        <v>70.370370370370367</v>
      </c>
      <c r="I94" s="12">
        <v>11.111111111111111</v>
      </c>
      <c r="J94" s="12">
        <v>14.814814814814813</v>
      </c>
      <c r="K94" s="12">
        <v>62.962962962962962</v>
      </c>
      <c r="L94" s="12">
        <v>7.4074074074074066</v>
      </c>
      <c r="M94" s="12">
        <v>77.777777777777786</v>
      </c>
      <c r="N94" s="9" t="s">
        <v>5</v>
      </c>
      <c r="O94" s="9" t="s">
        <v>5</v>
      </c>
      <c r="P94" s="133"/>
      <c r="Q94" s="1">
        <v>4</v>
      </c>
    </row>
    <row r="95" spans="1:23" x14ac:dyDescent="0.15">
      <c r="A95" s="1"/>
      <c r="B95" s="223"/>
      <c r="C95" s="231" t="s">
        <v>84</v>
      </c>
      <c r="D95" s="138" t="s">
        <v>28</v>
      </c>
      <c r="E95" s="13">
        <v>39</v>
      </c>
      <c r="F95" s="13">
        <v>27</v>
      </c>
      <c r="G95" s="13">
        <v>7</v>
      </c>
      <c r="H95" s="13">
        <v>54</v>
      </c>
      <c r="I95" s="13">
        <v>14</v>
      </c>
      <c r="J95" s="13">
        <v>10</v>
      </c>
      <c r="K95" s="13">
        <v>52</v>
      </c>
      <c r="L95" s="13">
        <v>13</v>
      </c>
      <c r="M95" s="13">
        <v>7</v>
      </c>
      <c r="N95" s="13">
        <v>5</v>
      </c>
      <c r="O95" s="13">
        <v>2</v>
      </c>
      <c r="P95" s="13">
        <v>66</v>
      </c>
      <c r="Q95" s="1"/>
    </row>
    <row r="96" spans="1:23" x14ac:dyDescent="0.15">
      <c r="A96" s="1"/>
      <c r="B96" s="223"/>
      <c r="C96" s="232"/>
      <c r="D96" s="8" t="s">
        <v>29</v>
      </c>
      <c r="E96" s="12">
        <v>59.090909090909093</v>
      </c>
      <c r="F96" s="12">
        <v>40.909090909090914</v>
      </c>
      <c r="G96" s="12">
        <v>10.606060606060606</v>
      </c>
      <c r="H96" s="12">
        <v>81.818181818181827</v>
      </c>
      <c r="I96" s="12">
        <v>21.212121212121211</v>
      </c>
      <c r="J96" s="12">
        <v>15.151515151515152</v>
      </c>
      <c r="K96" s="12">
        <v>78.787878787878782</v>
      </c>
      <c r="L96" s="12">
        <v>19.696969696969695</v>
      </c>
      <c r="M96" s="12">
        <v>10.606060606060606</v>
      </c>
      <c r="N96" s="12">
        <v>7.5757575757575761</v>
      </c>
      <c r="O96" s="12">
        <v>3.0303030303030303</v>
      </c>
      <c r="P96" s="133"/>
      <c r="Q96" s="1">
        <v>5</v>
      </c>
    </row>
    <row r="97" spans="1:17" x14ac:dyDescent="0.15">
      <c r="A97" s="1"/>
      <c r="B97" s="223"/>
      <c r="C97" s="231" t="s">
        <v>86</v>
      </c>
      <c r="D97" s="138" t="s">
        <v>28</v>
      </c>
      <c r="E97" s="13">
        <v>47</v>
      </c>
      <c r="F97" s="13">
        <v>40</v>
      </c>
      <c r="G97" s="13">
        <v>15</v>
      </c>
      <c r="H97" s="13">
        <v>67</v>
      </c>
      <c r="I97" s="13">
        <v>12</v>
      </c>
      <c r="J97" s="13">
        <v>8</v>
      </c>
      <c r="K97" s="13">
        <v>62</v>
      </c>
      <c r="L97" s="13">
        <v>10</v>
      </c>
      <c r="M97" s="13">
        <v>18</v>
      </c>
      <c r="N97" s="13">
        <v>13</v>
      </c>
      <c r="O97" s="13">
        <v>2</v>
      </c>
      <c r="P97" s="13">
        <v>86</v>
      </c>
      <c r="Q97" s="1"/>
    </row>
    <row r="98" spans="1:17" x14ac:dyDescent="0.15">
      <c r="A98" s="1"/>
      <c r="B98" s="223"/>
      <c r="C98" s="232"/>
      <c r="D98" s="8" t="s">
        <v>29</v>
      </c>
      <c r="E98" s="12">
        <v>54.651162790697668</v>
      </c>
      <c r="F98" s="12">
        <v>46.511627906976742</v>
      </c>
      <c r="G98" s="12">
        <v>17.441860465116278</v>
      </c>
      <c r="H98" s="12">
        <v>77.906976744186053</v>
      </c>
      <c r="I98" s="12">
        <v>13.953488372093023</v>
      </c>
      <c r="J98" s="12">
        <v>9.3023255813953494</v>
      </c>
      <c r="K98" s="12">
        <v>72.093023255813947</v>
      </c>
      <c r="L98" s="12">
        <v>11.627906976744185</v>
      </c>
      <c r="M98" s="12">
        <v>20.930232558139537</v>
      </c>
      <c r="N98" s="12">
        <v>15.11627906976744</v>
      </c>
      <c r="O98" s="12">
        <v>2.3255813953488373</v>
      </c>
      <c r="P98" s="133"/>
      <c r="Q98" s="1">
        <v>6</v>
      </c>
    </row>
    <row r="99" spans="1:17" x14ac:dyDescent="0.15">
      <c r="A99" s="1"/>
      <c r="B99" s="223"/>
      <c r="C99" s="231" t="s">
        <v>88</v>
      </c>
      <c r="D99" s="138" t="s">
        <v>28</v>
      </c>
      <c r="E99" s="13">
        <v>20</v>
      </c>
      <c r="F99" s="13">
        <v>11</v>
      </c>
      <c r="G99" s="13">
        <v>8</v>
      </c>
      <c r="H99" s="13">
        <v>28</v>
      </c>
      <c r="I99" s="13">
        <v>9</v>
      </c>
      <c r="J99" s="13">
        <v>4</v>
      </c>
      <c r="K99" s="13">
        <v>22</v>
      </c>
      <c r="L99" s="13">
        <v>6</v>
      </c>
      <c r="M99" s="13">
        <v>9</v>
      </c>
      <c r="N99" s="13">
        <v>5</v>
      </c>
      <c r="O99" s="14" t="s">
        <v>5</v>
      </c>
      <c r="P99" s="13">
        <v>33</v>
      </c>
      <c r="Q99" s="1"/>
    </row>
    <row r="100" spans="1:17" x14ac:dyDescent="0.15">
      <c r="A100" s="1"/>
      <c r="B100" s="223"/>
      <c r="C100" s="232"/>
      <c r="D100" s="8" t="s">
        <v>29</v>
      </c>
      <c r="E100" s="12">
        <v>60.606060606060609</v>
      </c>
      <c r="F100" s="12">
        <v>33.333333333333329</v>
      </c>
      <c r="G100" s="12">
        <v>24.242424242424242</v>
      </c>
      <c r="H100" s="12">
        <v>84.848484848484844</v>
      </c>
      <c r="I100" s="12">
        <v>27.27272727272727</v>
      </c>
      <c r="J100" s="12">
        <v>12.121212121212121</v>
      </c>
      <c r="K100" s="12">
        <v>66.666666666666657</v>
      </c>
      <c r="L100" s="12">
        <v>18.181818181818183</v>
      </c>
      <c r="M100" s="12">
        <v>27.27272727272727</v>
      </c>
      <c r="N100" s="12">
        <v>15.151515151515152</v>
      </c>
      <c r="O100" s="9" t="s">
        <v>5</v>
      </c>
      <c r="P100" s="133"/>
      <c r="Q100" s="1">
        <v>7</v>
      </c>
    </row>
    <row r="101" spans="1:17" ht="13.5" customHeight="1" x14ac:dyDescent="0.15">
      <c r="A101" s="1"/>
      <c r="B101" s="223"/>
      <c r="C101" s="233" t="s">
        <v>90</v>
      </c>
      <c r="D101" s="138" t="s">
        <v>28</v>
      </c>
      <c r="E101" s="13">
        <v>3</v>
      </c>
      <c r="F101" s="13">
        <v>5</v>
      </c>
      <c r="G101" s="13">
        <v>2</v>
      </c>
      <c r="H101" s="13">
        <v>7</v>
      </c>
      <c r="I101" s="13">
        <v>4</v>
      </c>
      <c r="J101" s="13">
        <v>1</v>
      </c>
      <c r="K101" s="13">
        <v>7</v>
      </c>
      <c r="L101" s="14" t="s">
        <v>5</v>
      </c>
      <c r="M101" s="13">
        <v>3</v>
      </c>
      <c r="N101" s="13">
        <v>2</v>
      </c>
      <c r="O101" s="14" t="s">
        <v>5</v>
      </c>
      <c r="P101" s="13">
        <v>8</v>
      </c>
      <c r="Q101" s="1"/>
    </row>
    <row r="102" spans="1:17" x14ac:dyDescent="0.15">
      <c r="A102" s="1"/>
      <c r="B102" s="223"/>
      <c r="C102" s="234"/>
      <c r="D102" s="8" t="s">
        <v>29</v>
      </c>
      <c r="E102" s="12">
        <v>37.5</v>
      </c>
      <c r="F102" s="12">
        <v>62.5</v>
      </c>
      <c r="G102" s="12">
        <v>25</v>
      </c>
      <c r="H102" s="12">
        <v>87.5</v>
      </c>
      <c r="I102" s="12">
        <v>50</v>
      </c>
      <c r="J102" s="12">
        <v>12.5</v>
      </c>
      <c r="K102" s="12">
        <v>87.5</v>
      </c>
      <c r="L102" s="9" t="s">
        <v>5</v>
      </c>
      <c r="M102" s="12">
        <v>37.5</v>
      </c>
      <c r="N102" s="12">
        <v>25</v>
      </c>
      <c r="O102" s="9" t="s">
        <v>5</v>
      </c>
      <c r="P102" s="133"/>
      <c r="Q102" s="1">
        <v>8</v>
      </c>
    </row>
    <row r="103" spans="1:17" ht="13.5" customHeight="1" x14ac:dyDescent="0.15">
      <c r="A103" s="1"/>
      <c r="B103" s="223"/>
      <c r="C103" s="233" t="s">
        <v>92</v>
      </c>
      <c r="D103" s="138" t="s">
        <v>28</v>
      </c>
      <c r="E103" s="13">
        <v>18</v>
      </c>
      <c r="F103" s="13">
        <v>15</v>
      </c>
      <c r="G103" s="13">
        <v>3</v>
      </c>
      <c r="H103" s="13">
        <v>23</v>
      </c>
      <c r="I103" s="13">
        <v>5</v>
      </c>
      <c r="J103" s="13">
        <v>5</v>
      </c>
      <c r="K103" s="13">
        <v>24</v>
      </c>
      <c r="L103" s="13">
        <v>1</v>
      </c>
      <c r="M103" s="13">
        <v>6</v>
      </c>
      <c r="N103" s="13">
        <v>2</v>
      </c>
      <c r="O103" s="14" t="s">
        <v>5</v>
      </c>
      <c r="P103" s="13">
        <v>27</v>
      </c>
      <c r="Q103" s="1"/>
    </row>
    <row r="104" spans="1:17" x14ac:dyDescent="0.15">
      <c r="A104" s="1"/>
      <c r="B104" s="223"/>
      <c r="C104" s="234"/>
      <c r="D104" s="8" t="s">
        <v>29</v>
      </c>
      <c r="E104" s="12">
        <v>66.666666666666657</v>
      </c>
      <c r="F104" s="12">
        <v>55.555555555555557</v>
      </c>
      <c r="G104" s="12">
        <v>11.111111111111111</v>
      </c>
      <c r="H104" s="12">
        <v>85.18518518518519</v>
      </c>
      <c r="I104" s="12">
        <v>18.518518518518519</v>
      </c>
      <c r="J104" s="12">
        <v>18.518518518518519</v>
      </c>
      <c r="K104" s="12">
        <v>88.888888888888886</v>
      </c>
      <c r="L104" s="12">
        <v>3.7037037037037033</v>
      </c>
      <c r="M104" s="12">
        <v>22.222222222222221</v>
      </c>
      <c r="N104" s="12">
        <v>7.4074074074074066</v>
      </c>
      <c r="O104" s="9" t="s">
        <v>5</v>
      </c>
      <c r="P104" s="133"/>
      <c r="Q104" s="1">
        <v>9</v>
      </c>
    </row>
    <row r="105" spans="1:17" ht="13.5" customHeight="1" x14ac:dyDescent="0.15">
      <c r="A105" s="1"/>
      <c r="B105" s="223"/>
      <c r="C105" s="233" t="s">
        <v>94</v>
      </c>
      <c r="D105" s="138" t="s">
        <v>28</v>
      </c>
      <c r="E105" s="13">
        <v>6</v>
      </c>
      <c r="F105" s="13">
        <v>1</v>
      </c>
      <c r="G105" s="13">
        <v>3</v>
      </c>
      <c r="H105" s="13">
        <v>11</v>
      </c>
      <c r="I105" s="13">
        <v>2</v>
      </c>
      <c r="J105" s="13">
        <v>2</v>
      </c>
      <c r="K105" s="13">
        <v>7</v>
      </c>
      <c r="L105" s="13">
        <v>2</v>
      </c>
      <c r="M105" s="13">
        <v>2</v>
      </c>
      <c r="N105" s="13">
        <v>4</v>
      </c>
      <c r="O105" s="14" t="s">
        <v>5</v>
      </c>
      <c r="P105" s="13">
        <v>12</v>
      </c>
      <c r="Q105" s="1"/>
    </row>
    <row r="106" spans="1:17" x14ac:dyDescent="0.15">
      <c r="A106" s="1"/>
      <c r="B106" s="223"/>
      <c r="C106" s="234"/>
      <c r="D106" s="8" t="s">
        <v>29</v>
      </c>
      <c r="E106" s="12">
        <v>50</v>
      </c>
      <c r="F106" s="12">
        <v>8.3333333333333321</v>
      </c>
      <c r="G106" s="12">
        <v>25</v>
      </c>
      <c r="H106" s="12">
        <v>91.666666666666657</v>
      </c>
      <c r="I106" s="12">
        <v>16.666666666666664</v>
      </c>
      <c r="J106" s="12">
        <v>16.666666666666664</v>
      </c>
      <c r="K106" s="12">
        <v>58.333333333333336</v>
      </c>
      <c r="L106" s="12">
        <v>16.666666666666664</v>
      </c>
      <c r="M106" s="12">
        <v>16.666666666666664</v>
      </c>
      <c r="N106" s="12">
        <v>33.333333333333329</v>
      </c>
      <c r="O106" s="9" t="s">
        <v>5</v>
      </c>
      <c r="P106" s="133"/>
      <c r="Q106" s="1">
        <v>10</v>
      </c>
    </row>
    <row r="107" spans="1:17" ht="13.5" customHeight="1" x14ac:dyDescent="0.15">
      <c r="A107" s="1"/>
      <c r="B107" s="223"/>
      <c r="C107" s="233" t="s">
        <v>96</v>
      </c>
      <c r="D107" s="138" t="s">
        <v>28</v>
      </c>
      <c r="E107" s="13">
        <v>11</v>
      </c>
      <c r="F107" s="13">
        <v>2</v>
      </c>
      <c r="G107" s="13">
        <v>13</v>
      </c>
      <c r="H107" s="13">
        <v>9</v>
      </c>
      <c r="I107" s="13">
        <v>2</v>
      </c>
      <c r="J107" s="13">
        <v>4</v>
      </c>
      <c r="K107" s="13">
        <v>8</v>
      </c>
      <c r="L107" s="13">
        <v>5</v>
      </c>
      <c r="M107" s="13">
        <v>1</v>
      </c>
      <c r="N107" s="13">
        <v>7</v>
      </c>
      <c r="O107" s="14" t="s">
        <v>5</v>
      </c>
      <c r="P107" s="13">
        <v>23</v>
      </c>
      <c r="Q107" s="1"/>
    </row>
    <row r="108" spans="1:17" x14ac:dyDescent="0.15">
      <c r="A108" s="1"/>
      <c r="B108" s="223"/>
      <c r="C108" s="234"/>
      <c r="D108" s="8" t="s">
        <v>29</v>
      </c>
      <c r="E108" s="12">
        <v>47.826086956521742</v>
      </c>
      <c r="F108" s="12">
        <v>8.695652173913043</v>
      </c>
      <c r="G108" s="12">
        <v>56.521739130434781</v>
      </c>
      <c r="H108" s="12">
        <v>39.130434782608695</v>
      </c>
      <c r="I108" s="12">
        <v>8.695652173913043</v>
      </c>
      <c r="J108" s="12">
        <v>17.391304347826086</v>
      </c>
      <c r="K108" s="12">
        <v>34.782608695652172</v>
      </c>
      <c r="L108" s="12">
        <v>21.739130434782609</v>
      </c>
      <c r="M108" s="12">
        <v>4.3478260869565215</v>
      </c>
      <c r="N108" s="12">
        <v>30.434782608695656</v>
      </c>
      <c r="O108" s="9" t="s">
        <v>5</v>
      </c>
      <c r="P108" s="133"/>
      <c r="Q108" s="1">
        <v>11</v>
      </c>
    </row>
    <row r="109" spans="1:17" x14ac:dyDescent="0.15">
      <c r="A109" s="1"/>
      <c r="B109" s="223"/>
      <c r="C109" s="231" t="s">
        <v>98</v>
      </c>
      <c r="D109" s="138" t="s">
        <v>28</v>
      </c>
      <c r="E109" s="13">
        <v>31</v>
      </c>
      <c r="F109" s="13">
        <v>25</v>
      </c>
      <c r="G109" s="13">
        <v>9</v>
      </c>
      <c r="H109" s="13">
        <v>46</v>
      </c>
      <c r="I109" s="13">
        <v>4</v>
      </c>
      <c r="J109" s="13">
        <v>6</v>
      </c>
      <c r="K109" s="13">
        <v>40</v>
      </c>
      <c r="L109" s="13">
        <v>6</v>
      </c>
      <c r="M109" s="13">
        <v>9</v>
      </c>
      <c r="N109" s="13">
        <v>7</v>
      </c>
      <c r="O109" s="14" t="s">
        <v>5</v>
      </c>
      <c r="P109" s="13">
        <v>47</v>
      </c>
      <c r="Q109" s="1"/>
    </row>
    <row r="110" spans="1:17" x14ac:dyDescent="0.15">
      <c r="A110" s="1"/>
      <c r="B110" s="223"/>
      <c r="C110" s="232"/>
      <c r="D110" s="8" t="s">
        <v>29</v>
      </c>
      <c r="E110" s="12">
        <v>65.957446808510639</v>
      </c>
      <c r="F110" s="12">
        <v>53.191489361702125</v>
      </c>
      <c r="G110" s="12">
        <v>19.148936170212767</v>
      </c>
      <c r="H110" s="12">
        <v>97.872340425531917</v>
      </c>
      <c r="I110" s="12">
        <v>8.5106382978723403</v>
      </c>
      <c r="J110" s="12">
        <v>12.76595744680851</v>
      </c>
      <c r="K110" s="12">
        <v>85.106382978723403</v>
      </c>
      <c r="L110" s="12">
        <v>12.76595744680851</v>
      </c>
      <c r="M110" s="12">
        <v>19.148936170212767</v>
      </c>
      <c r="N110" s="12">
        <v>14.893617021276595</v>
      </c>
      <c r="O110" s="9" t="s">
        <v>5</v>
      </c>
      <c r="P110" s="133"/>
      <c r="Q110" s="1">
        <v>12</v>
      </c>
    </row>
    <row r="111" spans="1:17" x14ac:dyDescent="0.15">
      <c r="A111" s="1"/>
      <c r="B111" s="223"/>
      <c r="C111" s="233" t="s">
        <v>100</v>
      </c>
      <c r="D111" s="138" t="s">
        <v>28</v>
      </c>
      <c r="E111" s="13">
        <v>28</v>
      </c>
      <c r="F111" s="13">
        <v>23</v>
      </c>
      <c r="G111" s="13">
        <v>13</v>
      </c>
      <c r="H111" s="13">
        <v>42</v>
      </c>
      <c r="I111" s="13">
        <v>10</v>
      </c>
      <c r="J111" s="13">
        <v>12</v>
      </c>
      <c r="K111" s="13">
        <v>42</v>
      </c>
      <c r="L111" s="13">
        <v>5</v>
      </c>
      <c r="M111" s="13">
        <v>3</v>
      </c>
      <c r="N111" s="13">
        <v>9</v>
      </c>
      <c r="O111" s="14" t="s">
        <v>5</v>
      </c>
      <c r="P111" s="13">
        <v>55</v>
      </c>
      <c r="Q111" s="1"/>
    </row>
    <row r="112" spans="1:17" x14ac:dyDescent="0.15">
      <c r="A112" s="1"/>
      <c r="B112" s="223"/>
      <c r="C112" s="234"/>
      <c r="D112" s="8" t="s">
        <v>29</v>
      </c>
      <c r="E112" s="12">
        <v>50.909090909090907</v>
      </c>
      <c r="F112" s="12">
        <v>41.818181818181813</v>
      </c>
      <c r="G112" s="12">
        <v>23.636363636363637</v>
      </c>
      <c r="H112" s="12">
        <v>76.363636363636374</v>
      </c>
      <c r="I112" s="12">
        <v>18.181818181818183</v>
      </c>
      <c r="J112" s="12">
        <v>21.818181818181817</v>
      </c>
      <c r="K112" s="12">
        <v>76.363636363636374</v>
      </c>
      <c r="L112" s="12">
        <v>9.0909090909090917</v>
      </c>
      <c r="M112" s="12">
        <v>5.4545454545454541</v>
      </c>
      <c r="N112" s="12">
        <v>16.363636363636363</v>
      </c>
      <c r="O112" s="9" t="s">
        <v>5</v>
      </c>
      <c r="P112" s="133"/>
      <c r="Q112" s="1">
        <v>13</v>
      </c>
    </row>
    <row r="113" spans="1:23" x14ac:dyDescent="0.15">
      <c r="A113" s="1"/>
      <c r="B113" s="223"/>
      <c r="C113" s="231" t="s">
        <v>20</v>
      </c>
      <c r="D113" s="138" t="s">
        <v>28</v>
      </c>
      <c r="E113" s="15">
        <v>2</v>
      </c>
      <c r="F113" s="15">
        <v>5</v>
      </c>
      <c r="G113" s="15">
        <v>3</v>
      </c>
      <c r="H113" s="15">
        <v>7</v>
      </c>
      <c r="I113" s="15">
        <v>3</v>
      </c>
      <c r="J113" s="14" t="s">
        <v>5</v>
      </c>
      <c r="K113" s="15">
        <v>6</v>
      </c>
      <c r="L113" s="14" t="s">
        <v>5</v>
      </c>
      <c r="M113" s="15">
        <v>3</v>
      </c>
      <c r="N113" s="15">
        <v>1</v>
      </c>
      <c r="O113" s="14" t="s">
        <v>5</v>
      </c>
      <c r="P113" s="15">
        <v>9</v>
      </c>
    </row>
    <row r="114" spans="1:23" x14ac:dyDescent="0.15">
      <c r="A114" s="1">
        <v>2</v>
      </c>
      <c r="B114" s="224"/>
      <c r="C114" s="232"/>
      <c r="D114" s="8" t="s">
        <v>29</v>
      </c>
      <c r="E114" s="12">
        <v>22.222222222222221</v>
      </c>
      <c r="F114" s="12">
        <v>55.555555555555557</v>
      </c>
      <c r="G114" s="12">
        <v>33.333333333333329</v>
      </c>
      <c r="H114" s="12">
        <v>77.777777777777786</v>
      </c>
      <c r="I114" s="12">
        <v>33.333333333333329</v>
      </c>
      <c r="J114" s="9" t="s">
        <v>5</v>
      </c>
      <c r="K114" s="12">
        <v>66.666666666666657</v>
      </c>
      <c r="L114" s="9" t="s">
        <v>5</v>
      </c>
      <c r="M114" s="12">
        <v>33.333333333333329</v>
      </c>
      <c r="N114" s="12">
        <v>11.111111111111111</v>
      </c>
      <c r="O114" s="9" t="s">
        <v>5</v>
      </c>
      <c r="P114" s="133"/>
    </row>
    <row r="115" spans="1:23" hidden="1" x14ac:dyDescent="0.15">
      <c r="A115" s="1"/>
      <c r="B115" s="134"/>
      <c r="C115" s="136" t="s">
        <v>21</v>
      </c>
      <c r="D115" s="138" t="s">
        <v>28</v>
      </c>
      <c r="E115" s="13">
        <v>395</v>
      </c>
      <c r="F115" s="13">
        <v>320</v>
      </c>
      <c r="G115" s="13">
        <v>106</v>
      </c>
      <c r="H115" s="13">
        <v>521</v>
      </c>
      <c r="I115" s="13">
        <v>129</v>
      </c>
      <c r="J115" s="13">
        <v>129</v>
      </c>
      <c r="K115" s="13">
        <v>496</v>
      </c>
      <c r="L115" s="13">
        <v>87</v>
      </c>
      <c r="M115" s="13">
        <v>163</v>
      </c>
      <c r="N115" s="13">
        <v>60</v>
      </c>
      <c r="O115" s="13">
        <v>7</v>
      </c>
      <c r="P115" s="13">
        <v>621</v>
      </c>
    </row>
    <row r="116" spans="1:23" hidden="1" x14ac:dyDescent="0.15">
      <c r="A116" s="1"/>
      <c r="B116" s="135"/>
      <c r="C116" s="137"/>
      <c r="D116" s="8" t="s">
        <v>29</v>
      </c>
      <c r="E116" s="12">
        <v>63.607085346215783</v>
      </c>
      <c r="F116" s="12">
        <v>51.529790660225437</v>
      </c>
      <c r="G116" s="12">
        <v>17.069243156199679</v>
      </c>
      <c r="H116" s="12">
        <v>83.896940418679549</v>
      </c>
      <c r="I116" s="12">
        <v>20.772946859903382</v>
      </c>
      <c r="J116" s="12">
        <v>20.772946859903382</v>
      </c>
      <c r="K116" s="12">
        <v>79.871175523349436</v>
      </c>
      <c r="L116" s="12">
        <v>14.009661835748794</v>
      </c>
      <c r="M116" s="12">
        <v>26.247987117552334</v>
      </c>
      <c r="N116" s="12">
        <v>9.6618357487922708</v>
      </c>
      <c r="O116" s="12">
        <v>1.1272141706924315</v>
      </c>
      <c r="P116" s="133"/>
    </row>
    <row r="120" spans="1:23" x14ac:dyDescent="0.15">
      <c r="A120" s="1"/>
      <c r="E120" s="1" t="s">
        <v>580</v>
      </c>
      <c r="F120" s="1" t="s">
        <v>986</v>
      </c>
      <c r="G120" s="1" t="s">
        <v>987</v>
      </c>
      <c r="H120" s="1" t="s">
        <v>988</v>
      </c>
      <c r="I120" s="1" t="s">
        <v>989</v>
      </c>
      <c r="J120" s="1" t="s">
        <v>990</v>
      </c>
      <c r="K120" s="1" t="s">
        <v>991</v>
      </c>
      <c r="L120" s="1" t="s">
        <v>992</v>
      </c>
      <c r="M120" s="1" t="s">
        <v>993</v>
      </c>
      <c r="N120" s="1" t="s">
        <v>994</v>
      </c>
      <c r="O120" s="1" t="s">
        <v>995</v>
      </c>
      <c r="P120" s="1"/>
      <c r="Q120" s="1"/>
      <c r="R120" s="1"/>
      <c r="S120" s="1"/>
      <c r="T120" s="1"/>
      <c r="U120" s="1"/>
      <c r="V120" s="1"/>
      <c r="W120" s="1"/>
    </row>
    <row r="121" spans="1:23" x14ac:dyDescent="0.15">
      <c r="A121" s="1"/>
      <c r="B121" s="5"/>
      <c r="C121" s="5"/>
      <c r="D121" s="5"/>
      <c r="E121" s="1">
        <v>1</v>
      </c>
      <c r="F121" s="1">
        <v>1</v>
      </c>
      <c r="G121" s="1">
        <v>1</v>
      </c>
      <c r="H121" s="1">
        <v>1</v>
      </c>
      <c r="I121" s="1">
        <v>1</v>
      </c>
      <c r="J121" s="1">
        <v>1</v>
      </c>
      <c r="K121" s="1">
        <v>1</v>
      </c>
      <c r="L121" s="1">
        <v>1</v>
      </c>
      <c r="M121" s="1">
        <v>1</v>
      </c>
      <c r="N121" s="1">
        <v>1</v>
      </c>
      <c r="O121" s="1">
        <v>1</v>
      </c>
      <c r="P121" s="1"/>
      <c r="Q121" s="1"/>
      <c r="R121" s="1"/>
      <c r="S121" s="1"/>
      <c r="T121" s="1"/>
      <c r="U121" s="1"/>
      <c r="V121" s="1"/>
      <c r="W121" s="1"/>
    </row>
    <row r="122" spans="1:23" x14ac:dyDescent="0.15">
      <c r="A122" s="1"/>
    </row>
    <row r="123" spans="1:23" ht="54.75" customHeight="1" x14ac:dyDescent="0.15">
      <c r="A123" s="1"/>
      <c r="B123" s="219" t="s">
        <v>74</v>
      </c>
      <c r="C123" s="244"/>
      <c r="D123" s="245"/>
      <c r="E123" s="16" t="s">
        <v>283</v>
      </c>
      <c r="F123" s="16" t="s">
        <v>284</v>
      </c>
      <c r="G123" s="16" t="s">
        <v>246</v>
      </c>
      <c r="H123" s="16" t="s">
        <v>247</v>
      </c>
      <c r="I123" s="16" t="s">
        <v>248</v>
      </c>
      <c r="J123" s="16" t="s">
        <v>253</v>
      </c>
      <c r="K123" s="16" t="s">
        <v>249</v>
      </c>
      <c r="L123" s="16" t="s">
        <v>250</v>
      </c>
      <c r="M123" s="16" t="s">
        <v>251</v>
      </c>
      <c r="N123" s="16" t="s">
        <v>252</v>
      </c>
      <c r="O123" s="17" t="s">
        <v>20</v>
      </c>
      <c r="P123" s="17" t="s">
        <v>21</v>
      </c>
    </row>
    <row r="124" spans="1:23" x14ac:dyDescent="0.15">
      <c r="A124" s="1"/>
      <c r="B124" s="222" t="s">
        <v>31</v>
      </c>
      <c r="C124" s="231" t="s">
        <v>76</v>
      </c>
      <c r="D124" s="138" t="s">
        <v>28</v>
      </c>
      <c r="E124" s="15">
        <v>47</v>
      </c>
      <c r="F124" s="15">
        <v>32</v>
      </c>
      <c r="G124" s="15">
        <v>7</v>
      </c>
      <c r="H124" s="15">
        <v>51</v>
      </c>
      <c r="I124" s="15">
        <v>15</v>
      </c>
      <c r="J124" s="15">
        <v>9</v>
      </c>
      <c r="K124" s="15">
        <v>49</v>
      </c>
      <c r="L124" s="15">
        <v>11</v>
      </c>
      <c r="M124" s="15">
        <v>15</v>
      </c>
      <c r="N124" s="15">
        <v>4</v>
      </c>
      <c r="O124" s="14" t="s">
        <v>5</v>
      </c>
      <c r="P124" s="15">
        <v>51</v>
      </c>
      <c r="Q124" s="1" t="s">
        <v>570</v>
      </c>
    </row>
    <row r="125" spans="1:23" x14ac:dyDescent="0.15">
      <c r="A125" s="1"/>
      <c r="B125" s="223"/>
      <c r="C125" s="232"/>
      <c r="D125" s="8" t="s">
        <v>29</v>
      </c>
      <c r="E125" s="12">
        <v>92.156862745098039</v>
      </c>
      <c r="F125" s="12">
        <v>62.745098039215684</v>
      </c>
      <c r="G125" s="12">
        <v>13.725490196078432</v>
      </c>
      <c r="H125" s="12">
        <v>100</v>
      </c>
      <c r="I125" s="12">
        <v>29.411764705882355</v>
      </c>
      <c r="J125" s="12">
        <v>17.647058823529413</v>
      </c>
      <c r="K125" s="12">
        <v>96.078431372549019</v>
      </c>
      <c r="L125" s="12">
        <v>21.568627450980394</v>
      </c>
      <c r="M125" s="12">
        <v>29.411764705882355</v>
      </c>
      <c r="N125" s="12">
        <v>7.8431372549019605</v>
      </c>
      <c r="O125" s="9" t="s">
        <v>5</v>
      </c>
      <c r="P125" s="133"/>
      <c r="Q125" s="1">
        <v>1</v>
      </c>
    </row>
    <row r="126" spans="1:23" x14ac:dyDescent="0.15">
      <c r="A126" s="1"/>
      <c r="B126" s="223"/>
      <c r="C126" s="231" t="s">
        <v>78</v>
      </c>
      <c r="D126" s="138" t="s">
        <v>28</v>
      </c>
      <c r="E126" s="15">
        <v>342</v>
      </c>
      <c r="F126" s="15">
        <v>289</v>
      </c>
      <c r="G126" s="15">
        <v>50</v>
      </c>
      <c r="H126" s="15">
        <v>395</v>
      </c>
      <c r="I126" s="15">
        <v>128</v>
      </c>
      <c r="J126" s="15">
        <v>156</v>
      </c>
      <c r="K126" s="15">
        <v>384</v>
      </c>
      <c r="L126" s="15">
        <v>92</v>
      </c>
      <c r="M126" s="15">
        <v>152</v>
      </c>
      <c r="N126" s="15">
        <v>9</v>
      </c>
      <c r="O126" s="15">
        <v>2</v>
      </c>
      <c r="P126" s="15">
        <v>415</v>
      </c>
      <c r="Q126" s="1"/>
    </row>
    <row r="127" spans="1:23" x14ac:dyDescent="0.15">
      <c r="A127" s="1"/>
      <c r="B127" s="223"/>
      <c r="C127" s="232"/>
      <c r="D127" s="8" t="s">
        <v>29</v>
      </c>
      <c r="E127" s="12">
        <v>82.409638554216869</v>
      </c>
      <c r="F127" s="12">
        <v>69.638554216867462</v>
      </c>
      <c r="G127" s="12">
        <v>12.048192771084338</v>
      </c>
      <c r="H127" s="12">
        <v>95.180722891566262</v>
      </c>
      <c r="I127" s="12">
        <v>30.843373493975907</v>
      </c>
      <c r="J127" s="12">
        <v>37.590361445783131</v>
      </c>
      <c r="K127" s="12">
        <v>92.53012048192771</v>
      </c>
      <c r="L127" s="12">
        <v>22.168674698795179</v>
      </c>
      <c r="M127" s="12">
        <v>36.626506024096386</v>
      </c>
      <c r="N127" s="12">
        <v>2.1686746987951806</v>
      </c>
      <c r="O127" s="12">
        <v>0.48192771084337355</v>
      </c>
      <c r="P127" s="133"/>
      <c r="Q127" s="1">
        <v>2</v>
      </c>
    </row>
    <row r="128" spans="1:23" ht="13.5" customHeight="1" x14ac:dyDescent="0.15">
      <c r="A128" s="1"/>
      <c r="B128" s="223"/>
      <c r="C128" s="233" t="s">
        <v>80</v>
      </c>
      <c r="D128" s="138" t="s">
        <v>28</v>
      </c>
      <c r="E128" s="15">
        <v>9</v>
      </c>
      <c r="F128" s="15">
        <v>8</v>
      </c>
      <c r="G128" s="15">
        <v>3</v>
      </c>
      <c r="H128" s="15">
        <v>9</v>
      </c>
      <c r="I128" s="15">
        <v>6</v>
      </c>
      <c r="J128" s="15">
        <v>4</v>
      </c>
      <c r="K128" s="15">
        <v>9</v>
      </c>
      <c r="L128" s="15">
        <v>3</v>
      </c>
      <c r="M128" s="15">
        <v>6</v>
      </c>
      <c r="N128" s="15">
        <v>2</v>
      </c>
      <c r="O128" s="15">
        <v>1</v>
      </c>
      <c r="P128" s="15">
        <v>10</v>
      </c>
      <c r="Q128" s="1"/>
    </row>
    <row r="129" spans="1:17" x14ac:dyDescent="0.15">
      <c r="A129" s="1"/>
      <c r="B129" s="223"/>
      <c r="C129" s="234"/>
      <c r="D129" s="8" t="s">
        <v>29</v>
      </c>
      <c r="E129" s="12">
        <v>90</v>
      </c>
      <c r="F129" s="12">
        <v>80</v>
      </c>
      <c r="G129" s="12">
        <v>30</v>
      </c>
      <c r="H129" s="12">
        <v>90</v>
      </c>
      <c r="I129" s="12">
        <v>60</v>
      </c>
      <c r="J129" s="12">
        <v>40</v>
      </c>
      <c r="K129" s="12">
        <v>90</v>
      </c>
      <c r="L129" s="12">
        <v>30</v>
      </c>
      <c r="M129" s="12">
        <v>60</v>
      </c>
      <c r="N129" s="12">
        <v>20</v>
      </c>
      <c r="O129" s="12">
        <v>10</v>
      </c>
      <c r="P129" s="133"/>
      <c r="Q129" s="1">
        <v>3</v>
      </c>
    </row>
    <row r="130" spans="1:17" x14ac:dyDescent="0.15">
      <c r="A130" s="1"/>
      <c r="B130" s="223"/>
      <c r="C130" s="231" t="s">
        <v>82</v>
      </c>
      <c r="D130" s="138" t="s">
        <v>28</v>
      </c>
      <c r="E130" s="15">
        <v>20</v>
      </c>
      <c r="F130" s="15">
        <v>28</v>
      </c>
      <c r="G130" s="15">
        <v>5</v>
      </c>
      <c r="H130" s="15">
        <v>28</v>
      </c>
      <c r="I130" s="15">
        <v>4</v>
      </c>
      <c r="J130" s="15">
        <v>5</v>
      </c>
      <c r="K130" s="15">
        <v>23</v>
      </c>
      <c r="L130" s="15">
        <v>4</v>
      </c>
      <c r="M130" s="15">
        <v>30</v>
      </c>
      <c r="N130" s="14" t="s">
        <v>5</v>
      </c>
      <c r="O130" s="14" t="s">
        <v>5</v>
      </c>
      <c r="P130" s="15">
        <v>37</v>
      </c>
      <c r="Q130" s="1"/>
    </row>
    <row r="131" spans="1:17" x14ac:dyDescent="0.15">
      <c r="A131" s="1"/>
      <c r="B131" s="223"/>
      <c r="C131" s="232"/>
      <c r="D131" s="8" t="s">
        <v>29</v>
      </c>
      <c r="E131" s="12">
        <v>54.054054054054056</v>
      </c>
      <c r="F131" s="12">
        <v>75.675675675675677</v>
      </c>
      <c r="G131" s="12">
        <v>13.513513513513514</v>
      </c>
      <c r="H131" s="12">
        <v>75.675675675675677</v>
      </c>
      <c r="I131" s="12">
        <v>10.810810810810811</v>
      </c>
      <c r="J131" s="12">
        <v>13.513513513513514</v>
      </c>
      <c r="K131" s="12">
        <v>62.162162162162161</v>
      </c>
      <c r="L131" s="12">
        <v>10.810810810810811</v>
      </c>
      <c r="M131" s="12">
        <v>81.081081081081081</v>
      </c>
      <c r="N131" s="9" t="s">
        <v>5</v>
      </c>
      <c r="O131" s="9" t="s">
        <v>5</v>
      </c>
      <c r="P131" s="133"/>
      <c r="Q131" s="1">
        <v>4</v>
      </c>
    </row>
    <row r="132" spans="1:17" x14ac:dyDescent="0.15">
      <c r="A132" s="1"/>
      <c r="B132" s="223"/>
      <c r="C132" s="231" t="s">
        <v>84</v>
      </c>
      <c r="D132" s="138" t="s">
        <v>28</v>
      </c>
      <c r="E132" s="15">
        <v>51</v>
      </c>
      <c r="F132" s="15">
        <v>36</v>
      </c>
      <c r="G132" s="15">
        <v>9</v>
      </c>
      <c r="H132" s="15">
        <v>67</v>
      </c>
      <c r="I132" s="15">
        <v>19</v>
      </c>
      <c r="J132" s="15">
        <v>15</v>
      </c>
      <c r="K132" s="15">
        <v>65</v>
      </c>
      <c r="L132" s="15">
        <v>18</v>
      </c>
      <c r="M132" s="15">
        <v>9</v>
      </c>
      <c r="N132" s="15">
        <v>6</v>
      </c>
      <c r="O132" s="15">
        <v>2</v>
      </c>
      <c r="P132" s="15">
        <v>78</v>
      </c>
      <c r="Q132" s="1"/>
    </row>
    <row r="133" spans="1:17" x14ac:dyDescent="0.15">
      <c r="A133" s="1"/>
      <c r="B133" s="223"/>
      <c r="C133" s="232"/>
      <c r="D133" s="8" t="s">
        <v>29</v>
      </c>
      <c r="E133" s="12">
        <v>65.384615384615387</v>
      </c>
      <c r="F133" s="12">
        <v>46.153846153846153</v>
      </c>
      <c r="G133" s="12">
        <v>11.538461538461538</v>
      </c>
      <c r="H133" s="12">
        <v>85.897435897435898</v>
      </c>
      <c r="I133" s="12">
        <v>24.358974358974358</v>
      </c>
      <c r="J133" s="12">
        <v>19.230769230769234</v>
      </c>
      <c r="K133" s="12">
        <v>83.333333333333343</v>
      </c>
      <c r="L133" s="12">
        <v>23.076923076923077</v>
      </c>
      <c r="M133" s="12">
        <v>11.538461538461538</v>
      </c>
      <c r="N133" s="12">
        <v>7.6923076923076925</v>
      </c>
      <c r="O133" s="12">
        <v>2.5641025641025639</v>
      </c>
      <c r="P133" s="133"/>
      <c r="Q133" s="1">
        <v>5</v>
      </c>
    </row>
    <row r="134" spans="1:17" x14ac:dyDescent="0.15">
      <c r="A134" s="1"/>
      <c r="B134" s="223"/>
      <c r="C134" s="231" t="s">
        <v>86</v>
      </c>
      <c r="D134" s="138" t="s">
        <v>28</v>
      </c>
      <c r="E134" s="15">
        <v>79</v>
      </c>
      <c r="F134" s="15">
        <v>66</v>
      </c>
      <c r="G134" s="15">
        <v>19</v>
      </c>
      <c r="H134" s="15">
        <v>102</v>
      </c>
      <c r="I134" s="15">
        <v>23</v>
      </c>
      <c r="J134" s="15">
        <v>22</v>
      </c>
      <c r="K134" s="15">
        <v>96</v>
      </c>
      <c r="L134" s="15">
        <v>19</v>
      </c>
      <c r="M134" s="15">
        <v>33</v>
      </c>
      <c r="N134" s="15">
        <v>16</v>
      </c>
      <c r="O134" s="15">
        <v>2</v>
      </c>
      <c r="P134" s="15">
        <v>123</v>
      </c>
      <c r="Q134" s="1"/>
    </row>
    <row r="135" spans="1:17" x14ac:dyDescent="0.15">
      <c r="A135" s="1"/>
      <c r="B135" s="223"/>
      <c r="C135" s="232"/>
      <c r="D135" s="8" t="s">
        <v>29</v>
      </c>
      <c r="E135" s="12">
        <v>64.22764227642277</v>
      </c>
      <c r="F135" s="12">
        <v>53.658536585365859</v>
      </c>
      <c r="G135" s="12">
        <v>15.447154471544716</v>
      </c>
      <c r="H135" s="12">
        <v>82.926829268292678</v>
      </c>
      <c r="I135" s="12">
        <v>18.699186991869919</v>
      </c>
      <c r="J135" s="12">
        <v>17.886178861788618</v>
      </c>
      <c r="K135" s="12">
        <v>78.048780487804876</v>
      </c>
      <c r="L135" s="12">
        <v>15.447154471544716</v>
      </c>
      <c r="M135" s="12">
        <v>26.829268292682929</v>
      </c>
      <c r="N135" s="12">
        <v>13.008130081300814</v>
      </c>
      <c r="O135" s="12">
        <v>1.6260162601626018</v>
      </c>
      <c r="P135" s="133"/>
      <c r="Q135" s="1">
        <v>6</v>
      </c>
    </row>
    <row r="136" spans="1:17" x14ac:dyDescent="0.15">
      <c r="A136" s="1"/>
      <c r="B136" s="223"/>
      <c r="C136" s="231" t="s">
        <v>88</v>
      </c>
      <c r="D136" s="138" t="s">
        <v>28</v>
      </c>
      <c r="E136" s="15">
        <v>29</v>
      </c>
      <c r="F136" s="15">
        <v>21</v>
      </c>
      <c r="G136" s="15">
        <v>11</v>
      </c>
      <c r="H136" s="15">
        <v>41</v>
      </c>
      <c r="I136" s="15">
        <v>12</v>
      </c>
      <c r="J136" s="15">
        <v>11</v>
      </c>
      <c r="K136" s="15">
        <v>32</v>
      </c>
      <c r="L136" s="15">
        <v>13</v>
      </c>
      <c r="M136" s="15">
        <v>16</v>
      </c>
      <c r="N136" s="15">
        <v>7</v>
      </c>
      <c r="O136" s="14" t="s">
        <v>5</v>
      </c>
      <c r="P136" s="15">
        <v>48</v>
      </c>
      <c r="Q136" s="1"/>
    </row>
    <row r="137" spans="1:17" x14ac:dyDescent="0.15">
      <c r="A137" s="1"/>
      <c r="B137" s="223"/>
      <c r="C137" s="232"/>
      <c r="D137" s="8" t="s">
        <v>29</v>
      </c>
      <c r="E137" s="12">
        <v>60.416666666666664</v>
      </c>
      <c r="F137" s="12">
        <v>43.75</v>
      </c>
      <c r="G137" s="12">
        <v>22.916666666666664</v>
      </c>
      <c r="H137" s="12">
        <v>85.416666666666657</v>
      </c>
      <c r="I137" s="12">
        <v>25</v>
      </c>
      <c r="J137" s="12">
        <v>22.916666666666664</v>
      </c>
      <c r="K137" s="12">
        <v>66.666666666666657</v>
      </c>
      <c r="L137" s="12">
        <v>27.083333333333332</v>
      </c>
      <c r="M137" s="12">
        <v>33.333333333333329</v>
      </c>
      <c r="N137" s="12">
        <v>14.583333333333334</v>
      </c>
      <c r="O137" s="9" t="s">
        <v>5</v>
      </c>
      <c r="P137" s="133"/>
      <c r="Q137" s="1">
        <v>7</v>
      </c>
    </row>
    <row r="138" spans="1:17" ht="13.5" customHeight="1" x14ac:dyDescent="0.15">
      <c r="A138" s="1"/>
      <c r="B138" s="223"/>
      <c r="C138" s="233" t="s">
        <v>90</v>
      </c>
      <c r="D138" s="138" t="s">
        <v>28</v>
      </c>
      <c r="E138" s="15">
        <v>6</v>
      </c>
      <c r="F138" s="15">
        <v>6</v>
      </c>
      <c r="G138" s="15">
        <v>2</v>
      </c>
      <c r="H138" s="15">
        <v>10</v>
      </c>
      <c r="I138" s="15">
        <v>5</v>
      </c>
      <c r="J138" s="15">
        <v>2</v>
      </c>
      <c r="K138" s="15">
        <v>10</v>
      </c>
      <c r="L138" s="15">
        <v>1</v>
      </c>
      <c r="M138" s="15">
        <v>5</v>
      </c>
      <c r="N138" s="15">
        <v>2</v>
      </c>
      <c r="O138" s="14" t="s">
        <v>5</v>
      </c>
      <c r="P138" s="15">
        <v>12</v>
      </c>
      <c r="Q138" s="1"/>
    </row>
    <row r="139" spans="1:17" x14ac:dyDescent="0.15">
      <c r="A139" s="1"/>
      <c r="B139" s="223"/>
      <c r="C139" s="234"/>
      <c r="D139" s="8" t="s">
        <v>29</v>
      </c>
      <c r="E139" s="12">
        <v>50</v>
      </c>
      <c r="F139" s="12">
        <v>50</v>
      </c>
      <c r="G139" s="12">
        <v>16.666666666666664</v>
      </c>
      <c r="H139" s="12">
        <v>83.333333333333343</v>
      </c>
      <c r="I139" s="12">
        <v>41.666666666666671</v>
      </c>
      <c r="J139" s="12">
        <v>16.666666666666664</v>
      </c>
      <c r="K139" s="12">
        <v>83.333333333333343</v>
      </c>
      <c r="L139" s="12">
        <v>8.3333333333333321</v>
      </c>
      <c r="M139" s="12">
        <v>41.666666666666671</v>
      </c>
      <c r="N139" s="12">
        <v>16.666666666666664</v>
      </c>
      <c r="O139" s="9" t="s">
        <v>5</v>
      </c>
      <c r="P139" s="133"/>
      <c r="Q139" s="1">
        <v>8</v>
      </c>
    </row>
    <row r="140" spans="1:17" ht="13.5" customHeight="1" x14ac:dyDescent="0.15">
      <c r="A140" s="1"/>
      <c r="B140" s="223"/>
      <c r="C140" s="233" t="s">
        <v>92</v>
      </c>
      <c r="D140" s="138" t="s">
        <v>28</v>
      </c>
      <c r="E140" s="15">
        <v>18</v>
      </c>
      <c r="F140" s="15">
        <v>19</v>
      </c>
      <c r="G140" s="15">
        <v>5</v>
      </c>
      <c r="H140" s="15">
        <v>27</v>
      </c>
      <c r="I140" s="15">
        <v>6</v>
      </c>
      <c r="J140" s="15">
        <v>5</v>
      </c>
      <c r="K140" s="15">
        <v>28</v>
      </c>
      <c r="L140" s="15">
        <v>1</v>
      </c>
      <c r="M140" s="15">
        <v>6</v>
      </c>
      <c r="N140" s="15">
        <v>4</v>
      </c>
      <c r="O140" s="14" t="s">
        <v>5</v>
      </c>
      <c r="P140" s="15">
        <v>31</v>
      </c>
      <c r="Q140" s="1"/>
    </row>
    <row r="141" spans="1:17" x14ac:dyDescent="0.15">
      <c r="A141" s="1"/>
      <c r="B141" s="223"/>
      <c r="C141" s="234"/>
      <c r="D141" s="8" t="s">
        <v>29</v>
      </c>
      <c r="E141" s="12">
        <v>58.064516129032263</v>
      </c>
      <c r="F141" s="12">
        <v>61.29032258064516</v>
      </c>
      <c r="G141" s="12">
        <v>16.129032258064516</v>
      </c>
      <c r="H141" s="12">
        <v>87.096774193548384</v>
      </c>
      <c r="I141" s="12">
        <v>19.35483870967742</v>
      </c>
      <c r="J141" s="12">
        <v>16.129032258064516</v>
      </c>
      <c r="K141" s="12">
        <v>90.322580645161281</v>
      </c>
      <c r="L141" s="12">
        <v>3.225806451612903</v>
      </c>
      <c r="M141" s="12">
        <v>19.35483870967742</v>
      </c>
      <c r="N141" s="12">
        <v>12.903225806451612</v>
      </c>
      <c r="O141" s="9" t="s">
        <v>5</v>
      </c>
      <c r="P141" s="133"/>
      <c r="Q141" s="1">
        <v>9</v>
      </c>
    </row>
    <row r="142" spans="1:17" ht="13.5" customHeight="1" x14ac:dyDescent="0.15">
      <c r="A142" s="1"/>
      <c r="B142" s="223"/>
      <c r="C142" s="233" t="s">
        <v>94</v>
      </c>
      <c r="D142" s="138" t="s">
        <v>28</v>
      </c>
      <c r="E142" s="15">
        <v>9</v>
      </c>
      <c r="F142" s="15">
        <v>2</v>
      </c>
      <c r="G142" s="15">
        <v>7</v>
      </c>
      <c r="H142" s="15">
        <v>18</v>
      </c>
      <c r="I142" s="15">
        <v>2</v>
      </c>
      <c r="J142" s="15">
        <v>2</v>
      </c>
      <c r="K142" s="15">
        <v>14</v>
      </c>
      <c r="L142" s="15">
        <v>3</v>
      </c>
      <c r="M142" s="15">
        <v>2</v>
      </c>
      <c r="N142" s="15">
        <v>4</v>
      </c>
      <c r="O142" s="14" t="s">
        <v>5</v>
      </c>
      <c r="P142" s="15">
        <v>19</v>
      </c>
      <c r="Q142" s="1"/>
    </row>
    <row r="143" spans="1:17" x14ac:dyDescent="0.15">
      <c r="A143" s="1"/>
      <c r="B143" s="223"/>
      <c r="C143" s="234"/>
      <c r="D143" s="8" t="s">
        <v>29</v>
      </c>
      <c r="E143" s="12">
        <v>47.368421052631575</v>
      </c>
      <c r="F143" s="12">
        <v>10.526315789473683</v>
      </c>
      <c r="G143" s="12">
        <v>36.84210526315789</v>
      </c>
      <c r="H143" s="12">
        <v>94.73684210526315</v>
      </c>
      <c r="I143" s="12">
        <v>10.526315789473683</v>
      </c>
      <c r="J143" s="12">
        <v>10.526315789473683</v>
      </c>
      <c r="K143" s="12">
        <v>73.68421052631578</v>
      </c>
      <c r="L143" s="12">
        <v>15.789473684210526</v>
      </c>
      <c r="M143" s="12">
        <v>10.526315789473683</v>
      </c>
      <c r="N143" s="12">
        <v>21.052631578947366</v>
      </c>
      <c r="O143" s="9" t="s">
        <v>5</v>
      </c>
      <c r="P143" s="133"/>
      <c r="Q143" s="1">
        <v>10</v>
      </c>
    </row>
    <row r="144" spans="1:17" ht="13.5" customHeight="1" x14ac:dyDescent="0.15">
      <c r="A144" s="1"/>
      <c r="B144" s="223"/>
      <c r="C144" s="233" t="s">
        <v>96</v>
      </c>
      <c r="D144" s="138" t="s">
        <v>28</v>
      </c>
      <c r="E144" s="15">
        <v>15</v>
      </c>
      <c r="F144" s="15">
        <v>2</v>
      </c>
      <c r="G144" s="15">
        <v>13</v>
      </c>
      <c r="H144" s="15">
        <v>11</v>
      </c>
      <c r="I144" s="15">
        <v>2</v>
      </c>
      <c r="J144" s="15">
        <v>4</v>
      </c>
      <c r="K144" s="15">
        <v>10</v>
      </c>
      <c r="L144" s="15">
        <v>5</v>
      </c>
      <c r="M144" s="15">
        <v>1</v>
      </c>
      <c r="N144" s="15">
        <v>7</v>
      </c>
      <c r="O144" s="14" t="s">
        <v>5</v>
      </c>
      <c r="P144" s="15">
        <v>27</v>
      </c>
      <c r="Q144" s="1"/>
    </row>
    <row r="145" spans="1:23" x14ac:dyDescent="0.15">
      <c r="A145" s="1"/>
      <c r="B145" s="223"/>
      <c r="C145" s="234"/>
      <c r="D145" s="8" t="s">
        <v>29</v>
      </c>
      <c r="E145" s="12">
        <v>55.555555555555557</v>
      </c>
      <c r="F145" s="12">
        <v>7.4074074074074066</v>
      </c>
      <c r="G145" s="12">
        <v>48.148148148148145</v>
      </c>
      <c r="H145" s="12">
        <v>40.74074074074074</v>
      </c>
      <c r="I145" s="12">
        <v>7.4074074074074066</v>
      </c>
      <c r="J145" s="12">
        <v>14.814814814814813</v>
      </c>
      <c r="K145" s="12">
        <v>37.037037037037038</v>
      </c>
      <c r="L145" s="12">
        <v>18.518518518518519</v>
      </c>
      <c r="M145" s="12">
        <v>3.7037037037037033</v>
      </c>
      <c r="N145" s="12">
        <v>25.925925925925924</v>
      </c>
      <c r="O145" s="9" t="s">
        <v>5</v>
      </c>
      <c r="P145" s="133"/>
      <c r="Q145" s="1">
        <v>11</v>
      </c>
    </row>
    <row r="146" spans="1:23" x14ac:dyDescent="0.15">
      <c r="A146" s="1"/>
      <c r="B146" s="223"/>
      <c r="C146" s="231" t="s">
        <v>98</v>
      </c>
      <c r="D146" s="138" t="s">
        <v>28</v>
      </c>
      <c r="E146" s="15">
        <v>37</v>
      </c>
      <c r="F146" s="15">
        <v>28</v>
      </c>
      <c r="G146" s="15">
        <v>11</v>
      </c>
      <c r="H146" s="15">
        <v>55</v>
      </c>
      <c r="I146" s="15">
        <v>4</v>
      </c>
      <c r="J146" s="15">
        <v>6</v>
      </c>
      <c r="K146" s="15">
        <v>48</v>
      </c>
      <c r="L146" s="15">
        <v>7</v>
      </c>
      <c r="M146" s="15">
        <v>11</v>
      </c>
      <c r="N146" s="15">
        <v>9</v>
      </c>
      <c r="O146" s="14" t="s">
        <v>5</v>
      </c>
      <c r="P146" s="15">
        <v>56</v>
      </c>
      <c r="Q146" s="1"/>
    </row>
    <row r="147" spans="1:23" x14ac:dyDescent="0.15">
      <c r="A147" s="1"/>
      <c r="B147" s="223"/>
      <c r="C147" s="232"/>
      <c r="D147" s="8" t="s">
        <v>29</v>
      </c>
      <c r="E147" s="12">
        <v>66.071428571428569</v>
      </c>
      <c r="F147" s="12">
        <v>50</v>
      </c>
      <c r="G147" s="12">
        <v>19.642857142857142</v>
      </c>
      <c r="H147" s="12">
        <v>98.214285714285708</v>
      </c>
      <c r="I147" s="12">
        <v>7.1428571428571423</v>
      </c>
      <c r="J147" s="12">
        <v>10.714285714285714</v>
      </c>
      <c r="K147" s="12">
        <v>85.714285714285708</v>
      </c>
      <c r="L147" s="12">
        <v>12.5</v>
      </c>
      <c r="M147" s="12">
        <v>19.642857142857142</v>
      </c>
      <c r="N147" s="12">
        <v>16.071428571428573</v>
      </c>
      <c r="O147" s="9" t="s">
        <v>5</v>
      </c>
      <c r="P147" s="133"/>
      <c r="Q147" s="1">
        <v>12</v>
      </c>
    </row>
    <row r="148" spans="1:23" x14ac:dyDescent="0.15">
      <c r="A148" s="1"/>
      <c r="B148" s="223"/>
      <c r="C148" s="233" t="s">
        <v>100</v>
      </c>
      <c r="D148" s="138" t="s">
        <v>28</v>
      </c>
      <c r="E148" s="15">
        <v>29</v>
      </c>
      <c r="F148" s="15">
        <v>24</v>
      </c>
      <c r="G148" s="15">
        <v>13</v>
      </c>
      <c r="H148" s="15">
        <v>43</v>
      </c>
      <c r="I148" s="15">
        <v>10</v>
      </c>
      <c r="J148" s="15">
        <v>13</v>
      </c>
      <c r="K148" s="15">
        <v>43</v>
      </c>
      <c r="L148" s="15">
        <v>5</v>
      </c>
      <c r="M148" s="15">
        <v>4</v>
      </c>
      <c r="N148" s="15">
        <v>9</v>
      </c>
      <c r="O148" s="14" t="s">
        <v>5</v>
      </c>
      <c r="P148" s="15">
        <v>56</v>
      </c>
      <c r="Q148" s="1"/>
    </row>
    <row r="149" spans="1:23" x14ac:dyDescent="0.15">
      <c r="A149" s="1"/>
      <c r="B149" s="223"/>
      <c r="C149" s="234"/>
      <c r="D149" s="8" t="s">
        <v>29</v>
      </c>
      <c r="E149" s="12">
        <v>51.785714285714292</v>
      </c>
      <c r="F149" s="12">
        <v>42.857142857142854</v>
      </c>
      <c r="G149" s="12">
        <v>23.214285714285715</v>
      </c>
      <c r="H149" s="12">
        <v>76.785714285714292</v>
      </c>
      <c r="I149" s="12">
        <v>17.857142857142858</v>
      </c>
      <c r="J149" s="12">
        <v>23.214285714285715</v>
      </c>
      <c r="K149" s="12">
        <v>76.785714285714292</v>
      </c>
      <c r="L149" s="12">
        <v>8.9285714285714288</v>
      </c>
      <c r="M149" s="12">
        <v>7.1428571428571423</v>
      </c>
      <c r="N149" s="12">
        <v>16.071428571428573</v>
      </c>
      <c r="O149" s="9" t="s">
        <v>5</v>
      </c>
      <c r="P149" s="133"/>
      <c r="Q149" s="1">
        <v>13</v>
      </c>
    </row>
    <row r="150" spans="1:23" x14ac:dyDescent="0.15">
      <c r="A150" s="1"/>
      <c r="B150" s="223"/>
      <c r="C150" s="231" t="s">
        <v>20</v>
      </c>
      <c r="D150" s="138" t="s">
        <v>28</v>
      </c>
      <c r="E150" s="15">
        <v>5</v>
      </c>
      <c r="F150" s="15">
        <v>8</v>
      </c>
      <c r="G150" s="15">
        <v>4</v>
      </c>
      <c r="H150" s="15">
        <v>11</v>
      </c>
      <c r="I150" s="15">
        <v>4</v>
      </c>
      <c r="J150" s="15">
        <v>1</v>
      </c>
      <c r="K150" s="15">
        <v>9</v>
      </c>
      <c r="L150" s="15">
        <v>3</v>
      </c>
      <c r="M150" s="15">
        <v>6</v>
      </c>
      <c r="N150" s="15">
        <v>2</v>
      </c>
      <c r="O150" s="14" t="s">
        <v>5</v>
      </c>
      <c r="P150" s="15">
        <v>13</v>
      </c>
    </row>
    <row r="151" spans="1:23" x14ac:dyDescent="0.15">
      <c r="A151" s="1"/>
      <c r="B151" s="224"/>
      <c r="C151" s="232"/>
      <c r="D151" s="8" t="s">
        <v>29</v>
      </c>
      <c r="E151" s="12">
        <v>38.461538461538467</v>
      </c>
      <c r="F151" s="12">
        <v>61.53846153846154</v>
      </c>
      <c r="G151" s="12">
        <v>30.76923076923077</v>
      </c>
      <c r="H151" s="12">
        <v>84.615384615384613</v>
      </c>
      <c r="I151" s="12">
        <v>30.76923076923077</v>
      </c>
      <c r="J151" s="12">
        <v>7.6923076923076925</v>
      </c>
      <c r="K151" s="12">
        <v>69.230769230769226</v>
      </c>
      <c r="L151" s="12">
        <v>23.076923076923077</v>
      </c>
      <c r="M151" s="12">
        <v>46.153846153846153</v>
      </c>
      <c r="N151" s="12">
        <v>15.384615384615385</v>
      </c>
      <c r="O151" s="9" t="s">
        <v>5</v>
      </c>
      <c r="P151" s="133"/>
    </row>
    <row r="152" spans="1:23" hidden="1" x14ac:dyDescent="0.15">
      <c r="A152" s="1"/>
      <c r="B152" s="134"/>
      <c r="C152" s="136" t="s">
        <v>21</v>
      </c>
      <c r="D152" s="138" t="s">
        <v>28</v>
      </c>
      <c r="E152" s="15">
        <v>696</v>
      </c>
      <c r="F152" s="15">
        <v>569</v>
      </c>
      <c r="G152" s="15">
        <v>159</v>
      </c>
      <c r="H152" s="15">
        <v>868</v>
      </c>
      <c r="I152" s="15">
        <v>240</v>
      </c>
      <c r="J152" s="15">
        <v>255</v>
      </c>
      <c r="K152" s="15">
        <v>820</v>
      </c>
      <c r="L152" s="15">
        <v>185</v>
      </c>
      <c r="M152" s="15">
        <v>296</v>
      </c>
      <c r="N152" s="15">
        <v>81</v>
      </c>
      <c r="O152" s="15">
        <v>7</v>
      </c>
      <c r="P152" s="15">
        <v>976</v>
      </c>
    </row>
    <row r="153" spans="1:23" hidden="1" x14ac:dyDescent="0.15">
      <c r="A153" s="1"/>
      <c r="B153" s="135"/>
      <c r="C153" s="137"/>
      <c r="D153" s="8" t="s">
        <v>29</v>
      </c>
      <c r="E153" s="12">
        <v>71.311475409836063</v>
      </c>
      <c r="F153" s="12">
        <v>58.299180327868847</v>
      </c>
      <c r="G153" s="12">
        <v>16.290983606557376</v>
      </c>
      <c r="H153" s="12">
        <v>88.934426229508205</v>
      </c>
      <c r="I153" s="12">
        <v>24.590163934426229</v>
      </c>
      <c r="J153" s="12">
        <v>26.127049180327873</v>
      </c>
      <c r="K153" s="12">
        <v>84.016393442622956</v>
      </c>
      <c r="L153" s="12">
        <v>18.954918032786885</v>
      </c>
      <c r="M153" s="12">
        <v>30.327868852459016</v>
      </c>
      <c r="N153" s="12">
        <v>8.2991803278688518</v>
      </c>
      <c r="O153" s="12">
        <v>0.71721311475409832</v>
      </c>
      <c r="P153" s="133"/>
    </row>
    <row r="155" spans="1:23" x14ac:dyDescent="0.15">
      <c r="Q155" s="1"/>
      <c r="R155" s="1"/>
      <c r="S155" s="1"/>
      <c r="T155" s="1"/>
      <c r="U155" s="1"/>
      <c r="V155" s="1"/>
      <c r="W155" s="1"/>
    </row>
    <row r="156" spans="1:23" x14ac:dyDescent="0.15">
      <c r="Q156" s="1"/>
      <c r="R156" s="1"/>
      <c r="S156" s="1"/>
      <c r="T156" s="1"/>
      <c r="U156" s="1"/>
      <c r="V156" s="1"/>
      <c r="W156" s="1"/>
    </row>
    <row r="157" spans="1:23" x14ac:dyDescent="0.15">
      <c r="A157" s="1"/>
      <c r="E157" s="1" t="s">
        <v>580</v>
      </c>
      <c r="F157" s="1" t="s">
        <v>986</v>
      </c>
      <c r="G157" s="1" t="s">
        <v>987</v>
      </c>
      <c r="H157" s="1" t="s">
        <v>988</v>
      </c>
      <c r="I157" s="1" t="s">
        <v>989</v>
      </c>
      <c r="J157" s="1" t="s">
        <v>990</v>
      </c>
      <c r="K157" s="1" t="s">
        <v>991</v>
      </c>
      <c r="L157" s="1" t="s">
        <v>992</v>
      </c>
      <c r="M157" s="1" t="s">
        <v>993</v>
      </c>
      <c r="N157" s="1" t="s">
        <v>994</v>
      </c>
      <c r="O157" s="1" t="s">
        <v>995</v>
      </c>
      <c r="P157" s="1"/>
    </row>
    <row r="158" spans="1:23" ht="13.5" customHeight="1" x14ac:dyDescent="0.15">
      <c r="A158" s="1"/>
      <c r="B158" s="5"/>
      <c r="C158" s="5"/>
      <c r="D158" s="5"/>
      <c r="E158" s="1">
        <v>1</v>
      </c>
      <c r="F158" s="1">
        <v>1</v>
      </c>
      <c r="G158" s="1">
        <v>1</v>
      </c>
      <c r="H158" s="1">
        <v>1</v>
      </c>
      <c r="I158" s="1">
        <v>1</v>
      </c>
      <c r="J158" s="1">
        <v>1</v>
      </c>
      <c r="K158" s="1">
        <v>1</v>
      </c>
      <c r="L158" s="1">
        <v>1</v>
      </c>
      <c r="M158" s="1">
        <v>1</v>
      </c>
      <c r="N158" s="1">
        <v>1</v>
      </c>
      <c r="O158" s="1">
        <v>1</v>
      </c>
      <c r="P158" s="1"/>
    </row>
    <row r="159" spans="1:23" x14ac:dyDescent="0.15">
      <c r="A159" s="1"/>
    </row>
    <row r="160" spans="1:23" ht="40.5" x14ac:dyDescent="0.15">
      <c r="A160" s="1"/>
      <c r="B160" s="219" t="s">
        <v>111</v>
      </c>
      <c r="C160" s="244"/>
      <c r="D160" s="245"/>
      <c r="E160" s="16" t="s">
        <v>283</v>
      </c>
      <c r="F160" s="16" t="s">
        <v>284</v>
      </c>
      <c r="G160" s="16" t="s">
        <v>246</v>
      </c>
      <c r="H160" s="16" t="s">
        <v>247</v>
      </c>
      <c r="I160" s="16" t="s">
        <v>248</v>
      </c>
      <c r="J160" s="16" t="s">
        <v>253</v>
      </c>
      <c r="K160" s="16" t="s">
        <v>249</v>
      </c>
      <c r="L160" s="16" t="s">
        <v>250</v>
      </c>
      <c r="M160" s="16" t="s">
        <v>251</v>
      </c>
      <c r="N160" s="16" t="s">
        <v>252</v>
      </c>
      <c r="O160" s="17" t="s">
        <v>20</v>
      </c>
      <c r="P160" s="17" t="s">
        <v>21</v>
      </c>
    </row>
    <row r="161" spans="1:17" ht="13.5" customHeight="1" x14ac:dyDescent="0.15">
      <c r="A161" s="1" t="s">
        <v>569</v>
      </c>
      <c r="B161" s="222" t="s">
        <v>27</v>
      </c>
      <c r="C161" s="231" t="s">
        <v>112</v>
      </c>
      <c r="D161" s="138" t="s">
        <v>28</v>
      </c>
      <c r="E161" s="13">
        <v>7</v>
      </c>
      <c r="F161" s="13">
        <v>6</v>
      </c>
      <c r="G161" s="13">
        <v>1</v>
      </c>
      <c r="H161" s="13">
        <v>8</v>
      </c>
      <c r="I161" s="13">
        <v>2</v>
      </c>
      <c r="J161" s="13">
        <v>3</v>
      </c>
      <c r="K161" s="13">
        <v>6</v>
      </c>
      <c r="L161" s="13">
        <v>5</v>
      </c>
      <c r="M161" s="13">
        <v>2</v>
      </c>
      <c r="N161" s="14" t="s">
        <v>5</v>
      </c>
      <c r="O161" s="14" t="s">
        <v>5</v>
      </c>
      <c r="P161" s="13">
        <v>9</v>
      </c>
      <c r="Q161" s="1" t="s">
        <v>572</v>
      </c>
    </row>
    <row r="162" spans="1:17" x14ac:dyDescent="0.15">
      <c r="A162" s="1"/>
      <c r="B162" s="223"/>
      <c r="C162" s="232"/>
      <c r="D162" s="8" t="s">
        <v>29</v>
      </c>
      <c r="E162" s="12">
        <v>77.777777777777786</v>
      </c>
      <c r="F162" s="12">
        <v>66.666666666666657</v>
      </c>
      <c r="G162" s="12">
        <v>11.111111111111111</v>
      </c>
      <c r="H162" s="12">
        <v>88.888888888888886</v>
      </c>
      <c r="I162" s="12">
        <v>22.222222222222221</v>
      </c>
      <c r="J162" s="12">
        <v>33.333333333333329</v>
      </c>
      <c r="K162" s="12">
        <v>66.666666666666657</v>
      </c>
      <c r="L162" s="12">
        <v>55.555555555555557</v>
      </c>
      <c r="M162" s="12">
        <v>22.222222222222221</v>
      </c>
      <c r="N162" s="9" t="s">
        <v>5</v>
      </c>
      <c r="O162" s="9" t="s">
        <v>5</v>
      </c>
      <c r="P162" s="133"/>
      <c r="Q162" s="1">
        <v>1</v>
      </c>
    </row>
    <row r="163" spans="1:17" ht="13.5" customHeight="1" x14ac:dyDescent="0.15">
      <c r="A163" s="1"/>
      <c r="B163" s="223"/>
      <c r="C163" s="233" t="s">
        <v>113</v>
      </c>
      <c r="D163" s="138" t="s">
        <v>28</v>
      </c>
      <c r="E163" s="13">
        <v>2</v>
      </c>
      <c r="F163" s="13">
        <v>3</v>
      </c>
      <c r="G163" s="13">
        <v>1</v>
      </c>
      <c r="H163" s="13">
        <v>3</v>
      </c>
      <c r="I163" s="13">
        <v>1</v>
      </c>
      <c r="J163" s="14" t="s">
        <v>5</v>
      </c>
      <c r="K163" s="13">
        <v>3</v>
      </c>
      <c r="L163" s="14" t="s">
        <v>5</v>
      </c>
      <c r="M163" s="13">
        <v>1</v>
      </c>
      <c r="N163" s="14" t="s">
        <v>5</v>
      </c>
      <c r="O163" s="14" t="s">
        <v>5</v>
      </c>
      <c r="P163" s="13">
        <v>3</v>
      </c>
      <c r="Q163" s="1"/>
    </row>
    <row r="164" spans="1:17" x14ac:dyDescent="0.15">
      <c r="A164" s="1"/>
      <c r="B164" s="223"/>
      <c r="C164" s="234"/>
      <c r="D164" s="8" t="s">
        <v>29</v>
      </c>
      <c r="E164" s="12">
        <v>66.666666666666657</v>
      </c>
      <c r="F164" s="12">
        <v>100</v>
      </c>
      <c r="G164" s="12">
        <v>33.333333333333329</v>
      </c>
      <c r="H164" s="12">
        <v>100</v>
      </c>
      <c r="I164" s="12">
        <v>33.333333333333329</v>
      </c>
      <c r="J164" s="9" t="s">
        <v>5</v>
      </c>
      <c r="K164" s="12">
        <v>100</v>
      </c>
      <c r="L164" s="9" t="s">
        <v>5</v>
      </c>
      <c r="M164" s="12">
        <v>33.333333333333329</v>
      </c>
      <c r="N164" s="9" t="s">
        <v>5</v>
      </c>
      <c r="O164" s="9" t="s">
        <v>5</v>
      </c>
      <c r="P164" s="133"/>
      <c r="Q164" s="1">
        <v>2</v>
      </c>
    </row>
    <row r="165" spans="1:17" ht="13.5" customHeight="1" x14ac:dyDescent="0.15">
      <c r="A165" s="1"/>
      <c r="B165" s="223"/>
      <c r="C165" s="233" t="s">
        <v>117</v>
      </c>
      <c r="D165" s="138" t="s">
        <v>28</v>
      </c>
      <c r="E165" s="13">
        <v>54</v>
      </c>
      <c r="F165" s="13">
        <v>41</v>
      </c>
      <c r="G165" s="13">
        <v>12</v>
      </c>
      <c r="H165" s="13">
        <v>67</v>
      </c>
      <c r="I165" s="13">
        <v>13</v>
      </c>
      <c r="J165" s="13">
        <v>13</v>
      </c>
      <c r="K165" s="13">
        <v>63</v>
      </c>
      <c r="L165" s="13">
        <v>11</v>
      </c>
      <c r="M165" s="13">
        <v>16</v>
      </c>
      <c r="N165" s="13">
        <v>6</v>
      </c>
      <c r="O165" s="14" t="s">
        <v>5</v>
      </c>
      <c r="P165" s="13">
        <v>71</v>
      </c>
      <c r="Q165" s="1"/>
    </row>
    <row r="166" spans="1:17" x14ac:dyDescent="0.15">
      <c r="A166" s="1"/>
      <c r="B166" s="223"/>
      <c r="C166" s="234"/>
      <c r="D166" s="8" t="s">
        <v>29</v>
      </c>
      <c r="E166" s="12">
        <v>76.056338028169009</v>
      </c>
      <c r="F166" s="12">
        <v>57.74647887323944</v>
      </c>
      <c r="G166" s="12">
        <v>16.901408450704224</v>
      </c>
      <c r="H166" s="12">
        <v>94.366197183098592</v>
      </c>
      <c r="I166" s="12">
        <v>18.30985915492958</v>
      </c>
      <c r="J166" s="12">
        <v>18.30985915492958</v>
      </c>
      <c r="K166" s="12">
        <v>88.732394366197184</v>
      </c>
      <c r="L166" s="12">
        <v>15.492957746478872</v>
      </c>
      <c r="M166" s="12">
        <v>22.535211267605636</v>
      </c>
      <c r="N166" s="12">
        <v>8.4507042253521121</v>
      </c>
      <c r="O166" s="9" t="s">
        <v>5</v>
      </c>
      <c r="P166" s="133"/>
      <c r="Q166" s="1">
        <v>3</v>
      </c>
    </row>
    <row r="167" spans="1:17" ht="13.5" customHeight="1" x14ac:dyDescent="0.15">
      <c r="A167" s="1"/>
      <c r="B167" s="223"/>
      <c r="C167" s="233" t="s">
        <v>118</v>
      </c>
      <c r="D167" s="138" t="s">
        <v>28</v>
      </c>
      <c r="E167" s="13">
        <v>53</v>
      </c>
      <c r="F167" s="13">
        <v>41</v>
      </c>
      <c r="G167" s="13">
        <v>8</v>
      </c>
      <c r="H167" s="13">
        <v>62</v>
      </c>
      <c r="I167" s="13">
        <v>15</v>
      </c>
      <c r="J167" s="13">
        <v>20</v>
      </c>
      <c r="K167" s="13">
        <v>57</v>
      </c>
      <c r="L167" s="13">
        <v>15</v>
      </c>
      <c r="M167" s="13">
        <v>17</v>
      </c>
      <c r="N167" s="13">
        <v>2</v>
      </c>
      <c r="O167" s="14" t="s">
        <v>5</v>
      </c>
      <c r="P167" s="13">
        <v>60</v>
      </c>
      <c r="Q167" s="1"/>
    </row>
    <row r="168" spans="1:17" x14ac:dyDescent="0.15">
      <c r="A168" s="1"/>
      <c r="B168" s="223"/>
      <c r="C168" s="234"/>
      <c r="D168" s="8" t="s">
        <v>29</v>
      </c>
      <c r="E168" s="12">
        <v>88.333333333333329</v>
      </c>
      <c r="F168" s="12">
        <v>68.333333333333329</v>
      </c>
      <c r="G168" s="12">
        <v>13.333333333333334</v>
      </c>
      <c r="H168" s="12">
        <v>103.33333333333334</v>
      </c>
      <c r="I168" s="12">
        <v>25</v>
      </c>
      <c r="J168" s="12">
        <v>33.333333333333329</v>
      </c>
      <c r="K168" s="12">
        <v>95</v>
      </c>
      <c r="L168" s="12">
        <v>25</v>
      </c>
      <c r="M168" s="12">
        <v>28.333333333333332</v>
      </c>
      <c r="N168" s="12">
        <v>3.3333333333333335</v>
      </c>
      <c r="O168" s="9" t="s">
        <v>5</v>
      </c>
      <c r="P168" s="133"/>
      <c r="Q168" s="1">
        <v>4</v>
      </c>
    </row>
    <row r="169" spans="1:17" ht="13.5" customHeight="1" x14ac:dyDescent="0.15">
      <c r="A169" s="1"/>
      <c r="B169" s="223"/>
      <c r="C169" s="233" t="s">
        <v>114</v>
      </c>
      <c r="D169" s="138" t="s">
        <v>28</v>
      </c>
      <c r="E169" s="13">
        <v>123</v>
      </c>
      <c r="F169" s="13">
        <v>103</v>
      </c>
      <c r="G169" s="13">
        <v>20</v>
      </c>
      <c r="H169" s="13">
        <v>137</v>
      </c>
      <c r="I169" s="13">
        <v>48</v>
      </c>
      <c r="J169" s="13">
        <v>51</v>
      </c>
      <c r="K169" s="13">
        <v>130</v>
      </c>
      <c r="L169" s="13">
        <v>40</v>
      </c>
      <c r="M169" s="13">
        <v>56</v>
      </c>
      <c r="N169" s="13">
        <v>7</v>
      </c>
      <c r="O169" s="14" t="s">
        <v>5</v>
      </c>
      <c r="P169" s="13">
        <v>141</v>
      </c>
      <c r="Q169" s="1"/>
    </row>
    <row r="170" spans="1:17" x14ac:dyDescent="0.15">
      <c r="A170" s="1"/>
      <c r="B170" s="223"/>
      <c r="C170" s="234"/>
      <c r="D170" s="8" t="s">
        <v>29</v>
      </c>
      <c r="E170" s="12">
        <v>87.2340425531915</v>
      </c>
      <c r="F170" s="12">
        <v>73.049645390070921</v>
      </c>
      <c r="G170" s="12">
        <v>14.184397163120568</v>
      </c>
      <c r="H170" s="12">
        <v>97.163120567375884</v>
      </c>
      <c r="I170" s="12">
        <v>34.042553191489361</v>
      </c>
      <c r="J170" s="12">
        <v>36.170212765957451</v>
      </c>
      <c r="K170" s="12">
        <v>92.198581560283685</v>
      </c>
      <c r="L170" s="12">
        <v>28.368794326241137</v>
      </c>
      <c r="M170" s="12">
        <v>39.716312056737593</v>
      </c>
      <c r="N170" s="12">
        <v>4.9645390070921991</v>
      </c>
      <c r="O170" s="9" t="s">
        <v>5</v>
      </c>
      <c r="P170" s="133"/>
      <c r="Q170" s="1">
        <v>5</v>
      </c>
    </row>
    <row r="171" spans="1:17" ht="13.5" customHeight="1" x14ac:dyDescent="0.15">
      <c r="A171" s="1"/>
      <c r="B171" s="223"/>
      <c r="C171" s="233" t="s">
        <v>115</v>
      </c>
      <c r="D171" s="138" t="s">
        <v>28</v>
      </c>
      <c r="E171" s="13">
        <v>30</v>
      </c>
      <c r="F171" s="13">
        <v>22</v>
      </c>
      <c r="G171" s="13">
        <v>5</v>
      </c>
      <c r="H171" s="13">
        <v>32</v>
      </c>
      <c r="I171" s="13">
        <v>14</v>
      </c>
      <c r="J171" s="13">
        <v>18</v>
      </c>
      <c r="K171" s="13">
        <v>30</v>
      </c>
      <c r="L171" s="13">
        <v>12</v>
      </c>
      <c r="M171" s="13">
        <v>15</v>
      </c>
      <c r="N171" s="13">
        <v>3</v>
      </c>
      <c r="O171" s="14" t="s">
        <v>5</v>
      </c>
      <c r="P171" s="13">
        <v>33</v>
      </c>
      <c r="Q171" s="1"/>
    </row>
    <row r="172" spans="1:17" x14ac:dyDescent="0.15">
      <c r="A172" s="1"/>
      <c r="B172" s="223"/>
      <c r="C172" s="234"/>
      <c r="D172" s="8" t="s">
        <v>29</v>
      </c>
      <c r="E172" s="12">
        <v>90.909090909090907</v>
      </c>
      <c r="F172" s="12">
        <v>66.666666666666657</v>
      </c>
      <c r="G172" s="12">
        <v>15.151515151515152</v>
      </c>
      <c r="H172" s="12">
        <v>96.969696969696969</v>
      </c>
      <c r="I172" s="12">
        <v>42.424242424242422</v>
      </c>
      <c r="J172" s="12">
        <v>54.54545454545454</v>
      </c>
      <c r="K172" s="12">
        <v>90.909090909090907</v>
      </c>
      <c r="L172" s="12">
        <v>36.363636363636367</v>
      </c>
      <c r="M172" s="12">
        <v>45.454545454545453</v>
      </c>
      <c r="N172" s="12">
        <v>9.0909090909090917</v>
      </c>
      <c r="O172" s="9" t="s">
        <v>5</v>
      </c>
      <c r="P172" s="133"/>
      <c r="Q172" s="1">
        <v>6</v>
      </c>
    </row>
    <row r="173" spans="1:17" ht="13.5" customHeight="1" x14ac:dyDescent="0.15">
      <c r="A173" s="1"/>
      <c r="B173" s="223"/>
      <c r="C173" s="231" t="s">
        <v>116</v>
      </c>
      <c r="D173" s="138" t="s">
        <v>28</v>
      </c>
      <c r="E173" s="13">
        <v>32</v>
      </c>
      <c r="F173" s="13">
        <v>32</v>
      </c>
      <c r="G173" s="13">
        <v>6</v>
      </c>
      <c r="H173" s="13">
        <v>37</v>
      </c>
      <c r="I173" s="13">
        <v>18</v>
      </c>
      <c r="J173" s="13">
        <v>21</v>
      </c>
      <c r="K173" s="13">
        <v>35</v>
      </c>
      <c r="L173" s="13">
        <v>14</v>
      </c>
      <c r="M173" s="13">
        <v>26</v>
      </c>
      <c r="N173" s="13">
        <v>3</v>
      </c>
      <c r="O173" s="14" t="s">
        <v>5</v>
      </c>
      <c r="P173" s="13">
        <v>37</v>
      </c>
      <c r="Q173" s="1"/>
    </row>
    <row r="174" spans="1:17" x14ac:dyDescent="0.15">
      <c r="A174" s="1"/>
      <c r="B174" s="223"/>
      <c r="C174" s="232"/>
      <c r="D174" s="8" t="s">
        <v>29</v>
      </c>
      <c r="E174" s="12">
        <v>86.486486486486484</v>
      </c>
      <c r="F174" s="12">
        <v>86.486486486486484</v>
      </c>
      <c r="G174" s="12">
        <v>16.216216216216218</v>
      </c>
      <c r="H174" s="12">
        <v>100</v>
      </c>
      <c r="I174" s="12">
        <v>48.648648648648653</v>
      </c>
      <c r="J174" s="12">
        <v>56.756756756756758</v>
      </c>
      <c r="K174" s="12">
        <v>94.594594594594597</v>
      </c>
      <c r="L174" s="12">
        <v>37.837837837837839</v>
      </c>
      <c r="M174" s="12">
        <v>70.270270270270274</v>
      </c>
      <c r="N174" s="12">
        <v>8.1081081081081088</v>
      </c>
      <c r="O174" s="9" t="s">
        <v>5</v>
      </c>
      <c r="P174" s="133"/>
      <c r="Q174" s="1">
        <v>7</v>
      </c>
    </row>
    <row r="175" spans="1:17" ht="13.5" customHeight="1" x14ac:dyDescent="0.15">
      <c r="A175" s="1"/>
      <c r="B175" s="223"/>
      <c r="C175" s="136" t="s">
        <v>20</v>
      </c>
      <c r="D175" s="138" t="s">
        <v>28</v>
      </c>
      <c r="E175" s="14" t="s">
        <v>5</v>
      </c>
      <c r="F175" s="15">
        <v>1</v>
      </c>
      <c r="G175" s="14" t="s">
        <v>5</v>
      </c>
      <c r="H175" s="15">
        <v>1</v>
      </c>
      <c r="I175" s="14" t="s">
        <v>5</v>
      </c>
      <c r="J175" s="14" t="s">
        <v>5</v>
      </c>
      <c r="K175" s="14" t="s">
        <v>5</v>
      </c>
      <c r="L175" s="15">
        <v>1</v>
      </c>
      <c r="M175" s="14" t="s">
        <v>5</v>
      </c>
      <c r="N175" s="14" t="s">
        <v>5</v>
      </c>
      <c r="O175" s="14" t="s">
        <v>5</v>
      </c>
      <c r="P175" s="15">
        <v>1</v>
      </c>
      <c r="Q175" s="1"/>
    </row>
    <row r="176" spans="1:17" x14ac:dyDescent="0.15">
      <c r="A176" s="1">
        <v>1</v>
      </c>
      <c r="B176" s="224"/>
      <c r="C176" s="137"/>
      <c r="D176" s="8" t="s">
        <v>29</v>
      </c>
      <c r="E176" s="9" t="s">
        <v>5</v>
      </c>
      <c r="F176" s="12">
        <v>100</v>
      </c>
      <c r="G176" s="9" t="s">
        <v>5</v>
      </c>
      <c r="H176" s="12">
        <v>100</v>
      </c>
      <c r="I176" s="9" t="s">
        <v>5</v>
      </c>
      <c r="J176" s="9" t="s">
        <v>5</v>
      </c>
      <c r="K176" s="9" t="s">
        <v>5</v>
      </c>
      <c r="L176" s="12">
        <v>100</v>
      </c>
      <c r="M176" s="9" t="s">
        <v>5</v>
      </c>
      <c r="N176" s="9" t="s">
        <v>5</v>
      </c>
      <c r="O176" s="9" t="s">
        <v>5</v>
      </c>
      <c r="P176" s="133"/>
      <c r="Q176" s="1"/>
    </row>
    <row r="177" spans="1:17" hidden="1" x14ac:dyDescent="0.15">
      <c r="A177" s="1"/>
      <c r="B177" s="134"/>
      <c r="C177" s="136" t="s">
        <v>21</v>
      </c>
      <c r="D177" s="138" t="s">
        <v>28</v>
      </c>
      <c r="E177" s="13">
        <v>301</v>
      </c>
      <c r="F177" s="13">
        <v>249</v>
      </c>
      <c r="G177" s="13">
        <v>53</v>
      </c>
      <c r="H177" s="13">
        <v>347</v>
      </c>
      <c r="I177" s="13">
        <v>111</v>
      </c>
      <c r="J177" s="13">
        <v>126</v>
      </c>
      <c r="K177" s="13">
        <v>324</v>
      </c>
      <c r="L177" s="13">
        <v>98</v>
      </c>
      <c r="M177" s="13">
        <v>133</v>
      </c>
      <c r="N177" s="13">
        <v>21</v>
      </c>
      <c r="O177" s="14" t="s">
        <v>5</v>
      </c>
      <c r="P177" s="13">
        <v>355</v>
      </c>
      <c r="Q177" s="1"/>
    </row>
    <row r="178" spans="1:17" hidden="1" x14ac:dyDescent="0.15">
      <c r="A178" s="1"/>
      <c r="B178" s="135"/>
      <c r="C178" s="137"/>
      <c r="D178" s="8" t="s">
        <v>29</v>
      </c>
      <c r="E178" s="12">
        <v>84.788732394366193</v>
      </c>
      <c r="F178" s="12">
        <v>70.140845070422529</v>
      </c>
      <c r="G178" s="12">
        <v>14.929577464788732</v>
      </c>
      <c r="H178" s="12">
        <v>97.74647887323944</v>
      </c>
      <c r="I178" s="12">
        <v>31.26760563380282</v>
      </c>
      <c r="J178" s="12">
        <v>35.492957746478879</v>
      </c>
      <c r="K178" s="12">
        <v>91.267605633802816</v>
      </c>
      <c r="L178" s="12">
        <v>27.605633802816904</v>
      </c>
      <c r="M178" s="12">
        <v>37.464788732394368</v>
      </c>
      <c r="N178" s="12">
        <v>5.915492957746479</v>
      </c>
      <c r="O178" s="9" t="s">
        <v>5</v>
      </c>
      <c r="P178" s="133"/>
      <c r="Q178" s="1"/>
    </row>
    <row r="179" spans="1:17" x14ac:dyDescent="0.15">
      <c r="B179" s="237" t="s">
        <v>111</v>
      </c>
      <c r="C179" s="238"/>
      <c r="D179" s="239"/>
      <c r="E179" s="235" t="s">
        <v>102</v>
      </c>
      <c r="F179" s="235" t="s">
        <v>103</v>
      </c>
      <c r="G179" s="235" t="s">
        <v>104</v>
      </c>
      <c r="H179" s="235" t="s">
        <v>105</v>
      </c>
      <c r="I179" s="235" t="s">
        <v>106</v>
      </c>
      <c r="J179" s="235" t="s">
        <v>107</v>
      </c>
      <c r="K179" s="235" t="s">
        <v>108</v>
      </c>
      <c r="L179" s="235" t="s">
        <v>130</v>
      </c>
      <c r="M179" s="235" t="s">
        <v>109</v>
      </c>
      <c r="N179" s="235" t="s">
        <v>131</v>
      </c>
      <c r="O179" s="235" t="s">
        <v>132</v>
      </c>
      <c r="P179" s="235" t="s">
        <v>132</v>
      </c>
    </row>
    <row r="180" spans="1:17" x14ac:dyDescent="0.15">
      <c r="B180" s="240"/>
      <c r="C180" s="241"/>
      <c r="D180" s="242"/>
      <c r="E180" s="236"/>
      <c r="F180" s="236"/>
      <c r="G180" s="236"/>
      <c r="H180" s="236"/>
      <c r="I180" s="236"/>
      <c r="J180" s="236"/>
      <c r="K180" s="236"/>
      <c r="L180" s="236"/>
      <c r="M180" s="236"/>
      <c r="N180" s="236"/>
      <c r="O180" s="236"/>
      <c r="P180" s="236"/>
    </row>
    <row r="181" spans="1:17" ht="13.5" customHeight="1" x14ac:dyDescent="0.15">
      <c r="A181" s="1"/>
      <c r="B181" s="222" t="s">
        <v>30</v>
      </c>
      <c r="C181" s="231" t="s">
        <v>112</v>
      </c>
      <c r="D181" s="138" t="s">
        <v>28</v>
      </c>
      <c r="E181" s="13">
        <v>25</v>
      </c>
      <c r="F181" s="13">
        <v>23</v>
      </c>
      <c r="G181" s="13">
        <v>10</v>
      </c>
      <c r="H181" s="13">
        <v>37</v>
      </c>
      <c r="I181" s="13">
        <v>9</v>
      </c>
      <c r="J181" s="13">
        <v>12</v>
      </c>
      <c r="K181" s="13">
        <v>37</v>
      </c>
      <c r="L181" s="13">
        <v>6</v>
      </c>
      <c r="M181" s="13">
        <v>10</v>
      </c>
      <c r="N181" s="13">
        <v>5</v>
      </c>
      <c r="O181" s="14" t="s">
        <v>5</v>
      </c>
      <c r="P181" s="13">
        <v>43</v>
      </c>
      <c r="Q181" s="1" t="s">
        <v>572</v>
      </c>
    </row>
    <row r="182" spans="1:17" x14ac:dyDescent="0.15">
      <c r="A182" s="1"/>
      <c r="B182" s="223"/>
      <c r="C182" s="232"/>
      <c r="D182" s="8" t="s">
        <v>29</v>
      </c>
      <c r="E182" s="12">
        <v>58.139534883720934</v>
      </c>
      <c r="F182" s="12">
        <v>53.488372093023251</v>
      </c>
      <c r="G182" s="12">
        <v>23.255813953488371</v>
      </c>
      <c r="H182" s="12">
        <v>86.04651162790698</v>
      </c>
      <c r="I182" s="12">
        <v>20.930232558139537</v>
      </c>
      <c r="J182" s="12">
        <v>27.906976744186046</v>
      </c>
      <c r="K182" s="12">
        <v>86.04651162790698</v>
      </c>
      <c r="L182" s="12">
        <v>13.953488372093023</v>
      </c>
      <c r="M182" s="12">
        <v>23.255813953488371</v>
      </c>
      <c r="N182" s="12">
        <v>11.627906976744185</v>
      </c>
      <c r="O182" s="9" t="s">
        <v>5</v>
      </c>
      <c r="P182" s="133"/>
      <c r="Q182" s="1">
        <v>1</v>
      </c>
    </row>
    <row r="183" spans="1:17" ht="13.5" customHeight="1" x14ac:dyDescent="0.15">
      <c r="A183" s="1"/>
      <c r="B183" s="223"/>
      <c r="C183" s="233" t="s">
        <v>113</v>
      </c>
      <c r="D183" s="138" t="s">
        <v>28</v>
      </c>
      <c r="E183" s="13">
        <v>29</v>
      </c>
      <c r="F183" s="13">
        <v>21</v>
      </c>
      <c r="G183" s="13">
        <v>8</v>
      </c>
      <c r="H183" s="13">
        <v>38</v>
      </c>
      <c r="I183" s="13">
        <v>4</v>
      </c>
      <c r="J183" s="13">
        <v>9</v>
      </c>
      <c r="K183" s="13">
        <v>34</v>
      </c>
      <c r="L183" s="13">
        <v>2</v>
      </c>
      <c r="M183" s="13">
        <v>9</v>
      </c>
      <c r="N183" s="13">
        <v>6</v>
      </c>
      <c r="O183" s="14" t="s">
        <v>5</v>
      </c>
      <c r="P183" s="13">
        <v>48</v>
      </c>
      <c r="Q183" s="1"/>
    </row>
    <row r="184" spans="1:17" x14ac:dyDescent="0.15">
      <c r="A184" s="1"/>
      <c r="B184" s="223"/>
      <c r="C184" s="234"/>
      <c r="D184" s="8" t="s">
        <v>29</v>
      </c>
      <c r="E184" s="12">
        <v>60.416666666666664</v>
      </c>
      <c r="F184" s="12">
        <v>43.75</v>
      </c>
      <c r="G184" s="12">
        <v>16.666666666666664</v>
      </c>
      <c r="H184" s="12">
        <v>79.166666666666657</v>
      </c>
      <c r="I184" s="12">
        <v>8.3333333333333321</v>
      </c>
      <c r="J184" s="12">
        <v>18.75</v>
      </c>
      <c r="K184" s="12">
        <v>70.833333333333343</v>
      </c>
      <c r="L184" s="12">
        <v>4.1666666666666661</v>
      </c>
      <c r="M184" s="12">
        <v>18.75</v>
      </c>
      <c r="N184" s="12">
        <v>12.5</v>
      </c>
      <c r="O184" s="9" t="s">
        <v>5</v>
      </c>
      <c r="P184" s="133"/>
      <c r="Q184" s="1">
        <v>2</v>
      </c>
    </row>
    <row r="185" spans="1:17" ht="13.5" customHeight="1" x14ac:dyDescent="0.15">
      <c r="A185" s="1"/>
      <c r="B185" s="223"/>
      <c r="C185" s="233" t="s">
        <v>117</v>
      </c>
      <c r="D185" s="138" t="s">
        <v>28</v>
      </c>
      <c r="E185" s="13">
        <v>134</v>
      </c>
      <c r="F185" s="13">
        <v>120</v>
      </c>
      <c r="G185" s="13">
        <v>38</v>
      </c>
      <c r="H185" s="13">
        <v>187</v>
      </c>
      <c r="I185" s="13">
        <v>47</v>
      </c>
      <c r="J185" s="13">
        <v>43</v>
      </c>
      <c r="K185" s="13">
        <v>184</v>
      </c>
      <c r="L185" s="13">
        <v>33</v>
      </c>
      <c r="M185" s="13">
        <v>56</v>
      </c>
      <c r="N185" s="13">
        <v>21</v>
      </c>
      <c r="O185" s="13">
        <v>6</v>
      </c>
      <c r="P185" s="13">
        <v>230</v>
      </c>
      <c r="Q185" s="1"/>
    </row>
    <row r="186" spans="1:17" x14ac:dyDescent="0.15">
      <c r="A186" s="1"/>
      <c r="B186" s="223"/>
      <c r="C186" s="234"/>
      <c r="D186" s="8" t="s">
        <v>29</v>
      </c>
      <c r="E186" s="12">
        <v>58.260869565217391</v>
      </c>
      <c r="F186" s="12">
        <v>52.173913043478258</v>
      </c>
      <c r="G186" s="12">
        <v>16.521739130434781</v>
      </c>
      <c r="H186" s="12">
        <v>81.304347826086953</v>
      </c>
      <c r="I186" s="12">
        <v>20.434782608695652</v>
      </c>
      <c r="J186" s="12">
        <v>18.695652173913043</v>
      </c>
      <c r="K186" s="12">
        <v>80</v>
      </c>
      <c r="L186" s="12">
        <v>14.347826086956522</v>
      </c>
      <c r="M186" s="12">
        <v>24.347826086956523</v>
      </c>
      <c r="N186" s="12">
        <v>9.1304347826086953</v>
      </c>
      <c r="O186" s="12">
        <v>2.6086956521739131</v>
      </c>
      <c r="P186" s="133"/>
      <c r="Q186" s="1">
        <v>3</v>
      </c>
    </row>
    <row r="187" spans="1:17" ht="13.5" customHeight="1" x14ac:dyDescent="0.15">
      <c r="A187" s="1"/>
      <c r="B187" s="223"/>
      <c r="C187" s="233" t="s">
        <v>118</v>
      </c>
      <c r="D187" s="138" t="s">
        <v>28</v>
      </c>
      <c r="E187" s="13">
        <v>73</v>
      </c>
      <c r="F187" s="13">
        <v>51</v>
      </c>
      <c r="G187" s="13">
        <v>11</v>
      </c>
      <c r="H187" s="13">
        <v>88</v>
      </c>
      <c r="I187" s="13">
        <v>18</v>
      </c>
      <c r="J187" s="13">
        <v>20</v>
      </c>
      <c r="K187" s="13">
        <v>86</v>
      </c>
      <c r="L187" s="13">
        <v>15</v>
      </c>
      <c r="M187" s="13">
        <v>29</v>
      </c>
      <c r="N187" s="13">
        <v>4</v>
      </c>
      <c r="O187" s="13">
        <v>1</v>
      </c>
      <c r="P187" s="13">
        <v>106</v>
      </c>
      <c r="Q187" s="1"/>
    </row>
    <row r="188" spans="1:17" x14ac:dyDescent="0.15">
      <c r="A188" s="1"/>
      <c r="B188" s="223"/>
      <c r="C188" s="234"/>
      <c r="D188" s="8" t="s">
        <v>29</v>
      </c>
      <c r="E188" s="12">
        <v>68.867924528301884</v>
      </c>
      <c r="F188" s="12">
        <v>48.113207547169814</v>
      </c>
      <c r="G188" s="12">
        <v>10.377358490566039</v>
      </c>
      <c r="H188" s="12">
        <v>83.018867924528308</v>
      </c>
      <c r="I188" s="12">
        <v>16.981132075471699</v>
      </c>
      <c r="J188" s="12">
        <v>18.867924528301888</v>
      </c>
      <c r="K188" s="12">
        <v>81.132075471698116</v>
      </c>
      <c r="L188" s="12">
        <v>14.150943396226415</v>
      </c>
      <c r="M188" s="12">
        <v>27.358490566037734</v>
      </c>
      <c r="N188" s="12">
        <v>3.7735849056603774</v>
      </c>
      <c r="O188" s="12">
        <v>0.94339622641509435</v>
      </c>
      <c r="P188" s="133"/>
      <c r="Q188" s="1">
        <v>4</v>
      </c>
    </row>
    <row r="189" spans="1:17" ht="13.5" customHeight="1" x14ac:dyDescent="0.15">
      <c r="A189" s="1"/>
      <c r="B189" s="223"/>
      <c r="C189" s="233" t="s">
        <v>114</v>
      </c>
      <c r="D189" s="138" t="s">
        <v>28</v>
      </c>
      <c r="E189" s="13">
        <v>78</v>
      </c>
      <c r="F189" s="13">
        <v>63</v>
      </c>
      <c r="G189" s="13">
        <v>16</v>
      </c>
      <c r="H189" s="13">
        <v>96</v>
      </c>
      <c r="I189" s="13">
        <v>25</v>
      </c>
      <c r="J189" s="13">
        <v>25</v>
      </c>
      <c r="K189" s="13">
        <v>88</v>
      </c>
      <c r="L189" s="13">
        <v>12</v>
      </c>
      <c r="M189" s="13">
        <v>38</v>
      </c>
      <c r="N189" s="13">
        <v>11</v>
      </c>
      <c r="O189" s="14" t="s">
        <v>5</v>
      </c>
      <c r="P189" s="13">
        <v>106</v>
      </c>
      <c r="Q189" s="1"/>
    </row>
    <row r="190" spans="1:17" x14ac:dyDescent="0.15">
      <c r="A190" s="1"/>
      <c r="B190" s="223"/>
      <c r="C190" s="234"/>
      <c r="D190" s="8" t="s">
        <v>29</v>
      </c>
      <c r="E190" s="12">
        <v>73.584905660377359</v>
      </c>
      <c r="F190" s="12">
        <v>59.433962264150942</v>
      </c>
      <c r="G190" s="12">
        <v>15.09433962264151</v>
      </c>
      <c r="H190" s="12">
        <v>90.566037735849065</v>
      </c>
      <c r="I190" s="12">
        <v>23.584905660377359</v>
      </c>
      <c r="J190" s="12">
        <v>23.584905660377359</v>
      </c>
      <c r="K190" s="12">
        <v>83.018867924528308</v>
      </c>
      <c r="L190" s="12">
        <v>11.320754716981133</v>
      </c>
      <c r="M190" s="12">
        <v>35.849056603773583</v>
      </c>
      <c r="N190" s="12">
        <v>10.377358490566039</v>
      </c>
      <c r="O190" s="9" t="s">
        <v>5</v>
      </c>
      <c r="P190" s="133"/>
      <c r="Q190" s="1">
        <v>5</v>
      </c>
    </row>
    <row r="191" spans="1:17" ht="13.5" customHeight="1" x14ac:dyDescent="0.15">
      <c r="A191" s="1"/>
      <c r="B191" s="223"/>
      <c r="C191" s="233" t="s">
        <v>115</v>
      </c>
      <c r="D191" s="138" t="s">
        <v>28</v>
      </c>
      <c r="E191" s="13">
        <v>14</v>
      </c>
      <c r="F191" s="13">
        <v>15</v>
      </c>
      <c r="G191" s="13">
        <v>5</v>
      </c>
      <c r="H191" s="13">
        <v>19</v>
      </c>
      <c r="I191" s="13">
        <v>9</v>
      </c>
      <c r="J191" s="13">
        <v>5</v>
      </c>
      <c r="K191" s="13">
        <v>15</v>
      </c>
      <c r="L191" s="13">
        <v>5</v>
      </c>
      <c r="M191" s="13">
        <v>8</v>
      </c>
      <c r="N191" s="13">
        <v>2</v>
      </c>
      <c r="O191" s="14" t="s">
        <v>5</v>
      </c>
      <c r="P191" s="13">
        <v>19</v>
      </c>
      <c r="Q191" s="1"/>
    </row>
    <row r="192" spans="1:17" x14ac:dyDescent="0.15">
      <c r="A192" s="1"/>
      <c r="B192" s="223"/>
      <c r="C192" s="234"/>
      <c r="D192" s="8" t="s">
        <v>29</v>
      </c>
      <c r="E192" s="12">
        <v>73.68421052631578</v>
      </c>
      <c r="F192" s="12">
        <v>78.94736842105263</v>
      </c>
      <c r="G192" s="12">
        <v>26.315789473684209</v>
      </c>
      <c r="H192" s="12">
        <v>100</v>
      </c>
      <c r="I192" s="12">
        <v>47.368421052631575</v>
      </c>
      <c r="J192" s="12">
        <v>26.315789473684209</v>
      </c>
      <c r="K192" s="12">
        <v>78.94736842105263</v>
      </c>
      <c r="L192" s="12">
        <v>26.315789473684209</v>
      </c>
      <c r="M192" s="12">
        <v>42.105263157894733</v>
      </c>
      <c r="N192" s="12">
        <v>10.526315789473683</v>
      </c>
      <c r="O192" s="9" t="s">
        <v>5</v>
      </c>
      <c r="P192" s="133"/>
      <c r="Q192" s="1">
        <v>6</v>
      </c>
    </row>
    <row r="193" spans="1:17" ht="13.5" customHeight="1" x14ac:dyDescent="0.15">
      <c r="A193" s="1"/>
      <c r="B193" s="223"/>
      <c r="C193" s="231" t="s">
        <v>116</v>
      </c>
      <c r="D193" s="138" t="s">
        <v>28</v>
      </c>
      <c r="E193" s="13">
        <v>15</v>
      </c>
      <c r="F193" s="13">
        <v>12</v>
      </c>
      <c r="G193" s="13">
        <v>4</v>
      </c>
      <c r="H193" s="13">
        <v>18</v>
      </c>
      <c r="I193" s="13">
        <v>9</v>
      </c>
      <c r="J193" s="13">
        <v>8</v>
      </c>
      <c r="K193" s="13">
        <v>19</v>
      </c>
      <c r="L193" s="13">
        <v>6</v>
      </c>
      <c r="M193" s="13">
        <v>7</v>
      </c>
      <c r="N193" s="13">
        <v>4</v>
      </c>
      <c r="O193" s="14" t="s">
        <v>5</v>
      </c>
      <c r="P193" s="13">
        <v>23</v>
      </c>
      <c r="Q193" s="1"/>
    </row>
    <row r="194" spans="1:17" x14ac:dyDescent="0.15">
      <c r="A194" s="1"/>
      <c r="B194" s="223"/>
      <c r="C194" s="232"/>
      <c r="D194" s="8" t="s">
        <v>29</v>
      </c>
      <c r="E194" s="12">
        <v>65.217391304347828</v>
      </c>
      <c r="F194" s="12">
        <v>52.173913043478258</v>
      </c>
      <c r="G194" s="12">
        <v>17.391304347826086</v>
      </c>
      <c r="H194" s="12">
        <v>78.260869565217391</v>
      </c>
      <c r="I194" s="12">
        <v>39.130434782608695</v>
      </c>
      <c r="J194" s="12">
        <v>34.782608695652172</v>
      </c>
      <c r="K194" s="12">
        <v>82.608695652173907</v>
      </c>
      <c r="L194" s="12">
        <v>26.086956521739129</v>
      </c>
      <c r="M194" s="12">
        <v>30.434782608695656</v>
      </c>
      <c r="N194" s="12">
        <v>17.391304347826086</v>
      </c>
      <c r="O194" s="9" t="s">
        <v>5</v>
      </c>
      <c r="P194" s="133"/>
      <c r="Q194" s="1">
        <v>7</v>
      </c>
    </row>
    <row r="195" spans="1:17" ht="13.5" customHeight="1" x14ac:dyDescent="0.15">
      <c r="A195" s="1"/>
      <c r="B195" s="223"/>
      <c r="C195" s="136" t="s">
        <v>20</v>
      </c>
      <c r="D195" s="138" t="s">
        <v>28</v>
      </c>
      <c r="E195" s="15">
        <v>27</v>
      </c>
      <c r="F195" s="15">
        <v>15</v>
      </c>
      <c r="G195" s="15">
        <v>14</v>
      </c>
      <c r="H195" s="15">
        <v>38</v>
      </c>
      <c r="I195" s="15">
        <v>8</v>
      </c>
      <c r="J195" s="15">
        <v>7</v>
      </c>
      <c r="K195" s="15">
        <v>33</v>
      </c>
      <c r="L195" s="15">
        <v>8</v>
      </c>
      <c r="M195" s="15">
        <v>6</v>
      </c>
      <c r="N195" s="15">
        <v>7</v>
      </c>
      <c r="O195" s="14" t="s">
        <v>5</v>
      </c>
      <c r="P195" s="15">
        <v>46</v>
      </c>
    </row>
    <row r="196" spans="1:17" x14ac:dyDescent="0.15">
      <c r="A196" s="1">
        <v>2</v>
      </c>
      <c r="B196" s="224"/>
      <c r="C196" s="137"/>
      <c r="D196" s="8" t="s">
        <v>29</v>
      </c>
      <c r="E196" s="12">
        <v>58.695652173913047</v>
      </c>
      <c r="F196" s="12">
        <v>32.608695652173914</v>
      </c>
      <c r="G196" s="12">
        <v>30.434782608695656</v>
      </c>
      <c r="H196" s="12">
        <v>82.608695652173907</v>
      </c>
      <c r="I196" s="12">
        <v>17.391304347826086</v>
      </c>
      <c r="J196" s="12">
        <v>15.217391304347828</v>
      </c>
      <c r="K196" s="12">
        <v>71.739130434782609</v>
      </c>
      <c r="L196" s="12">
        <v>17.391304347826086</v>
      </c>
      <c r="M196" s="12">
        <v>13.043478260869565</v>
      </c>
      <c r="N196" s="12">
        <v>15.217391304347828</v>
      </c>
      <c r="O196" s="9" t="s">
        <v>5</v>
      </c>
      <c r="P196" s="133"/>
    </row>
    <row r="197" spans="1:17" hidden="1" x14ac:dyDescent="0.15">
      <c r="A197" s="1"/>
      <c r="B197" s="134"/>
      <c r="C197" s="136" t="s">
        <v>21</v>
      </c>
      <c r="D197" s="138" t="s">
        <v>28</v>
      </c>
      <c r="E197" s="13">
        <v>395</v>
      </c>
      <c r="F197" s="13">
        <v>320</v>
      </c>
      <c r="G197" s="13">
        <v>106</v>
      </c>
      <c r="H197" s="13">
        <v>521</v>
      </c>
      <c r="I197" s="13">
        <v>129</v>
      </c>
      <c r="J197" s="13">
        <v>129</v>
      </c>
      <c r="K197" s="13">
        <v>496</v>
      </c>
      <c r="L197" s="13">
        <v>87</v>
      </c>
      <c r="M197" s="13">
        <v>163</v>
      </c>
      <c r="N197" s="13">
        <v>60</v>
      </c>
      <c r="O197" s="13">
        <v>7</v>
      </c>
      <c r="P197" s="13">
        <v>621</v>
      </c>
    </row>
    <row r="198" spans="1:17" hidden="1" x14ac:dyDescent="0.15">
      <c r="A198" s="1"/>
      <c r="B198" s="135"/>
      <c r="C198" s="137"/>
      <c r="D198" s="8" t="s">
        <v>29</v>
      </c>
      <c r="E198" s="12">
        <v>63.607085346215783</v>
      </c>
      <c r="F198" s="12">
        <v>51.529790660225437</v>
      </c>
      <c r="G198" s="12">
        <v>17.069243156199679</v>
      </c>
      <c r="H198" s="12">
        <v>83.896940418679549</v>
      </c>
      <c r="I198" s="12">
        <v>20.772946859903382</v>
      </c>
      <c r="J198" s="12">
        <v>20.772946859903382</v>
      </c>
      <c r="K198" s="12">
        <v>79.871175523349436</v>
      </c>
      <c r="L198" s="12">
        <v>14.009661835748794</v>
      </c>
      <c r="M198" s="12">
        <v>26.247987117552334</v>
      </c>
      <c r="N198" s="12">
        <v>9.6618357487922708</v>
      </c>
      <c r="O198" s="12">
        <v>1.1272141706924315</v>
      </c>
      <c r="P198" s="133"/>
    </row>
    <row r="199" spans="1:17" ht="54.75" customHeight="1" x14ac:dyDescent="0.15"/>
    <row r="201" spans="1:17" ht="40.5" x14ac:dyDescent="0.15">
      <c r="A201" s="1"/>
      <c r="B201" s="219" t="s">
        <v>111</v>
      </c>
      <c r="C201" s="244"/>
      <c r="D201" s="245"/>
      <c r="E201" s="16" t="s">
        <v>283</v>
      </c>
      <c r="F201" s="16" t="s">
        <v>284</v>
      </c>
      <c r="G201" s="16" t="s">
        <v>246</v>
      </c>
      <c r="H201" s="16" t="s">
        <v>247</v>
      </c>
      <c r="I201" s="16" t="s">
        <v>248</v>
      </c>
      <c r="J201" s="16" t="s">
        <v>253</v>
      </c>
      <c r="K201" s="16" t="s">
        <v>249</v>
      </c>
      <c r="L201" s="16" t="s">
        <v>250</v>
      </c>
      <c r="M201" s="16" t="s">
        <v>251</v>
      </c>
      <c r="N201" s="16" t="s">
        <v>252</v>
      </c>
      <c r="O201" s="17" t="s">
        <v>20</v>
      </c>
      <c r="P201" s="17" t="s">
        <v>21</v>
      </c>
    </row>
    <row r="202" spans="1:17" ht="13.5" customHeight="1" x14ac:dyDescent="0.15">
      <c r="A202" s="1"/>
      <c r="B202" s="222" t="s">
        <v>31</v>
      </c>
      <c r="C202" s="231" t="s">
        <v>112</v>
      </c>
      <c r="D202" s="138" t="s">
        <v>28</v>
      </c>
      <c r="E202" s="15">
        <v>32</v>
      </c>
      <c r="F202" s="15">
        <v>29</v>
      </c>
      <c r="G202" s="15">
        <v>11</v>
      </c>
      <c r="H202" s="15">
        <v>45</v>
      </c>
      <c r="I202" s="15">
        <v>11</v>
      </c>
      <c r="J202" s="15">
        <v>15</v>
      </c>
      <c r="K202" s="15">
        <v>43</v>
      </c>
      <c r="L202" s="15">
        <v>11</v>
      </c>
      <c r="M202" s="15">
        <v>12</v>
      </c>
      <c r="N202" s="15">
        <v>5</v>
      </c>
      <c r="O202" s="14" t="s">
        <v>5</v>
      </c>
      <c r="P202" s="15">
        <v>52</v>
      </c>
    </row>
    <row r="203" spans="1:17" x14ac:dyDescent="0.15">
      <c r="A203" s="1"/>
      <c r="B203" s="223"/>
      <c r="C203" s="232"/>
      <c r="D203" s="8" t="s">
        <v>29</v>
      </c>
      <c r="E203" s="12">
        <v>61.53846153846154</v>
      </c>
      <c r="F203" s="12">
        <v>55.769230769230774</v>
      </c>
      <c r="G203" s="12">
        <v>21.153846153846153</v>
      </c>
      <c r="H203" s="12">
        <v>86.538461538461547</v>
      </c>
      <c r="I203" s="12">
        <v>21.153846153846153</v>
      </c>
      <c r="J203" s="12">
        <v>28.846153846153843</v>
      </c>
      <c r="K203" s="12">
        <v>82.692307692307693</v>
      </c>
      <c r="L203" s="12">
        <v>21.153846153846153</v>
      </c>
      <c r="M203" s="12">
        <v>23.076923076923077</v>
      </c>
      <c r="N203" s="12">
        <v>9.6153846153846168</v>
      </c>
      <c r="O203" s="9" t="s">
        <v>5</v>
      </c>
      <c r="P203" s="133"/>
    </row>
    <row r="204" spans="1:17" ht="13.5" customHeight="1" x14ac:dyDescent="0.15">
      <c r="A204" s="1"/>
      <c r="B204" s="223"/>
      <c r="C204" s="233" t="s">
        <v>113</v>
      </c>
      <c r="D204" s="138" t="s">
        <v>28</v>
      </c>
      <c r="E204" s="15">
        <v>31</v>
      </c>
      <c r="F204" s="15">
        <v>24</v>
      </c>
      <c r="G204" s="15">
        <v>9</v>
      </c>
      <c r="H204" s="15">
        <v>41</v>
      </c>
      <c r="I204" s="15">
        <v>5</v>
      </c>
      <c r="J204" s="15">
        <v>9</v>
      </c>
      <c r="K204" s="15">
        <v>37</v>
      </c>
      <c r="L204" s="15">
        <v>2</v>
      </c>
      <c r="M204" s="15">
        <v>10</v>
      </c>
      <c r="N204" s="15">
        <v>6</v>
      </c>
      <c r="O204" s="14" t="s">
        <v>5</v>
      </c>
      <c r="P204" s="15">
        <v>51</v>
      </c>
    </row>
    <row r="205" spans="1:17" x14ac:dyDescent="0.15">
      <c r="A205" s="1"/>
      <c r="B205" s="223"/>
      <c r="C205" s="234"/>
      <c r="D205" s="8" t="s">
        <v>29</v>
      </c>
      <c r="E205" s="12">
        <v>60.784313725490193</v>
      </c>
      <c r="F205" s="12">
        <v>47.058823529411761</v>
      </c>
      <c r="G205" s="12">
        <v>17.647058823529413</v>
      </c>
      <c r="H205" s="12">
        <v>80.392156862745097</v>
      </c>
      <c r="I205" s="12">
        <v>9.8039215686274517</v>
      </c>
      <c r="J205" s="12">
        <v>17.647058823529413</v>
      </c>
      <c r="K205" s="12">
        <v>72.549019607843135</v>
      </c>
      <c r="L205" s="12">
        <v>3.9215686274509802</v>
      </c>
      <c r="M205" s="12">
        <v>19.607843137254903</v>
      </c>
      <c r="N205" s="12">
        <v>11.76470588235294</v>
      </c>
      <c r="O205" s="9" t="s">
        <v>5</v>
      </c>
      <c r="P205" s="133"/>
    </row>
    <row r="206" spans="1:17" ht="13.5" customHeight="1" x14ac:dyDescent="0.15">
      <c r="A206" s="1"/>
      <c r="B206" s="223"/>
      <c r="C206" s="233" t="s">
        <v>117</v>
      </c>
      <c r="D206" s="138" t="s">
        <v>28</v>
      </c>
      <c r="E206" s="15">
        <v>188</v>
      </c>
      <c r="F206" s="15">
        <v>161</v>
      </c>
      <c r="G206" s="15">
        <v>50</v>
      </c>
      <c r="H206" s="15">
        <v>254</v>
      </c>
      <c r="I206" s="15">
        <v>60</v>
      </c>
      <c r="J206" s="15">
        <v>56</v>
      </c>
      <c r="K206" s="15">
        <v>247</v>
      </c>
      <c r="L206" s="15">
        <v>44</v>
      </c>
      <c r="M206" s="15">
        <v>72</v>
      </c>
      <c r="N206" s="15">
        <v>27</v>
      </c>
      <c r="O206" s="15">
        <v>6</v>
      </c>
      <c r="P206" s="15">
        <v>301</v>
      </c>
    </row>
    <row r="207" spans="1:17" x14ac:dyDescent="0.15">
      <c r="A207" s="1"/>
      <c r="B207" s="223"/>
      <c r="C207" s="234"/>
      <c r="D207" s="8" t="s">
        <v>29</v>
      </c>
      <c r="E207" s="12">
        <v>62.458471760797337</v>
      </c>
      <c r="F207" s="12">
        <v>53.488372093023251</v>
      </c>
      <c r="G207" s="12">
        <v>16.611295681063122</v>
      </c>
      <c r="H207" s="12">
        <v>84.385382059800662</v>
      </c>
      <c r="I207" s="12">
        <v>19.933554817275748</v>
      </c>
      <c r="J207" s="12">
        <v>18.604651162790699</v>
      </c>
      <c r="K207" s="12">
        <v>82.059800664451828</v>
      </c>
      <c r="L207" s="12">
        <v>14.61794019933555</v>
      </c>
      <c r="M207" s="12">
        <v>23.920265780730897</v>
      </c>
      <c r="N207" s="12">
        <v>8.9700996677740861</v>
      </c>
      <c r="O207" s="12">
        <v>1.9933554817275747</v>
      </c>
      <c r="P207" s="133"/>
    </row>
    <row r="208" spans="1:17" ht="13.5" customHeight="1" x14ac:dyDescent="0.15">
      <c r="A208" s="1"/>
      <c r="B208" s="223"/>
      <c r="C208" s="233" t="s">
        <v>118</v>
      </c>
      <c r="D208" s="138" t="s">
        <v>28</v>
      </c>
      <c r="E208" s="15">
        <v>126</v>
      </c>
      <c r="F208" s="15">
        <v>92</v>
      </c>
      <c r="G208" s="15">
        <v>19</v>
      </c>
      <c r="H208" s="15">
        <v>150</v>
      </c>
      <c r="I208" s="15">
        <v>33</v>
      </c>
      <c r="J208" s="15">
        <v>40</v>
      </c>
      <c r="K208" s="15">
        <v>143</v>
      </c>
      <c r="L208" s="15">
        <v>30</v>
      </c>
      <c r="M208" s="15">
        <v>46</v>
      </c>
      <c r="N208" s="15">
        <v>6</v>
      </c>
      <c r="O208" s="15">
        <v>1</v>
      </c>
      <c r="P208" s="15">
        <v>166</v>
      </c>
    </row>
    <row r="209" spans="1:23" x14ac:dyDescent="0.15">
      <c r="A209" s="1"/>
      <c r="B209" s="223"/>
      <c r="C209" s="234"/>
      <c r="D209" s="8" t="s">
        <v>29</v>
      </c>
      <c r="E209" s="12">
        <v>75.903614457831324</v>
      </c>
      <c r="F209" s="12">
        <v>55.421686746987952</v>
      </c>
      <c r="G209" s="12">
        <v>11.445783132530121</v>
      </c>
      <c r="H209" s="12">
        <v>90.361445783132538</v>
      </c>
      <c r="I209" s="12">
        <v>19.879518072289155</v>
      </c>
      <c r="J209" s="12">
        <v>24.096385542168676</v>
      </c>
      <c r="K209" s="12">
        <v>86.144578313253021</v>
      </c>
      <c r="L209" s="12">
        <v>18.072289156626507</v>
      </c>
      <c r="M209" s="12">
        <v>27.710843373493976</v>
      </c>
      <c r="N209" s="12">
        <v>3.6144578313253009</v>
      </c>
      <c r="O209" s="12">
        <v>0.60240963855421692</v>
      </c>
      <c r="P209" s="133"/>
    </row>
    <row r="210" spans="1:23" ht="13.5" customHeight="1" x14ac:dyDescent="0.15">
      <c r="A210" s="1"/>
      <c r="B210" s="223"/>
      <c r="C210" s="233" t="s">
        <v>114</v>
      </c>
      <c r="D210" s="138" t="s">
        <v>28</v>
      </c>
      <c r="E210" s="15">
        <v>201</v>
      </c>
      <c r="F210" s="15">
        <v>166</v>
      </c>
      <c r="G210" s="15">
        <v>36</v>
      </c>
      <c r="H210" s="15">
        <v>233</v>
      </c>
      <c r="I210" s="15">
        <v>73</v>
      </c>
      <c r="J210" s="15">
        <v>76</v>
      </c>
      <c r="K210" s="15">
        <v>218</v>
      </c>
      <c r="L210" s="15">
        <v>52</v>
      </c>
      <c r="M210" s="15">
        <v>94</v>
      </c>
      <c r="N210" s="15">
        <v>18</v>
      </c>
      <c r="O210" s="14" t="s">
        <v>5</v>
      </c>
      <c r="P210" s="15">
        <v>247</v>
      </c>
    </row>
    <row r="211" spans="1:23" x14ac:dyDescent="0.15">
      <c r="A211" s="1"/>
      <c r="B211" s="223"/>
      <c r="C211" s="234"/>
      <c r="D211" s="8" t="s">
        <v>29</v>
      </c>
      <c r="E211" s="12">
        <v>81.376518218623488</v>
      </c>
      <c r="F211" s="12">
        <v>67.20647773279353</v>
      </c>
      <c r="G211" s="12">
        <v>14.5748987854251</v>
      </c>
      <c r="H211" s="12">
        <v>94.331983805668017</v>
      </c>
      <c r="I211" s="12">
        <v>29.554655870445345</v>
      </c>
      <c r="J211" s="12">
        <v>30.76923076923077</v>
      </c>
      <c r="K211" s="12">
        <v>88.259109311740886</v>
      </c>
      <c r="L211" s="12">
        <v>21.052631578947366</v>
      </c>
      <c r="M211" s="12">
        <v>38.056680161943319</v>
      </c>
      <c r="N211" s="12">
        <v>7.2874493927125501</v>
      </c>
      <c r="O211" s="9" t="s">
        <v>5</v>
      </c>
      <c r="P211" s="133"/>
    </row>
    <row r="212" spans="1:23" ht="13.5" customHeight="1" x14ac:dyDescent="0.15">
      <c r="A212" s="1"/>
      <c r="B212" s="223"/>
      <c r="C212" s="233" t="s">
        <v>115</v>
      </c>
      <c r="D212" s="138" t="s">
        <v>28</v>
      </c>
      <c r="E212" s="15">
        <v>44</v>
      </c>
      <c r="F212" s="15">
        <v>37</v>
      </c>
      <c r="G212" s="15">
        <v>10</v>
      </c>
      <c r="H212" s="15">
        <v>51</v>
      </c>
      <c r="I212" s="15">
        <v>23</v>
      </c>
      <c r="J212" s="15">
        <v>23</v>
      </c>
      <c r="K212" s="15">
        <v>45</v>
      </c>
      <c r="L212" s="15">
        <v>17</v>
      </c>
      <c r="M212" s="15">
        <v>23</v>
      </c>
      <c r="N212" s="15">
        <v>5</v>
      </c>
      <c r="O212" s="14" t="s">
        <v>5</v>
      </c>
      <c r="P212" s="15">
        <v>52</v>
      </c>
    </row>
    <row r="213" spans="1:23" x14ac:dyDescent="0.15">
      <c r="A213" s="1"/>
      <c r="B213" s="223"/>
      <c r="C213" s="234"/>
      <c r="D213" s="8" t="s">
        <v>29</v>
      </c>
      <c r="E213" s="12">
        <v>84.615384615384613</v>
      </c>
      <c r="F213" s="12">
        <v>71.15384615384616</v>
      </c>
      <c r="G213" s="12">
        <v>19.230769230769234</v>
      </c>
      <c r="H213" s="12">
        <v>98.076923076923066</v>
      </c>
      <c r="I213" s="12">
        <v>44.230769230769226</v>
      </c>
      <c r="J213" s="12">
        <v>44.230769230769226</v>
      </c>
      <c r="K213" s="12">
        <v>86.538461538461547</v>
      </c>
      <c r="L213" s="12">
        <v>32.692307692307693</v>
      </c>
      <c r="M213" s="12">
        <v>44.230769230769226</v>
      </c>
      <c r="N213" s="12">
        <v>9.6153846153846168</v>
      </c>
      <c r="O213" s="9" t="s">
        <v>5</v>
      </c>
      <c r="P213" s="133"/>
    </row>
    <row r="214" spans="1:23" ht="13.5" customHeight="1" x14ac:dyDescent="0.15">
      <c r="A214" s="1"/>
      <c r="B214" s="223"/>
      <c r="C214" s="231" t="s">
        <v>116</v>
      </c>
      <c r="D214" s="138" t="s">
        <v>28</v>
      </c>
      <c r="E214" s="15">
        <v>47</v>
      </c>
      <c r="F214" s="15">
        <v>44</v>
      </c>
      <c r="G214" s="15">
        <v>10</v>
      </c>
      <c r="H214" s="15">
        <v>55</v>
      </c>
      <c r="I214" s="15">
        <v>27</v>
      </c>
      <c r="J214" s="15">
        <v>29</v>
      </c>
      <c r="K214" s="15">
        <v>54</v>
      </c>
      <c r="L214" s="15">
        <v>20</v>
      </c>
      <c r="M214" s="15">
        <v>33</v>
      </c>
      <c r="N214" s="15">
        <v>7</v>
      </c>
      <c r="O214" s="14" t="s">
        <v>5</v>
      </c>
      <c r="P214" s="15">
        <v>60</v>
      </c>
    </row>
    <row r="215" spans="1:23" x14ac:dyDescent="0.15">
      <c r="A215" s="1"/>
      <c r="B215" s="223"/>
      <c r="C215" s="232"/>
      <c r="D215" s="8" t="s">
        <v>29</v>
      </c>
      <c r="E215" s="12">
        <v>78.333333333333329</v>
      </c>
      <c r="F215" s="12">
        <v>73.333333333333329</v>
      </c>
      <c r="G215" s="12">
        <v>16.666666666666664</v>
      </c>
      <c r="H215" s="12">
        <v>91.666666666666657</v>
      </c>
      <c r="I215" s="12">
        <v>45</v>
      </c>
      <c r="J215" s="12">
        <v>48.333333333333336</v>
      </c>
      <c r="K215" s="12">
        <v>90</v>
      </c>
      <c r="L215" s="12">
        <v>33.333333333333329</v>
      </c>
      <c r="M215" s="12">
        <v>55.000000000000007</v>
      </c>
      <c r="N215" s="12">
        <v>11.666666666666666</v>
      </c>
      <c r="O215" s="9" t="s">
        <v>5</v>
      </c>
      <c r="P215" s="133"/>
    </row>
    <row r="216" spans="1:23" x14ac:dyDescent="0.15">
      <c r="A216" s="1"/>
      <c r="B216" s="223"/>
      <c r="C216" s="136" t="s">
        <v>20</v>
      </c>
      <c r="D216" s="138" t="s">
        <v>28</v>
      </c>
      <c r="E216" s="15">
        <v>27</v>
      </c>
      <c r="F216" s="15">
        <v>16</v>
      </c>
      <c r="G216" s="15">
        <v>14</v>
      </c>
      <c r="H216" s="15">
        <v>39</v>
      </c>
      <c r="I216" s="15">
        <v>8</v>
      </c>
      <c r="J216" s="15">
        <v>7</v>
      </c>
      <c r="K216" s="15">
        <v>33</v>
      </c>
      <c r="L216" s="15">
        <v>9</v>
      </c>
      <c r="M216" s="15">
        <v>6</v>
      </c>
      <c r="N216" s="15">
        <v>7</v>
      </c>
      <c r="O216" s="14" t="s">
        <v>5</v>
      </c>
      <c r="P216" s="15">
        <v>47</v>
      </c>
    </row>
    <row r="217" spans="1:23" x14ac:dyDescent="0.15">
      <c r="A217" s="1"/>
      <c r="B217" s="224"/>
      <c r="C217" s="137"/>
      <c r="D217" s="8" t="s">
        <v>29</v>
      </c>
      <c r="E217" s="12">
        <v>57.446808510638306</v>
      </c>
      <c r="F217" s="12">
        <v>34.042553191489361</v>
      </c>
      <c r="G217" s="12">
        <v>29.787234042553191</v>
      </c>
      <c r="H217" s="12">
        <v>82.978723404255319</v>
      </c>
      <c r="I217" s="12">
        <v>17.021276595744681</v>
      </c>
      <c r="J217" s="12">
        <v>14.893617021276595</v>
      </c>
      <c r="K217" s="12">
        <v>70.212765957446805</v>
      </c>
      <c r="L217" s="12">
        <v>19.148936170212767</v>
      </c>
      <c r="M217" s="12">
        <v>12.76595744680851</v>
      </c>
      <c r="N217" s="12">
        <v>14.893617021276595</v>
      </c>
      <c r="O217" s="9" t="s">
        <v>5</v>
      </c>
      <c r="P217" s="133"/>
    </row>
    <row r="218" spans="1:23" hidden="1" x14ac:dyDescent="0.15">
      <c r="A218" s="1"/>
      <c r="B218" s="134"/>
      <c r="C218" s="136" t="s">
        <v>21</v>
      </c>
      <c r="D218" s="138" t="s">
        <v>28</v>
      </c>
      <c r="E218" s="15">
        <v>696</v>
      </c>
      <c r="F218" s="15">
        <v>569</v>
      </c>
      <c r="G218" s="15">
        <v>159</v>
      </c>
      <c r="H218" s="15">
        <v>868</v>
      </c>
      <c r="I218" s="15">
        <v>240</v>
      </c>
      <c r="J218" s="15">
        <v>255</v>
      </c>
      <c r="K218" s="15">
        <v>820</v>
      </c>
      <c r="L218" s="15">
        <v>185</v>
      </c>
      <c r="M218" s="15">
        <v>296</v>
      </c>
      <c r="N218" s="15">
        <v>81</v>
      </c>
      <c r="O218" s="15">
        <v>7</v>
      </c>
      <c r="P218" s="15">
        <v>976</v>
      </c>
    </row>
    <row r="219" spans="1:23" hidden="1" x14ac:dyDescent="0.15">
      <c r="A219" s="1"/>
      <c r="B219" s="135"/>
      <c r="C219" s="137"/>
      <c r="D219" s="8" t="s">
        <v>29</v>
      </c>
      <c r="E219" s="12">
        <v>71.311475409836063</v>
      </c>
      <c r="F219" s="12">
        <v>58.299180327868847</v>
      </c>
      <c r="G219" s="12">
        <v>16.290983606557376</v>
      </c>
      <c r="H219" s="12">
        <v>88.934426229508205</v>
      </c>
      <c r="I219" s="12">
        <v>24.590163934426229</v>
      </c>
      <c r="J219" s="12">
        <v>26.127049180327873</v>
      </c>
      <c r="K219" s="12">
        <v>84.016393442622956</v>
      </c>
      <c r="L219" s="12">
        <v>18.954918032786885</v>
      </c>
      <c r="M219" s="12">
        <v>30.327868852459016</v>
      </c>
      <c r="N219" s="12">
        <v>8.2991803278688518</v>
      </c>
      <c r="O219" s="12">
        <v>0.71721311475409832</v>
      </c>
      <c r="P219" s="133"/>
      <c r="R219" s="1"/>
      <c r="S219" s="1"/>
      <c r="T219" s="1"/>
      <c r="U219" s="1"/>
      <c r="V219" s="1"/>
      <c r="W219" s="1"/>
    </row>
    <row r="220" spans="1:23" x14ac:dyDescent="0.15">
      <c r="R220" s="1"/>
      <c r="S220" s="1"/>
      <c r="T220" s="1"/>
      <c r="U220" s="1"/>
      <c r="V220" s="1"/>
      <c r="W220" s="1"/>
    </row>
    <row r="222" spans="1:23" ht="54.75" customHeight="1" x14ac:dyDescent="0.15">
      <c r="Q222" s="1"/>
    </row>
    <row r="223" spans="1:23" x14ac:dyDescent="0.15">
      <c r="A223" s="1"/>
      <c r="E223" s="1" t="s">
        <v>580</v>
      </c>
      <c r="F223" s="1" t="s">
        <v>986</v>
      </c>
      <c r="G223" s="1" t="s">
        <v>987</v>
      </c>
      <c r="H223" s="1" t="s">
        <v>988</v>
      </c>
      <c r="I223" s="1" t="s">
        <v>989</v>
      </c>
      <c r="J223" s="1" t="s">
        <v>990</v>
      </c>
      <c r="K223" s="1" t="s">
        <v>991</v>
      </c>
      <c r="L223" s="1" t="s">
        <v>992</v>
      </c>
      <c r="M223" s="1" t="s">
        <v>993</v>
      </c>
      <c r="N223" s="1" t="s">
        <v>994</v>
      </c>
      <c r="O223" s="1" t="s">
        <v>995</v>
      </c>
      <c r="P223" s="1"/>
      <c r="Q223" s="1"/>
    </row>
    <row r="224" spans="1:23" x14ac:dyDescent="0.15">
      <c r="A224" s="1"/>
      <c r="B224" s="5"/>
      <c r="C224" s="5"/>
      <c r="D224" s="5"/>
      <c r="E224" s="1">
        <v>1</v>
      </c>
      <c r="F224" s="1">
        <v>1</v>
      </c>
      <c r="G224" s="1">
        <v>1</v>
      </c>
      <c r="H224" s="1">
        <v>1</v>
      </c>
      <c r="I224" s="1">
        <v>1</v>
      </c>
      <c r="J224" s="1">
        <v>1</v>
      </c>
      <c r="K224" s="1">
        <v>1</v>
      </c>
      <c r="L224" s="1">
        <v>1</v>
      </c>
      <c r="M224" s="1">
        <v>1</v>
      </c>
      <c r="N224" s="1">
        <v>1</v>
      </c>
      <c r="O224" s="1">
        <v>1</v>
      </c>
      <c r="P224" s="1"/>
    </row>
    <row r="225" spans="1:17" ht="13.5" customHeight="1" x14ac:dyDescent="0.15">
      <c r="A225" s="1"/>
    </row>
    <row r="226" spans="1:17" ht="40.5" x14ac:dyDescent="0.15">
      <c r="A226" s="1"/>
      <c r="B226" s="219" t="s">
        <v>119</v>
      </c>
      <c r="C226" s="244"/>
      <c r="D226" s="245"/>
      <c r="E226" s="16" t="s">
        <v>283</v>
      </c>
      <c r="F226" s="16" t="s">
        <v>284</v>
      </c>
      <c r="G226" s="16" t="s">
        <v>246</v>
      </c>
      <c r="H226" s="16" t="s">
        <v>247</v>
      </c>
      <c r="I226" s="16" t="s">
        <v>248</v>
      </c>
      <c r="J226" s="16" t="s">
        <v>253</v>
      </c>
      <c r="K226" s="16" t="s">
        <v>249</v>
      </c>
      <c r="L226" s="16" t="s">
        <v>250</v>
      </c>
      <c r="M226" s="16" t="s">
        <v>251</v>
      </c>
      <c r="N226" s="16" t="s">
        <v>252</v>
      </c>
      <c r="O226" s="17" t="s">
        <v>20</v>
      </c>
      <c r="P226" s="17" t="s">
        <v>21</v>
      </c>
    </row>
    <row r="227" spans="1:17" ht="13.5" customHeight="1" x14ac:dyDescent="0.15">
      <c r="A227" s="1" t="s">
        <v>569</v>
      </c>
      <c r="B227" s="222" t="s">
        <v>27</v>
      </c>
      <c r="C227" s="231" t="s">
        <v>120</v>
      </c>
      <c r="D227" s="138" t="s">
        <v>28</v>
      </c>
      <c r="E227" s="13">
        <v>33</v>
      </c>
      <c r="F227" s="13">
        <v>26</v>
      </c>
      <c r="G227" s="13">
        <v>5</v>
      </c>
      <c r="H227" s="13">
        <v>37</v>
      </c>
      <c r="I227" s="13">
        <v>13</v>
      </c>
      <c r="J227" s="13">
        <v>10</v>
      </c>
      <c r="K227" s="13">
        <v>31</v>
      </c>
      <c r="L227" s="13">
        <v>8</v>
      </c>
      <c r="M227" s="13">
        <v>14</v>
      </c>
      <c r="N227" s="13">
        <v>1</v>
      </c>
      <c r="O227" s="14" t="s">
        <v>5</v>
      </c>
      <c r="P227" s="13">
        <v>38</v>
      </c>
      <c r="Q227" s="1" t="s">
        <v>574</v>
      </c>
    </row>
    <row r="228" spans="1:17" x14ac:dyDescent="0.15">
      <c r="A228" s="1"/>
      <c r="B228" s="223"/>
      <c r="C228" s="232"/>
      <c r="D228" s="8" t="s">
        <v>29</v>
      </c>
      <c r="E228" s="12">
        <v>86.842105263157904</v>
      </c>
      <c r="F228" s="12">
        <v>68.421052631578945</v>
      </c>
      <c r="G228" s="12">
        <v>13.157894736842104</v>
      </c>
      <c r="H228" s="12">
        <v>97.368421052631575</v>
      </c>
      <c r="I228" s="12">
        <v>34.210526315789473</v>
      </c>
      <c r="J228" s="12">
        <v>26.315789473684209</v>
      </c>
      <c r="K228" s="12">
        <v>81.578947368421055</v>
      </c>
      <c r="L228" s="12">
        <v>21.052631578947366</v>
      </c>
      <c r="M228" s="12">
        <v>36.84210526315789</v>
      </c>
      <c r="N228" s="12">
        <v>2.6315789473684208</v>
      </c>
      <c r="O228" s="9" t="s">
        <v>5</v>
      </c>
      <c r="P228" s="133"/>
      <c r="Q228" s="1">
        <v>1</v>
      </c>
    </row>
    <row r="229" spans="1:17" ht="13.5" customHeight="1" x14ac:dyDescent="0.15">
      <c r="A229" s="1"/>
      <c r="B229" s="223"/>
      <c r="C229" s="233" t="s">
        <v>121</v>
      </c>
      <c r="D229" s="138" t="s">
        <v>28</v>
      </c>
      <c r="E229" s="13">
        <v>33</v>
      </c>
      <c r="F229" s="13">
        <v>24</v>
      </c>
      <c r="G229" s="13">
        <v>6</v>
      </c>
      <c r="H229" s="13">
        <v>40</v>
      </c>
      <c r="I229" s="13">
        <v>9</v>
      </c>
      <c r="J229" s="13">
        <v>10</v>
      </c>
      <c r="K229" s="13">
        <v>38</v>
      </c>
      <c r="L229" s="13">
        <v>9</v>
      </c>
      <c r="M229" s="13">
        <v>11</v>
      </c>
      <c r="N229" s="14" t="s">
        <v>5</v>
      </c>
      <c r="O229" s="14" t="s">
        <v>5</v>
      </c>
      <c r="P229" s="13">
        <v>41</v>
      </c>
      <c r="Q229" s="1"/>
    </row>
    <row r="230" spans="1:17" x14ac:dyDescent="0.15">
      <c r="A230" s="1"/>
      <c r="B230" s="223"/>
      <c r="C230" s="234"/>
      <c r="D230" s="8" t="s">
        <v>29</v>
      </c>
      <c r="E230" s="12">
        <v>80.487804878048792</v>
      </c>
      <c r="F230" s="12">
        <v>58.536585365853654</v>
      </c>
      <c r="G230" s="12">
        <v>14.634146341463413</v>
      </c>
      <c r="H230" s="12">
        <v>97.560975609756099</v>
      </c>
      <c r="I230" s="12">
        <v>21.951219512195124</v>
      </c>
      <c r="J230" s="12">
        <v>24.390243902439025</v>
      </c>
      <c r="K230" s="12">
        <v>92.682926829268297</v>
      </c>
      <c r="L230" s="12">
        <v>21.951219512195124</v>
      </c>
      <c r="M230" s="12">
        <v>26.829268292682929</v>
      </c>
      <c r="N230" s="9" t="s">
        <v>5</v>
      </c>
      <c r="O230" s="9" t="s">
        <v>5</v>
      </c>
      <c r="P230" s="133"/>
      <c r="Q230" s="1">
        <v>2</v>
      </c>
    </row>
    <row r="231" spans="1:17" ht="13.5" customHeight="1" x14ac:dyDescent="0.15">
      <c r="A231" s="1"/>
      <c r="B231" s="223"/>
      <c r="C231" s="233" t="s">
        <v>122</v>
      </c>
      <c r="D231" s="138" t="s">
        <v>28</v>
      </c>
      <c r="E231" s="13">
        <v>18</v>
      </c>
      <c r="F231" s="13">
        <v>14</v>
      </c>
      <c r="G231" s="13">
        <v>3</v>
      </c>
      <c r="H231" s="13">
        <v>21</v>
      </c>
      <c r="I231" s="13">
        <v>1</v>
      </c>
      <c r="J231" s="13">
        <v>7</v>
      </c>
      <c r="K231" s="13">
        <v>22</v>
      </c>
      <c r="L231" s="13">
        <v>4</v>
      </c>
      <c r="M231" s="13">
        <v>6</v>
      </c>
      <c r="N231" s="13">
        <v>2</v>
      </c>
      <c r="O231" s="14" t="s">
        <v>5</v>
      </c>
      <c r="P231" s="13">
        <v>23</v>
      </c>
      <c r="Q231" s="1"/>
    </row>
    <row r="232" spans="1:17" x14ac:dyDescent="0.15">
      <c r="A232" s="1"/>
      <c r="B232" s="223"/>
      <c r="C232" s="234"/>
      <c r="D232" s="8" t="s">
        <v>29</v>
      </c>
      <c r="E232" s="12">
        <v>78.260869565217391</v>
      </c>
      <c r="F232" s="12">
        <v>60.869565217391312</v>
      </c>
      <c r="G232" s="12">
        <v>13.043478260869565</v>
      </c>
      <c r="H232" s="12">
        <v>91.304347826086953</v>
      </c>
      <c r="I232" s="12">
        <v>4.3478260869565215</v>
      </c>
      <c r="J232" s="12">
        <v>30.434782608695656</v>
      </c>
      <c r="K232" s="12">
        <v>95.652173913043484</v>
      </c>
      <c r="L232" s="12">
        <v>17.391304347826086</v>
      </c>
      <c r="M232" s="12">
        <v>26.086956521739129</v>
      </c>
      <c r="N232" s="12">
        <v>8.695652173913043</v>
      </c>
      <c r="O232" s="9" t="s">
        <v>5</v>
      </c>
      <c r="P232" s="133"/>
      <c r="Q232" s="1">
        <v>3</v>
      </c>
    </row>
    <row r="233" spans="1:17" ht="13.5" customHeight="1" x14ac:dyDescent="0.15">
      <c r="A233" s="1"/>
      <c r="B233" s="223"/>
      <c r="C233" s="233" t="s">
        <v>123</v>
      </c>
      <c r="D233" s="138" t="s">
        <v>28</v>
      </c>
      <c r="E233" s="13">
        <v>60</v>
      </c>
      <c r="F233" s="13">
        <v>52</v>
      </c>
      <c r="G233" s="13">
        <v>8</v>
      </c>
      <c r="H233" s="13">
        <v>74</v>
      </c>
      <c r="I233" s="13">
        <v>16</v>
      </c>
      <c r="J233" s="13">
        <v>21</v>
      </c>
      <c r="K233" s="13">
        <v>71</v>
      </c>
      <c r="L233" s="13">
        <v>16</v>
      </c>
      <c r="M233" s="13">
        <v>14</v>
      </c>
      <c r="N233" s="13">
        <v>5</v>
      </c>
      <c r="O233" s="14" t="s">
        <v>5</v>
      </c>
      <c r="P233" s="13">
        <v>74</v>
      </c>
      <c r="Q233" s="1"/>
    </row>
    <row r="234" spans="1:17" x14ac:dyDescent="0.15">
      <c r="A234" s="1"/>
      <c r="B234" s="223"/>
      <c r="C234" s="234"/>
      <c r="D234" s="8" t="s">
        <v>29</v>
      </c>
      <c r="E234" s="12">
        <v>81.081081081081081</v>
      </c>
      <c r="F234" s="12">
        <v>70.270270270270274</v>
      </c>
      <c r="G234" s="12">
        <v>10.810810810810811</v>
      </c>
      <c r="H234" s="12">
        <v>100</v>
      </c>
      <c r="I234" s="12">
        <v>21.621621621621621</v>
      </c>
      <c r="J234" s="12">
        <v>28.378378378378379</v>
      </c>
      <c r="K234" s="12">
        <v>95.945945945945937</v>
      </c>
      <c r="L234" s="12">
        <v>21.621621621621621</v>
      </c>
      <c r="M234" s="12">
        <v>18.918918918918919</v>
      </c>
      <c r="N234" s="12">
        <v>6.756756756756757</v>
      </c>
      <c r="O234" s="9" t="s">
        <v>5</v>
      </c>
      <c r="P234" s="133"/>
      <c r="Q234" s="1">
        <v>4</v>
      </c>
    </row>
    <row r="235" spans="1:17" ht="13.5" customHeight="1" x14ac:dyDescent="0.15">
      <c r="A235" s="1"/>
      <c r="B235" s="223"/>
      <c r="C235" s="233" t="s">
        <v>124</v>
      </c>
      <c r="D235" s="138" t="s">
        <v>28</v>
      </c>
      <c r="E235" s="13">
        <v>79</v>
      </c>
      <c r="F235" s="13">
        <v>68</v>
      </c>
      <c r="G235" s="13">
        <v>13</v>
      </c>
      <c r="H235" s="13">
        <v>89</v>
      </c>
      <c r="I235" s="13">
        <v>31</v>
      </c>
      <c r="J235" s="13">
        <v>34</v>
      </c>
      <c r="K235" s="13">
        <v>80</v>
      </c>
      <c r="L235" s="13">
        <v>25</v>
      </c>
      <c r="M235" s="13">
        <v>36</v>
      </c>
      <c r="N235" s="13">
        <v>5</v>
      </c>
      <c r="O235" s="14" t="s">
        <v>5</v>
      </c>
      <c r="P235" s="13">
        <v>89</v>
      </c>
      <c r="Q235" s="1"/>
    </row>
    <row r="236" spans="1:17" x14ac:dyDescent="0.15">
      <c r="A236" s="1"/>
      <c r="B236" s="223"/>
      <c r="C236" s="234"/>
      <c r="D236" s="8" t="s">
        <v>29</v>
      </c>
      <c r="E236" s="12">
        <v>88.764044943820224</v>
      </c>
      <c r="F236" s="12">
        <v>76.404494382022463</v>
      </c>
      <c r="G236" s="12">
        <v>14.606741573033707</v>
      </c>
      <c r="H236" s="12">
        <v>100</v>
      </c>
      <c r="I236" s="12">
        <v>34.831460674157306</v>
      </c>
      <c r="J236" s="12">
        <v>38.202247191011232</v>
      </c>
      <c r="K236" s="12">
        <v>89.887640449438194</v>
      </c>
      <c r="L236" s="12">
        <v>28.08988764044944</v>
      </c>
      <c r="M236" s="12">
        <v>40.449438202247187</v>
      </c>
      <c r="N236" s="12">
        <v>5.6179775280898872</v>
      </c>
      <c r="O236" s="9" t="s">
        <v>5</v>
      </c>
      <c r="P236" s="133"/>
      <c r="Q236" s="1">
        <v>5</v>
      </c>
    </row>
    <row r="237" spans="1:17" ht="13.5" customHeight="1" x14ac:dyDescent="0.15">
      <c r="A237" s="1"/>
      <c r="B237" s="223"/>
      <c r="C237" s="233" t="s">
        <v>125</v>
      </c>
      <c r="D237" s="138" t="s">
        <v>28</v>
      </c>
      <c r="E237" s="13">
        <v>35</v>
      </c>
      <c r="F237" s="13">
        <v>30</v>
      </c>
      <c r="G237" s="13">
        <v>9</v>
      </c>
      <c r="H237" s="13">
        <v>38</v>
      </c>
      <c r="I237" s="13">
        <v>21</v>
      </c>
      <c r="J237" s="13">
        <v>21</v>
      </c>
      <c r="K237" s="13">
        <v>37</v>
      </c>
      <c r="L237" s="13">
        <v>19</v>
      </c>
      <c r="M237" s="13">
        <v>24</v>
      </c>
      <c r="N237" s="13">
        <v>1</v>
      </c>
      <c r="O237" s="14" t="s">
        <v>5</v>
      </c>
      <c r="P237" s="13">
        <v>40</v>
      </c>
      <c r="Q237" s="1"/>
    </row>
    <row r="238" spans="1:17" x14ac:dyDescent="0.15">
      <c r="A238" s="1"/>
      <c r="B238" s="223"/>
      <c r="C238" s="234"/>
      <c r="D238" s="8" t="s">
        <v>29</v>
      </c>
      <c r="E238" s="12">
        <v>87.5</v>
      </c>
      <c r="F238" s="12">
        <v>75</v>
      </c>
      <c r="G238" s="12">
        <v>22.5</v>
      </c>
      <c r="H238" s="12">
        <v>95</v>
      </c>
      <c r="I238" s="12">
        <v>52.5</v>
      </c>
      <c r="J238" s="12">
        <v>52.5</v>
      </c>
      <c r="K238" s="12">
        <v>92.5</v>
      </c>
      <c r="L238" s="12">
        <v>47.5</v>
      </c>
      <c r="M238" s="12">
        <v>60</v>
      </c>
      <c r="N238" s="12">
        <v>2.5</v>
      </c>
      <c r="O238" s="9" t="s">
        <v>5</v>
      </c>
      <c r="P238" s="133"/>
      <c r="Q238" s="1">
        <v>6</v>
      </c>
    </row>
    <row r="239" spans="1:17" ht="13.5" customHeight="1" x14ac:dyDescent="0.15">
      <c r="A239" s="1"/>
      <c r="B239" s="223"/>
      <c r="C239" s="231" t="s">
        <v>126</v>
      </c>
      <c r="D239" s="138" t="s">
        <v>28</v>
      </c>
      <c r="E239" s="13">
        <v>43</v>
      </c>
      <c r="F239" s="13">
        <v>35</v>
      </c>
      <c r="G239" s="13">
        <v>9</v>
      </c>
      <c r="H239" s="13">
        <v>48</v>
      </c>
      <c r="I239" s="13">
        <v>20</v>
      </c>
      <c r="J239" s="13">
        <v>23</v>
      </c>
      <c r="K239" s="13">
        <v>45</v>
      </c>
      <c r="L239" s="13">
        <v>17</v>
      </c>
      <c r="M239" s="13">
        <v>28</v>
      </c>
      <c r="N239" s="13">
        <v>7</v>
      </c>
      <c r="O239" s="14" t="s">
        <v>5</v>
      </c>
      <c r="P239" s="13">
        <v>50</v>
      </c>
      <c r="Q239" s="1"/>
    </row>
    <row r="240" spans="1:17" x14ac:dyDescent="0.15">
      <c r="A240" s="1"/>
      <c r="B240" s="223"/>
      <c r="C240" s="232"/>
      <c r="D240" s="8" t="s">
        <v>29</v>
      </c>
      <c r="E240" s="12">
        <v>86</v>
      </c>
      <c r="F240" s="12">
        <v>70</v>
      </c>
      <c r="G240" s="12">
        <v>18</v>
      </c>
      <c r="H240" s="12">
        <v>96</v>
      </c>
      <c r="I240" s="12">
        <v>40</v>
      </c>
      <c r="J240" s="12">
        <v>46</v>
      </c>
      <c r="K240" s="12">
        <v>90</v>
      </c>
      <c r="L240" s="12">
        <v>34</v>
      </c>
      <c r="M240" s="12">
        <v>56.000000000000007</v>
      </c>
      <c r="N240" s="12">
        <v>14.000000000000002</v>
      </c>
      <c r="O240" s="9" t="s">
        <v>5</v>
      </c>
      <c r="P240" s="133"/>
      <c r="Q240" s="1">
        <v>7</v>
      </c>
    </row>
    <row r="241" spans="1:17" x14ac:dyDescent="0.15">
      <c r="A241" s="1"/>
      <c r="B241" s="223"/>
      <c r="C241" s="136" t="s">
        <v>20</v>
      </c>
      <c r="D241" s="138" t="s">
        <v>28</v>
      </c>
      <c r="E241" s="14" t="s">
        <v>5</v>
      </c>
      <c r="F241" s="14" t="s">
        <v>5</v>
      </c>
      <c r="G241" s="14" t="s">
        <v>5</v>
      </c>
      <c r="H241" s="14" t="s">
        <v>5</v>
      </c>
      <c r="I241" s="14" t="s">
        <v>5</v>
      </c>
      <c r="J241" s="14" t="s">
        <v>5</v>
      </c>
      <c r="K241" s="14" t="s">
        <v>5</v>
      </c>
      <c r="L241" s="14" t="s">
        <v>5</v>
      </c>
      <c r="M241" s="14" t="s">
        <v>5</v>
      </c>
      <c r="N241" s="14" t="s">
        <v>5</v>
      </c>
      <c r="O241" s="14" t="s">
        <v>5</v>
      </c>
      <c r="P241" s="14" t="s">
        <v>5</v>
      </c>
    </row>
    <row r="242" spans="1:17" x14ac:dyDescent="0.15">
      <c r="A242" s="1">
        <v>1</v>
      </c>
      <c r="B242" s="224"/>
      <c r="C242" s="137"/>
      <c r="D242" s="8" t="s">
        <v>29</v>
      </c>
      <c r="E242" s="9" t="s">
        <v>5</v>
      </c>
      <c r="F242" s="9" t="s">
        <v>5</v>
      </c>
      <c r="G242" s="9" t="s">
        <v>5</v>
      </c>
      <c r="H242" s="9" t="s">
        <v>5</v>
      </c>
      <c r="I242" s="9" t="s">
        <v>5</v>
      </c>
      <c r="J242" s="9" t="s">
        <v>5</v>
      </c>
      <c r="K242" s="9" t="s">
        <v>5</v>
      </c>
      <c r="L242" s="9" t="s">
        <v>5</v>
      </c>
      <c r="M242" s="9" t="s">
        <v>5</v>
      </c>
      <c r="N242" s="9" t="s">
        <v>5</v>
      </c>
      <c r="O242" s="9" t="s">
        <v>5</v>
      </c>
      <c r="P242" s="133"/>
    </row>
    <row r="243" spans="1:17" hidden="1" x14ac:dyDescent="0.15">
      <c r="A243" s="1"/>
      <c r="B243" s="134"/>
      <c r="C243" s="136" t="s">
        <v>21</v>
      </c>
      <c r="D243" s="138" t="s">
        <v>28</v>
      </c>
      <c r="E243" s="13">
        <v>301</v>
      </c>
      <c r="F243" s="13">
        <v>249</v>
      </c>
      <c r="G243" s="13">
        <v>53</v>
      </c>
      <c r="H243" s="13">
        <v>347</v>
      </c>
      <c r="I243" s="13">
        <v>111</v>
      </c>
      <c r="J243" s="13">
        <v>126</v>
      </c>
      <c r="K243" s="13">
        <v>324</v>
      </c>
      <c r="L243" s="13">
        <v>98</v>
      </c>
      <c r="M243" s="13">
        <v>133</v>
      </c>
      <c r="N243" s="13">
        <v>21</v>
      </c>
      <c r="O243" s="14" t="s">
        <v>5</v>
      </c>
      <c r="P243" s="13">
        <v>355</v>
      </c>
      <c r="Q243" s="1"/>
    </row>
    <row r="244" spans="1:17" hidden="1" x14ac:dyDescent="0.15">
      <c r="A244" s="1"/>
      <c r="B244" s="135"/>
      <c r="C244" s="137"/>
      <c r="D244" s="8" t="s">
        <v>29</v>
      </c>
      <c r="E244" s="12">
        <v>84.788732394366193</v>
      </c>
      <c r="F244" s="12">
        <v>70.140845070422529</v>
      </c>
      <c r="G244" s="12">
        <v>14.929577464788732</v>
      </c>
      <c r="H244" s="12">
        <v>97.74647887323944</v>
      </c>
      <c r="I244" s="12">
        <v>31.26760563380282</v>
      </c>
      <c r="J244" s="12">
        <v>35.492957746478879</v>
      </c>
      <c r="K244" s="12">
        <v>91.267605633802816</v>
      </c>
      <c r="L244" s="12">
        <v>27.605633802816904</v>
      </c>
      <c r="M244" s="12">
        <v>37.464788732394368</v>
      </c>
      <c r="N244" s="12">
        <v>5.915492957746479</v>
      </c>
      <c r="O244" s="9" t="s">
        <v>5</v>
      </c>
      <c r="P244" s="133"/>
      <c r="Q244" s="1"/>
    </row>
    <row r="245" spans="1:17" ht="13.5" customHeight="1" x14ac:dyDescent="0.15">
      <c r="B245" s="237" t="s">
        <v>119</v>
      </c>
      <c r="C245" s="238"/>
      <c r="D245" s="239"/>
      <c r="E245" s="235" t="s">
        <v>102</v>
      </c>
      <c r="F245" s="235" t="s">
        <v>103</v>
      </c>
      <c r="G245" s="235" t="s">
        <v>104</v>
      </c>
      <c r="H245" s="235" t="s">
        <v>105</v>
      </c>
      <c r="I245" s="235" t="s">
        <v>106</v>
      </c>
      <c r="J245" s="235" t="s">
        <v>107</v>
      </c>
      <c r="K245" s="235" t="s">
        <v>108</v>
      </c>
      <c r="L245" s="235" t="s">
        <v>130</v>
      </c>
      <c r="M245" s="235" t="s">
        <v>109</v>
      </c>
      <c r="N245" s="235" t="s">
        <v>131</v>
      </c>
      <c r="O245" s="235" t="s">
        <v>132</v>
      </c>
      <c r="P245" s="235" t="s">
        <v>132</v>
      </c>
    </row>
    <row r="246" spans="1:17" x14ac:dyDescent="0.15">
      <c r="B246" s="240"/>
      <c r="C246" s="241"/>
      <c r="D246" s="242"/>
      <c r="E246" s="236"/>
      <c r="F246" s="236"/>
      <c r="G246" s="236"/>
      <c r="H246" s="236"/>
      <c r="I246" s="236"/>
      <c r="J246" s="236"/>
      <c r="K246" s="236"/>
      <c r="L246" s="236"/>
      <c r="M246" s="236"/>
      <c r="N246" s="236"/>
      <c r="O246" s="236"/>
      <c r="P246" s="236"/>
    </row>
    <row r="247" spans="1:17" ht="13.5" customHeight="1" x14ac:dyDescent="0.15">
      <c r="A247" s="1"/>
      <c r="B247" s="222" t="s">
        <v>30</v>
      </c>
      <c r="C247" s="231" t="s">
        <v>120</v>
      </c>
      <c r="D247" s="138" t="s">
        <v>28</v>
      </c>
      <c r="E247" s="13">
        <v>4</v>
      </c>
      <c r="F247" s="13">
        <v>4</v>
      </c>
      <c r="G247" s="13">
        <v>3</v>
      </c>
      <c r="H247" s="13">
        <v>7</v>
      </c>
      <c r="I247" s="13">
        <v>2</v>
      </c>
      <c r="J247" s="13">
        <v>1</v>
      </c>
      <c r="K247" s="13">
        <v>6</v>
      </c>
      <c r="L247" s="13">
        <v>3</v>
      </c>
      <c r="M247" s="13">
        <v>1</v>
      </c>
      <c r="N247" s="13">
        <v>2</v>
      </c>
      <c r="O247" s="14" t="s">
        <v>5</v>
      </c>
      <c r="P247" s="13">
        <v>7</v>
      </c>
      <c r="Q247" s="1" t="s">
        <v>574</v>
      </c>
    </row>
    <row r="248" spans="1:17" x14ac:dyDescent="0.15">
      <c r="A248" s="1"/>
      <c r="B248" s="223"/>
      <c r="C248" s="232"/>
      <c r="D248" s="8" t="s">
        <v>29</v>
      </c>
      <c r="E248" s="12">
        <v>57.142857142857139</v>
      </c>
      <c r="F248" s="12">
        <v>57.142857142857139</v>
      </c>
      <c r="G248" s="12">
        <v>42.857142857142854</v>
      </c>
      <c r="H248" s="12">
        <v>100</v>
      </c>
      <c r="I248" s="12">
        <v>28.571428571428569</v>
      </c>
      <c r="J248" s="12">
        <v>14.285714285714285</v>
      </c>
      <c r="K248" s="12">
        <v>85.714285714285708</v>
      </c>
      <c r="L248" s="12">
        <v>42.857142857142854</v>
      </c>
      <c r="M248" s="12">
        <v>14.285714285714285</v>
      </c>
      <c r="N248" s="12">
        <v>28.571428571428569</v>
      </c>
      <c r="O248" s="9" t="s">
        <v>5</v>
      </c>
      <c r="P248" s="133"/>
      <c r="Q248" s="1">
        <v>1</v>
      </c>
    </row>
    <row r="249" spans="1:17" ht="13.5" customHeight="1" x14ac:dyDescent="0.15">
      <c r="A249" s="1"/>
      <c r="B249" s="223"/>
      <c r="C249" s="233" t="s">
        <v>121</v>
      </c>
      <c r="D249" s="138" t="s">
        <v>28</v>
      </c>
      <c r="E249" s="13">
        <v>73</v>
      </c>
      <c r="F249" s="13">
        <v>57</v>
      </c>
      <c r="G249" s="13">
        <v>16</v>
      </c>
      <c r="H249" s="13">
        <v>90</v>
      </c>
      <c r="I249" s="13">
        <v>17</v>
      </c>
      <c r="J249" s="13">
        <v>25</v>
      </c>
      <c r="K249" s="13">
        <v>98</v>
      </c>
      <c r="L249" s="13">
        <v>7</v>
      </c>
      <c r="M249" s="13">
        <v>34</v>
      </c>
      <c r="N249" s="13">
        <v>5</v>
      </c>
      <c r="O249" s="14" t="s">
        <v>5</v>
      </c>
      <c r="P249" s="13">
        <v>113</v>
      </c>
      <c r="Q249" s="1"/>
    </row>
    <row r="250" spans="1:17" x14ac:dyDescent="0.15">
      <c r="A250" s="1"/>
      <c r="B250" s="223"/>
      <c r="C250" s="234"/>
      <c r="D250" s="8" t="s">
        <v>29</v>
      </c>
      <c r="E250" s="12">
        <v>64.601769911504419</v>
      </c>
      <c r="F250" s="12">
        <v>50.442477876106196</v>
      </c>
      <c r="G250" s="12">
        <v>14.159292035398231</v>
      </c>
      <c r="H250" s="12">
        <v>79.646017699115049</v>
      </c>
      <c r="I250" s="12">
        <v>15.044247787610621</v>
      </c>
      <c r="J250" s="12">
        <v>22.123893805309734</v>
      </c>
      <c r="K250" s="12">
        <v>86.725663716814154</v>
      </c>
      <c r="L250" s="12">
        <v>6.1946902654867255</v>
      </c>
      <c r="M250" s="12">
        <v>30.088495575221241</v>
      </c>
      <c r="N250" s="12">
        <v>4.4247787610619467</v>
      </c>
      <c r="O250" s="9" t="s">
        <v>5</v>
      </c>
      <c r="P250" s="133"/>
      <c r="Q250" s="1">
        <v>2</v>
      </c>
    </row>
    <row r="251" spans="1:17" ht="13.5" customHeight="1" x14ac:dyDescent="0.15">
      <c r="A251" s="1"/>
      <c r="B251" s="223"/>
      <c r="C251" s="233" t="s">
        <v>122</v>
      </c>
      <c r="D251" s="138" t="s">
        <v>28</v>
      </c>
      <c r="E251" s="13">
        <v>49</v>
      </c>
      <c r="F251" s="13">
        <v>39</v>
      </c>
      <c r="G251" s="13">
        <v>12</v>
      </c>
      <c r="H251" s="13">
        <v>73</v>
      </c>
      <c r="I251" s="13">
        <v>12</v>
      </c>
      <c r="J251" s="13">
        <v>16</v>
      </c>
      <c r="K251" s="13">
        <v>67</v>
      </c>
      <c r="L251" s="13">
        <v>7</v>
      </c>
      <c r="M251" s="13">
        <v>12</v>
      </c>
      <c r="N251" s="13">
        <v>11</v>
      </c>
      <c r="O251" s="13">
        <v>1</v>
      </c>
      <c r="P251" s="13">
        <v>85</v>
      </c>
      <c r="Q251" s="1"/>
    </row>
    <row r="252" spans="1:17" x14ac:dyDescent="0.15">
      <c r="A252" s="1"/>
      <c r="B252" s="223"/>
      <c r="C252" s="234"/>
      <c r="D252" s="8" t="s">
        <v>29</v>
      </c>
      <c r="E252" s="12">
        <v>57.647058823529406</v>
      </c>
      <c r="F252" s="12">
        <v>45.882352941176471</v>
      </c>
      <c r="G252" s="12">
        <v>14.117647058823529</v>
      </c>
      <c r="H252" s="12">
        <v>85.882352941176464</v>
      </c>
      <c r="I252" s="12">
        <v>14.117647058823529</v>
      </c>
      <c r="J252" s="12">
        <v>18.823529411764707</v>
      </c>
      <c r="K252" s="12">
        <v>78.82352941176471</v>
      </c>
      <c r="L252" s="12">
        <v>8.235294117647058</v>
      </c>
      <c r="M252" s="12">
        <v>14.117647058823529</v>
      </c>
      <c r="N252" s="12">
        <v>12.941176470588237</v>
      </c>
      <c r="O252" s="12">
        <v>1.1764705882352942</v>
      </c>
      <c r="P252" s="133"/>
      <c r="Q252" s="1">
        <v>3</v>
      </c>
    </row>
    <row r="253" spans="1:17" ht="13.5" customHeight="1" x14ac:dyDescent="0.15">
      <c r="A253" s="1"/>
      <c r="B253" s="223"/>
      <c r="C253" s="233" t="s">
        <v>123</v>
      </c>
      <c r="D253" s="138" t="s">
        <v>28</v>
      </c>
      <c r="E253" s="13">
        <v>137</v>
      </c>
      <c r="F253" s="13">
        <v>112</v>
      </c>
      <c r="G253" s="13">
        <v>36</v>
      </c>
      <c r="H253" s="13">
        <v>176</v>
      </c>
      <c r="I253" s="13">
        <v>48</v>
      </c>
      <c r="J253" s="13">
        <v>49</v>
      </c>
      <c r="K253" s="13">
        <v>170</v>
      </c>
      <c r="L253" s="13">
        <v>32</v>
      </c>
      <c r="M253" s="13">
        <v>49</v>
      </c>
      <c r="N253" s="13">
        <v>12</v>
      </c>
      <c r="O253" s="13">
        <v>5</v>
      </c>
      <c r="P253" s="13">
        <v>215</v>
      </c>
      <c r="Q253" s="1"/>
    </row>
    <row r="254" spans="1:17" x14ac:dyDescent="0.15">
      <c r="A254" s="1"/>
      <c r="B254" s="223"/>
      <c r="C254" s="234"/>
      <c r="D254" s="8" t="s">
        <v>29</v>
      </c>
      <c r="E254" s="12">
        <v>63.720930232558139</v>
      </c>
      <c r="F254" s="12">
        <v>52.093023255813954</v>
      </c>
      <c r="G254" s="12">
        <v>16.744186046511629</v>
      </c>
      <c r="H254" s="12">
        <v>81.860465116279073</v>
      </c>
      <c r="I254" s="12">
        <v>22.325581395348838</v>
      </c>
      <c r="J254" s="12">
        <v>22.790697674418606</v>
      </c>
      <c r="K254" s="12">
        <v>79.069767441860463</v>
      </c>
      <c r="L254" s="12">
        <v>14.883720930232558</v>
      </c>
      <c r="M254" s="12">
        <v>22.790697674418606</v>
      </c>
      <c r="N254" s="12">
        <v>5.5813953488372094</v>
      </c>
      <c r="O254" s="12">
        <v>2.3255813953488373</v>
      </c>
      <c r="P254" s="133"/>
      <c r="Q254" s="1">
        <v>4</v>
      </c>
    </row>
    <row r="255" spans="1:17" ht="13.5" customHeight="1" x14ac:dyDescent="0.15">
      <c r="A255" s="1"/>
      <c r="B255" s="223"/>
      <c r="C255" s="233" t="s">
        <v>124</v>
      </c>
      <c r="D255" s="138" t="s">
        <v>28</v>
      </c>
      <c r="E255" s="13">
        <v>75</v>
      </c>
      <c r="F255" s="13">
        <v>66</v>
      </c>
      <c r="G255" s="13">
        <v>24</v>
      </c>
      <c r="H255" s="13">
        <v>100</v>
      </c>
      <c r="I255" s="13">
        <v>26</v>
      </c>
      <c r="J255" s="13">
        <v>21</v>
      </c>
      <c r="K255" s="13">
        <v>90</v>
      </c>
      <c r="L255" s="13">
        <v>21</v>
      </c>
      <c r="M255" s="13">
        <v>38</v>
      </c>
      <c r="N255" s="13">
        <v>18</v>
      </c>
      <c r="O255" s="13">
        <v>1</v>
      </c>
      <c r="P255" s="13">
        <v>120</v>
      </c>
      <c r="Q255" s="1"/>
    </row>
    <row r="256" spans="1:17" x14ac:dyDescent="0.15">
      <c r="A256" s="1"/>
      <c r="B256" s="223"/>
      <c r="C256" s="234"/>
      <c r="D256" s="8" t="s">
        <v>29</v>
      </c>
      <c r="E256" s="12">
        <v>62.5</v>
      </c>
      <c r="F256" s="12">
        <v>55.000000000000007</v>
      </c>
      <c r="G256" s="12">
        <v>20</v>
      </c>
      <c r="H256" s="12">
        <v>83.333333333333343</v>
      </c>
      <c r="I256" s="12">
        <v>21.666666666666668</v>
      </c>
      <c r="J256" s="12">
        <v>17.5</v>
      </c>
      <c r="K256" s="12">
        <v>75</v>
      </c>
      <c r="L256" s="12">
        <v>17.5</v>
      </c>
      <c r="M256" s="12">
        <v>31.666666666666664</v>
      </c>
      <c r="N256" s="12">
        <v>15</v>
      </c>
      <c r="O256" s="12">
        <v>0.83333333333333337</v>
      </c>
      <c r="P256" s="133"/>
      <c r="Q256" s="1">
        <v>5</v>
      </c>
    </row>
    <row r="257" spans="1:17" ht="13.5" customHeight="1" x14ac:dyDescent="0.15">
      <c r="A257" s="1"/>
      <c r="B257" s="223"/>
      <c r="C257" s="233" t="s">
        <v>125</v>
      </c>
      <c r="D257" s="138" t="s">
        <v>28</v>
      </c>
      <c r="E257" s="13">
        <v>23</v>
      </c>
      <c r="F257" s="13">
        <v>18</v>
      </c>
      <c r="G257" s="13">
        <v>8</v>
      </c>
      <c r="H257" s="13">
        <v>31</v>
      </c>
      <c r="I257" s="13">
        <v>7</v>
      </c>
      <c r="J257" s="13">
        <v>4</v>
      </c>
      <c r="K257" s="13">
        <v>29</v>
      </c>
      <c r="L257" s="13">
        <v>7</v>
      </c>
      <c r="M257" s="13">
        <v>11</v>
      </c>
      <c r="N257" s="13">
        <v>6</v>
      </c>
      <c r="O257" s="14" t="s">
        <v>5</v>
      </c>
      <c r="P257" s="13">
        <v>35</v>
      </c>
      <c r="Q257" s="1"/>
    </row>
    <row r="258" spans="1:17" x14ac:dyDescent="0.15">
      <c r="A258" s="1"/>
      <c r="B258" s="223"/>
      <c r="C258" s="234"/>
      <c r="D258" s="8" t="s">
        <v>29</v>
      </c>
      <c r="E258" s="12">
        <v>65.714285714285708</v>
      </c>
      <c r="F258" s="12">
        <v>51.428571428571423</v>
      </c>
      <c r="G258" s="12">
        <v>22.857142857142858</v>
      </c>
      <c r="H258" s="12">
        <v>88.571428571428569</v>
      </c>
      <c r="I258" s="12">
        <v>20</v>
      </c>
      <c r="J258" s="12">
        <v>11.428571428571429</v>
      </c>
      <c r="K258" s="12">
        <v>82.857142857142861</v>
      </c>
      <c r="L258" s="12">
        <v>20</v>
      </c>
      <c r="M258" s="12">
        <v>31.428571428571427</v>
      </c>
      <c r="N258" s="12">
        <v>17.142857142857142</v>
      </c>
      <c r="O258" s="9" t="s">
        <v>5</v>
      </c>
      <c r="P258" s="133"/>
      <c r="Q258" s="1">
        <v>6</v>
      </c>
    </row>
    <row r="259" spans="1:17" ht="13.5" customHeight="1" x14ac:dyDescent="0.15">
      <c r="A259" s="1"/>
      <c r="B259" s="223"/>
      <c r="C259" s="231" t="s">
        <v>126</v>
      </c>
      <c r="D259" s="138" t="s">
        <v>28</v>
      </c>
      <c r="E259" s="13">
        <v>33</v>
      </c>
      <c r="F259" s="13">
        <v>20</v>
      </c>
      <c r="G259" s="13">
        <v>3</v>
      </c>
      <c r="H259" s="13">
        <v>37</v>
      </c>
      <c r="I259" s="13">
        <v>15</v>
      </c>
      <c r="J259" s="13">
        <v>13</v>
      </c>
      <c r="K259" s="13">
        <v>31</v>
      </c>
      <c r="L259" s="13">
        <v>9</v>
      </c>
      <c r="M259" s="13">
        <v>16</v>
      </c>
      <c r="N259" s="13">
        <v>4</v>
      </c>
      <c r="O259" s="14" t="s">
        <v>5</v>
      </c>
      <c r="P259" s="13">
        <v>37</v>
      </c>
      <c r="Q259" s="1"/>
    </row>
    <row r="260" spans="1:17" x14ac:dyDescent="0.15">
      <c r="A260" s="1"/>
      <c r="B260" s="223"/>
      <c r="C260" s="232"/>
      <c r="D260" s="8" t="s">
        <v>29</v>
      </c>
      <c r="E260" s="12">
        <v>89.189189189189193</v>
      </c>
      <c r="F260" s="12">
        <v>54.054054054054056</v>
      </c>
      <c r="G260" s="12">
        <v>8.1081081081081088</v>
      </c>
      <c r="H260" s="12">
        <v>100</v>
      </c>
      <c r="I260" s="12">
        <v>40.54054054054054</v>
      </c>
      <c r="J260" s="12">
        <v>35.135135135135137</v>
      </c>
      <c r="K260" s="12">
        <v>83.78378378378379</v>
      </c>
      <c r="L260" s="12">
        <v>24.324324324324326</v>
      </c>
      <c r="M260" s="12">
        <v>43.243243243243242</v>
      </c>
      <c r="N260" s="12">
        <v>10.810810810810811</v>
      </c>
      <c r="O260" s="9" t="s">
        <v>5</v>
      </c>
      <c r="P260" s="133"/>
      <c r="Q260" s="1">
        <v>7</v>
      </c>
    </row>
    <row r="261" spans="1:17" x14ac:dyDescent="0.15">
      <c r="A261" s="1"/>
      <c r="B261" s="223"/>
      <c r="C261" s="136" t="s">
        <v>20</v>
      </c>
      <c r="D261" s="138" t="s">
        <v>28</v>
      </c>
      <c r="E261" s="15">
        <v>1</v>
      </c>
      <c r="F261" s="15">
        <v>4</v>
      </c>
      <c r="G261" s="15">
        <v>4</v>
      </c>
      <c r="H261" s="15">
        <v>7</v>
      </c>
      <c r="I261" s="15">
        <v>2</v>
      </c>
      <c r="J261" s="14" t="s">
        <v>5</v>
      </c>
      <c r="K261" s="15">
        <v>5</v>
      </c>
      <c r="L261" s="15">
        <v>1</v>
      </c>
      <c r="M261" s="15">
        <v>2</v>
      </c>
      <c r="N261" s="15">
        <v>2</v>
      </c>
      <c r="O261" s="14" t="s">
        <v>5</v>
      </c>
      <c r="P261" s="15">
        <v>9</v>
      </c>
    </row>
    <row r="262" spans="1:17" x14ac:dyDescent="0.15">
      <c r="A262" s="1">
        <v>2</v>
      </c>
      <c r="B262" s="224"/>
      <c r="C262" s="137"/>
      <c r="D262" s="8" t="s">
        <v>29</v>
      </c>
      <c r="E262" s="12">
        <v>11.111111111111111</v>
      </c>
      <c r="F262" s="12">
        <v>44.444444444444443</v>
      </c>
      <c r="G262" s="12">
        <v>44.444444444444443</v>
      </c>
      <c r="H262" s="12">
        <v>77.777777777777786</v>
      </c>
      <c r="I262" s="12">
        <v>22.222222222222221</v>
      </c>
      <c r="J262" s="9" t="s">
        <v>5</v>
      </c>
      <c r="K262" s="12">
        <v>55.555555555555557</v>
      </c>
      <c r="L262" s="12">
        <v>11.111111111111111</v>
      </c>
      <c r="M262" s="12">
        <v>22.222222222222221</v>
      </c>
      <c r="N262" s="12">
        <v>22.222222222222221</v>
      </c>
      <c r="O262" s="9" t="s">
        <v>5</v>
      </c>
      <c r="P262" s="133"/>
    </row>
    <row r="263" spans="1:17" ht="13.5" hidden="1" customHeight="1" x14ac:dyDescent="0.15">
      <c r="A263" s="1"/>
      <c r="B263" s="134"/>
      <c r="C263" s="136" t="s">
        <v>21</v>
      </c>
      <c r="D263" s="138" t="s">
        <v>28</v>
      </c>
      <c r="E263" s="13">
        <v>395</v>
      </c>
      <c r="F263" s="13">
        <v>320</v>
      </c>
      <c r="G263" s="13">
        <v>106</v>
      </c>
      <c r="H263" s="13">
        <v>521</v>
      </c>
      <c r="I263" s="13">
        <v>129</v>
      </c>
      <c r="J263" s="13">
        <v>129</v>
      </c>
      <c r="K263" s="13">
        <v>496</v>
      </c>
      <c r="L263" s="13">
        <v>87</v>
      </c>
      <c r="M263" s="13">
        <v>163</v>
      </c>
      <c r="N263" s="13">
        <v>60</v>
      </c>
      <c r="O263" s="13">
        <v>7</v>
      </c>
      <c r="P263" s="13">
        <v>621</v>
      </c>
    </row>
    <row r="264" spans="1:17" hidden="1" x14ac:dyDescent="0.15">
      <c r="A264" s="1"/>
      <c r="B264" s="135"/>
      <c r="C264" s="137"/>
      <c r="D264" s="8" t="s">
        <v>29</v>
      </c>
      <c r="E264" s="12">
        <v>63.607085346215783</v>
      </c>
      <c r="F264" s="12">
        <v>51.529790660225437</v>
      </c>
      <c r="G264" s="12">
        <v>17.069243156199679</v>
      </c>
      <c r="H264" s="12">
        <v>83.896940418679549</v>
      </c>
      <c r="I264" s="12">
        <v>20.772946859903382</v>
      </c>
      <c r="J264" s="12">
        <v>20.772946859903382</v>
      </c>
      <c r="K264" s="12">
        <v>79.871175523349436</v>
      </c>
      <c r="L264" s="12">
        <v>14.009661835748794</v>
      </c>
      <c r="M264" s="12">
        <v>26.247987117552334</v>
      </c>
      <c r="N264" s="12">
        <v>9.6618357487922708</v>
      </c>
      <c r="O264" s="12">
        <v>1.1272141706924315</v>
      </c>
      <c r="P264" s="133"/>
    </row>
    <row r="266" spans="1:17" ht="13.5" customHeight="1" x14ac:dyDescent="0.15"/>
    <row r="267" spans="1:17" ht="40.5" x14ac:dyDescent="0.15">
      <c r="A267" s="1"/>
      <c r="B267" s="219" t="s">
        <v>119</v>
      </c>
      <c r="C267" s="244"/>
      <c r="D267" s="245"/>
      <c r="E267" s="16" t="s">
        <v>283</v>
      </c>
      <c r="F267" s="16" t="s">
        <v>284</v>
      </c>
      <c r="G267" s="16" t="s">
        <v>246</v>
      </c>
      <c r="H267" s="16" t="s">
        <v>247</v>
      </c>
      <c r="I267" s="16" t="s">
        <v>248</v>
      </c>
      <c r="J267" s="16" t="s">
        <v>253</v>
      </c>
      <c r="K267" s="16" t="s">
        <v>249</v>
      </c>
      <c r="L267" s="16" t="s">
        <v>250</v>
      </c>
      <c r="M267" s="16" t="s">
        <v>251</v>
      </c>
      <c r="N267" s="16" t="s">
        <v>252</v>
      </c>
      <c r="O267" s="17" t="s">
        <v>20</v>
      </c>
      <c r="P267" s="17" t="s">
        <v>21</v>
      </c>
    </row>
    <row r="268" spans="1:17" ht="13.5" customHeight="1" x14ac:dyDescent="0.15">
      <c r="A268" s="1"/>
      <c r="B268" s="222" t="s">
        <v>31</v>
      </c>
      <c r="C268" s="231" t="s">
        <v>120</v>
      </c>
      <c r="D268" s="138" t="s">
        <v>28</v>
      </c>
      <c r="E268" s="15">
        <v>37</v>
      </c>
      <c r="F268" s="15">
        <v>30</v>
      </c>
      <c r="G268" s="15">
        <v>8</v>
      </c>
      <c r="H268" s="15">
        <v>44</v>
      </c>
      <c r="I268" s="15">
        <v>15</v>
      </c>
      <c r="J268" s="15">
        <v>11</v>
      </c>
      <c r="K268" s="15">
        <v>37</v>
      </c>
      <c r="L268" s="15">
        <v>11</v>
      </c>
      <c r="M268" s="15">
        <v>15</v>
      </c>
      <c r="N268" s="15">
        <v>3</v>
      </c>
      <c r="O268" s="14" t="s">
        <v>5</v>
      </c>
      <c r="P268" s="15">
        <v>45</v>
      </c>
    </row>
    <row r="269" spans="1:17" x14ac:dyDescent="0.15">
      <c r="A269" s="1"/>
      <c r="B269" s="223"/>
      <c r="C269" s="232"/>
      <c r="D269" s="8" t="s">
        <v>29</v>
      </c>
      <c r="E269" s="12">
        <v>82.222222222222214</v>
      </c>
      <c r="F269" s="12">
        <v>66.666666666666657</v>
      </c>
      <c r="G269" s="12">
        <v>17.777777777777779</v>
      </c>
      <c r="H269" s="12">
        <v>97.777777777777771</v>
      </c>
      <c r="I269" s="12">
        <v>33.333333333333329</v>
      </c>
      <c r="J269" s="12">
        <v>24.444444444444443</v>
      </c>
      <c r="K269" s="12">
        <v>82.222222222222214</v>
      </c>
      <c r="L269" s="12">
        <v>24.444444444444443</v>
      </c>
      <c r="M269" s="12">
        <v>33.333333333333329</v>
      </c>
      <c r="N269" s="12">
        <v>6.666666666666667</v>
      </c>
      <c r="O269" s="9" t="s">
        <v>5</v>
      </c>
      <c r="P269" s="133"/>
    </row>
    <row r="270" spans="1:17" ht="13.5" customHeight="1" x14ac:dyDescent="0.15">
      <c r="A270" s="1"/>
      <c r="B270" s="223"/>
      <c r="C270" s="233" t="s">
        <v>121</v>
      </c>
      <c r="D270" s="138" t="s">
        <v>28</v>
      </c>
      <c r="E270" s="15">
        <v>106</v>
      </c>
      <c r="F270" s="15">
        <v>81</v>
      </c>
      <c r="G270" s="15">
        <v>22</v>
      </c>
      <c r="H270" s="15">
        <v>130</v>
      </c>
      <c r="I270" s="15">
        <v>26</v>
      </c>
      <c r="J270" s="15">
        <v>35</v>
      </c>
      <c r="K270" s="15">
        <v>136</v>
      </c>
      <c r="L270" s="15">
        <v>16</v>
      </c>
      <c r="M270" s="15">
        <v>45</v>
      </c>
      <c r="N270" s="15">
        <v>5</v>
      </c>
      <c r="O270" s="14" t="s">
        <v>5</v>
      </c>
      <c r="P270" s="15">
        <v>154</v>
      </c>
    </row>
    <row r="271" spans="1:17" x14ac:dyDescent="0.15">
      <c r="A271" s="1"/>
      <c r="B271" s="223"/>
      <c r="C271" s="234"/>
      <c r="D271" s="8" t="s">
        <v>29</v>
      </c>
      <c r="E271" s="12">
        <v>68.831168831168839</v>
      </c>
      <c r="F271" s="12">
        <v>52.597402597402599</v>
      </c>
      <c r="G271" s="12">
        <v>14.285714285714285</v>
      </c>
      <c r="H271" s="12">
        <v>84.415584415584405</v>
      </c>
      <c r="I271" s="12">
        <v>16.883116883116884</v>
      </c>
      <c r="J271" s="12">
        <v>22.727272727272727</v>
      </c>
      <c r="K271" s="12">
        <v>88.311688311688314</v>
      </c>
      <c r="L271" s="12">
        <v>10.38961038961039</v>
      </c>
      <c r="M271" s="12">
        <v>29.220779220779221</v>
      </c>
      <c r="N271" s="12">
        <v>3.2467532467532463</v>
      </c>
      <c r="O271" s="9" t="s">
        <v>5</v>
      </c>
      <c r="P271" s="133"/>
    </row>
    <row r="272" spans="1:17" ht="13.5" customHeight="1" x14ac:dyDescent="0.15">
      <c r="A272" s="1"/>
      <c r="B272" s="223"/>
      <c r="C272" s="233" t="s">
        <v>122</v>
      </c>
      <c r="D272" s="138" t="s">
        <v>28</v>
      </c>
      <c r="E272" s="15">
        <v>67</v>
      </c>
      <c r="F272" s="15">
        <v>53</v>
      </c>
      <c r="G272" s="15">
        <v>15</v>
      </c>
      <c r="H272" s="15">
        <v>94</v>
      </c>
      <c r="I272" s="15">
        <v>13</v>
      </c>
      <c r="J272" s="15">
        <v>23</v>
      </c>
      <c r="K272" s="15">
        <v>89</v>
      </c>
      <c r="L272" s="15">
        <v>11</v>
      </c>
      <c r="M272" s="15">
        <v>18</v>
      </c>
      <c r="N272" s="15">
        <v>13</v>
      </c>
      <c r="O272" s="15">
        <v>1</v>
      </c>
      <c r="P272" s="15">
        <v>108</v>
      </c>
    </row>
    <row r="273" spans="1:16" x14ac:dyDescent="0.15">
      <c r="A273" s="1"/>
      <c r="B273" s="223"/>
      <c r="C273" s="234"/>
      <c r="D273" s="8" t="s">
        <v>29</v>
      </c>
      <c r="E273" s="12">
        <v>62.037037037037038</v>
      </c>
      <c r="F273" s="12">
        <v>49.074074074074076</v>
      </c>
      <c r="G273" s="12">
        <v>13.888888888888889</v>
      </c>
      <c r="H273" s="12">
        <v>87.037037037037038</v>
      </c>
      <c r="I273" s="12">
        <v>12.037037037037036</v>
      </c>
      <c r="J273" s="12">
        <v>21.296296296296298</v>
      </c>
      <c r="K273" s="12">
        <v>82.407407407407405</v>
      </c>
      <c r="L273" s="12">
        <v>10.185185185185185</v>
      </c>
      <c r="M273" s="12">
        <v>16.666666666666664</v>
      </c>
      <c r="N273" s="12">
        <v>12.037037037037036</v>
      </c>
      <c r="O273" s="12">
        <v>0.92592592592592582</v>
      </c>
      <c r="P273" s="133"/>
    </row>
    <row r="274" spans="1:16" ht="13.5" customHeight="1" x14ac:dyDescent="0.15">
      <c r="A274" s="1"/>
      <c r="B274" s="223"/>
      <c r="C274" s="233" t="s">
        <v>123</v>
      </c>
      <c r="D274" s="138" t="s">
        <v>28</v>
      </c>
      <c r="E274" s="15">
        <v>197</v>
      </c>
      <c r="F274" s="15">
        <v>164</v>
      </c>
      <c r="G274" s="15">
        <v>44</v>
      </c>
      <c r="H274" s="15">
        <v>250</v>
      </c>
      <c r="I274" s="15">
        <v>64</v>
      </c>
      <c r="J274" s="15">
        <v>70</v>
      </c>
      <c r="K274" s="15">
        <v>241</v>
      </c>
      <c r="L274" s="15">
        <v>48</v>
      </c>
      <c r="M274" s="15">
        <v>63</v>
      </c>
      <c r="N274" s="15">
        <v>17</v>
      </c>
      <c r="O274" s="15">
        <v>5</v>
      </c>
      <c r="P274" s="15">
        <v>289</v>
      </c>
    </row>
    <row r="275" spans="1:16" x14ac:dyDescent="0.15">
      <c r="A275" s="1"/>
      <c r="B275" s="223"/>
      <c r="C275" s="234"/>
      <c r="D275" s="8" t="s">
        <v>29</v>
      </c>
      <c r="E275" s="12">
        <v>68.16608996539793</v>
      </c>
      <c r="F275" s="12">
        <v>56.747404844290664</v>
      </c>
      <c r="G275" s="12">
        <v>15.224913494809689</v>
      </c>
      <c r="H275" s="12">
        <v>86.505190311418687</v>
      </c>
      <c r="I275" s="12">
        <v>22.145328719723185</v>
      </c>
      <c r="J275" s="12">
        <v>24.221453287197232</v>
      </c>
      <c r="K275" s="12">
        <v>83.391003460207614</v>
      </c>
      <c r="L275" s="12">
        <v>16.608996539792386</v>
      </c>
      <c r="M275" s="12">
        <v>21.79930795847751</v>
      </c>
      <c r="N275" s="12">
        <v>5.8823529411764701</v>
      </c>
      <c r="O275" s="12">
        <v>1.7301038062283738</v>
      </c>
      <c r="P275" s="133"/>
    </row>
    <row r="276" spans="1:16" ht="13.5" customHeight="1" x14ac:dyDescent="0.15">
      <c r="A276" s="1"/>
      <c r="B276" s="223"/>
      <c r="C276" s="233" t="s">
        <v>124</v>
      </c>
      <c r="D276" s="138" t="s">
        <v>28</v>
      </c>
      <c r="E276" s="15">
        <v>154</v>
      </c>
      <c r="F276" s="15">
        <v>134</v>
      </c>
      <c r="G276" s="15">
        <v>37</v>
      </c>
      <c r="H276" s="15">
        <v>189</v>
      </c>
      <c r="I276" s="15">
        <v>57</v>
      </c>
      <c r="J276" s="15">
        <v>55</v>
      </c>
      <c r="K276" s="15">
        <v>170</v>
      </c>
      <c r="L276" s="15">
        <v>46</v>
      </c>
      <c r="M276" s="15">
        <v>74</v>
      </c>
      <c r="N276" s="15">
        <v>23</v>
      </c>
      <c r="O276" s="15">
        <v>1</v>
      </c>
      <c r="P276" s="15">
        <v>209</v>
      </c>
    </row>
    <row r="277" spans="1:16" x14ac:dyDescent="0.15">
      <c r="A277" s="1"/>
      <c r="B277" s="223"/>
      <c r="C277" s="234"/>
      <c r="D277" s="8" t="s">
        <v>29</v>
      </c>
      <c r="E277" s="12">
        <v>73.68421052631578</v>
      </c>
      <c r="F277" s="12">
        <v>64.114832535885171</v>
      </c>
      <c r="G277" s="12">
        <v>17.703349282296653</v>
      </c>
      <c r="H277" s="12">
        <v>90.430622009569376</v>
      </c>
      <c r="I277" s="12">
        <v>27.27272727272727</v>
      </c>
      <c r="J277" s="12">
        <v>26.315789473684209</v>
      </c>
      <c r="K277" s="12">
        <v>81.339712918660297</v>
      </c>
      <c r="L277" s="12">
        <v>22.009569377990431</v>
      </c>
      <c r="M277" s="12">
        <v>35.406698564593306</v>
      </c>
      <c r="N277" s="12">
        <v>11.004784688995215</v>
      </c>
      <c r="O277" s="12">
        <v>0.4784688995215311</v>
      </c>
      <c r="P277" s="133"/>
    </row>
    <row r="278" spans="1:16" ht="13.5" customHeight="1" x14ac:dyDescent="0.15">
      <c r="A278" s="1"/>
      <c r="B278" s="223"/>
      <c r="C278" s="233" t="s">
        <v>125</v>
      </c>
      <c r="D278" s="138" t="s">
        <v>28</v>
      </c>
      <c r="E278" s="15">
        <v>58</v>
      </c>
      <c r="F278" s="15">
        <v>48</v>
      </c>
      <c r="G278" s="15">
        <v>17</v>
      </c>
      <c r="H278" s="15">
        <v>69</v>
      </c>
      <c r="I278" s="15">
        <v>28</v>
      </c>
      <c r="J278" s="15">
        <v>25</v>
      </c>
      <c r="K278" s="15">
        <v>66</v>
      </c>
      <c r="L278" s="15">
        <v>26</v>
      </c>
      <c r="M278" s="15">
        <v>35</v>
      </c>
      <c r="N278" s="15">
        <v>7</v>
      </c>
      <c r="O278" s="14" t="s">
        <v>5</v>
      </c>
      <c r="P278" s="15">
        <v>75</v>
      </c>
    </row>
    <row r="279" spans="1:16" x14ac:dyDescent="0.15">
      <c r="A279" s="1"/>
      <c r="B279" s="223"/>
      <c r="C279" s="234"/>
      <c r="D279" s="8" t="s">
        <v>29</v>
      </c>
      <c r="E279" s="12">
        <v>77.333333333333329</v>
      </c>
      <c r="F279" s="12">
        <v>64</v>
      </c>
      <c r="G279" s="12">
        <v>22.666666666666664</v>
      </c>
      <c r="H279" s="12">
        <v>92</v>
      </c>
      <c r="I279" s="12">
        <v>37.333333333333336</v>
      </c>
      <c r="J279" s="12">
        <v>33.333333333333329</v>
      </c>
      <c r="K279" s="12">
        <v>88</v>
      </c>
      <c r="L279" s="12">
        <v>34.666666666666671</v>
      </c>
      <c r="M279" s="12">
        <v>46.666666666666664</v>
      </c>
      <c r="N279" s="12">
        <v>9.3333333333333339</v>
      </c>
      <c r="O279" s="9" t="s">
        <v>5</v>
      </c>
      <c r="P279" s="133"/>
    </row>
    <row r="280" spans="1:16" x14ac:dyDescent="0.15">
      <c r="A280" s="1"/>
      <c r="B280" s="223"/>
      <c r="C280" s="231" t="s">
        <v>126</v>
      </c>
      <c r="D280" s="138" t="s">
        <v>28</v>
      </c>
      <c r="E280" s="15">
        <v>76</v>
      </c>
      <c r="F280" s="15">
        <v>55</v>
      </c>
      <c r="G280" s="15">
        <v>12</v>
      </c>
      <c r="H280" s="15">
        <v>85</v>
      </c>
      <c r="I280" s="15">
        <v>35</v>
      </c>
      <c r="J280" s="15">
        <v>36</v>
      </c>
      <c r="K280" s="15">
        <v>76</v>
      </c>
      <c r="L280" s="15">
        <v>26</v>
      </c>
      <c r="M280" s="15">
        <v>44</v>
      </c>
      <c r="N280" s="15">
        <v>11</v>
      </c>
      <c r="O280" s="14" t="s">
        <v>5</v>
      </c>
      <c r="P280" s="15">
        <v>87</v>
      </c>
    </row>
    <row r="281" spans="1:16" x14ac:dyDescent="0.15">
      <c r="A281" s="1"/>
      <c r="B281" s="223"/>
      <c r="C281" s="232"/>
      <c r="D281" s="8" t="s">
        <v>29</v>
      </c>
      <c r="E281" s="12">
        <v>87.356321839080465</v>
      </c>
      <c r="F281" s="12">
        <v>63.218390804597703</v>
      </c>
      <c r="G281" s="12">
        <v>13.793103448275861</v>
      </c>
      <c r="H281" s="12">
        <v>97.701149425287355</v>
      </c>
      <c r="I281" s="12">
        <v>40.229885057471265</v>
      </c>
      <c r="J281" s="12">
        <v>41.379310344827587</v>
      </c>
      <c r="K281" s="12">
        <v>87.356321839080465</v>
      </c>
      <c r="L281" s="12">
        <v>29.885057471264371</v>
      </c>
      <c r="M281" s="12">
        <v>50.574712643678168</v>
      </c>
      <c r="N281" s="12">
        <v>12.643678160919542</v>
      </c>
      <c r="O281" s="9" t="s">
        <v>5</v>
      </c>
      <c r="P281" s="133"/>
    </row>
    <row r="282" spans="1:16" x14ac:dyDescent="0.15">
      <c r="A282" s="1"/>
      <c r="B282" s="223"/>
      <c r="C282" s="136" t="s">
        <v>20</v>
      </c>
      <c r="D282" s="138" t="s">
        <v>28</v>
      </c>
      <c r="E282" s="15">
        <v>1</v>
      </c>
      <c r="F282" s="15">
        <v>4</v>
      </c>
      <c r="G282" s="15">
        <v>4</v>
      </c>
      <c r="H282" s="15">
        <v>7</v>
      </c>
      <c r="I282" s="15">
        <v>2</v>
      </c>
      <c r="J282" s="14" t="s">
        <v>5</v>
      </c>
      <c r="K282" s="15">
        <v>5</v>
      </c>
      <c r="L282" s="15">
        <v>1</v>
      </c>
      <c r="M282" s="15">
        <v>2</v>
      </c>
      <c r="N282" s="15">
        <v>2</v>
      </c>
      <c r="O282" s="14" t="s">
        <v>5</v>
      </c>
      <c r="P282" s="15">
        <v>9</v>
      </c>
    </row>
    <row r="283" spans="1:16" x14ac:dyDescent="0.15">
      <c r="A283" s="1"/>
      <c r="B283" s="224"/>
      <c r="C283" s="137"/>
      <c r="D283" s="8" t="s">
        <v>29</v>
      </c>
      <c r="E283" s="12">
        <v>11.111111111111111</v>
      </c>
      <c r="F283" s="12">
        <v>44.444444444444443</v>
      </c>
      <c r="G283" s="12">
        <v>44.444444444444443</v>
      </c>
      <c r="H283" s="12">
        <v>77.777777777777786</v>
      </c>
      <c r="I283" s="12">
        <v>22.222222222222221</v>
      </c>
      <c r="J283" s="9" t="s">
        <v>5</v>
      </c>
      <c r="K283" s="12">
        <v>55.555555555555557</v>
      </c>
      <c r="L283" s="12">
        <v>11.111111111111111</v>
      </c>
      <c r="M283" s="12">
        <v>22.222222222222221</v>
      </c>
      <c r="N283" s="12">
        <v>22.222222222222221</v>
      </c>
      <c r="O283" s="9" t="s">
        <v>5</v>
      </c>
      <c r="P283" s="133"/>
    </row>
    <row r="284" spans="1:16" hidden="1" x14ac:dyDescent="0.15">
      <c r="A284" s="1"/>
      <c r="B284" s="134"/>
      <c r="C284" s="136" t="s">
        <v>21</v>
      </c>
      <c r="D284" s="138" t="s">
        <v>28</v>
      </c>
      <c r="E284" s="15">
        <v>696</v>
      </c>
      <c r="F284" s="15">
        <v>569</v>
      </c>
      <c r="G284" s="15">
        <v>159</v>
      </c>
      <c r="H284" s="15">
        <v>868</v>
      </c>
      <c r="I284" s="15">
        <v>240</v>
      </c>
      <c r="J284" s="15">
        <v>255</v>
      </c>
      <c r="K284" s="15">
        <v>820</v>
      </c>
      <c r="L284" s="15">
        <v>185</v>
      </c>
      <c r="M284" s="15">
        <v>296</v>
      </c>
      <c r="N284" s="15">
        <v>81</v>
      </c>
      <c r="O284" s="15">
        <v>7</v>
      </c>
      <c r="P284" s="15">
        <v>976</v>
      </c>
    </row>
    <row r="285" spans="1:16" hidden="1" x14ac:dyDescent="0.15">
      <c r="A285" s="1"/>
      <c r="B285" s="135"/>
      <c r="C285" s="137"/>
      <c r="D285" s="8" t="s">
        <v>29</v>
      </c>
      <c r="E285" s="12">
        <v>71.311475409836063</v>
      </c>
      <c r="F285" s="12">
        <v>58.299180327868847</v>
      </c>
      <c r="G285" s="12">
        <v>16.290983606557376</v>
      </c>
      <c r="H285" s="12">
        <v>88.934426229508205</v>
      </c>
      <c r="I285" s="12">
        <v>24.590163934426229</v>
      </c>
      <c r="J285" s="12">
        <v>26.127049180327873</v>
      </c>
      <c r="K285" s="12">
        <v>84.016393442622956</v>
      </c>
      <c r="L285" s="12">
        <v>18.954918032786885</v>
      </c>
      <c r="M285" s="12">
        <v>30.327868852459016</v>
      </c>
      <c r="N285" s="12">
        <v>8.2991803278688518</v>
      </c>
      <c r="O285" s="12">
        <v>0.71721311475409832</v>
      </c>
      <c r="P285" s="133"/>
    </row>
  </sheetData>
  <mergeCells count="146">
    <mergeCell ref="B201:D201"/>
    <mergeCell ref="B202:B217"/>
    <mergeCell ref="C214:C215"/>
    <mergeCell ref="B226:D226"/>
    <mergeCell ref="B227:B242"/>
    <mergeCell ref="C237:C238"/>
    <mergeCell ref="C239:C240"/>
    <mergeCell ref="B245:D246"/>
    <mergeCell ref="B247:B262"/>
    <mergeCell ref="C257:C258"/>
    <mergeCell ref="C259:C260"/>
    <mergeCell ref="C208:C209"/>
    <mergeCell ref="C210:C211"/>
    <mergeCell ref="C212:C213"/>
    <mergeCell ref="C202:C203"/>
    <mergeCell ref="C204:C205"/>
    <mergeCell ref="C206:C207"/>
    <mergeCell ref="C107:C108"/>
    <mergeCell ref="C109:C110"/>
    <mergeCell ref="C111:C112"/>
    <mergeCell ref="C113:C114"/>
    <mergeCell ref="C124:C125"/>
    <mergeCell ref="C126:C127"/>
    <mergeCell ref="C128:C129"/>
    <mergeCell ref="C130:C131"/>
    <mergeCell ref="B181:B196"/>
    <mergeCell ref="C193:C194"/>
    <mergeCell ref="C181:C182"/>
    <mergeCell ref="C183:C184"/>
    <mergeCell ref="C185:C186"/>
    <mergeCell ref="C187:C188"/>
    <mergeCell ref="C189:C190"/>
    <mergeCell ref="C191:C192"/>
    <mergeCell ref="C144:C145"/>
    <mergeCell ref="C146:C147"/>
    <mergeCell ref="C148:C149"/>
    <mergeCell ref="C150:C151"/>
    <mergeCell ref="C161:C162"/>
    <mergeCell ref="C163:C164"/>
    <mergeCell ref="C165:C166"/>
    <mergeCell ref="B124:B151"/>
    <mergeCell ref="B123:D123"/>
    <mergeCell ref="B160:D160"/>
    <mergeCell ref="B161:B176"/>
    <mergeCell ref="C173:C174"/>
    <mergeCell ref="B179:D180"/>
    <mergeCell ref="C138:C139"/>
    <mergeCell ref="C140:C141"/>
    <mergeCell ref="C142:C143"/>
    <mergeCell ref="C167:C168"/>
    <mergeCell ref="C169:C170"/>
    <mergeCell ref="C171:C172"/>
    <mergeCell ref="C136:C137"/>
    <mergeCell ref="C132:C133"/>
    <mergeCell ref="C134:C135"/>
    <mergeCell ref="P179:P180"/>
    <mergeCell ref="E245:E246"/>
    <mergeCell ref="F245:F246"/>
    <mergeCell ref="G245:G246"/>
    <mergeCell ref="H245:H246"/>
    <mergeCell ref="I245:I246"/>
    <mergeCell ref="J245:J246"/>
    <mergeCell ref="K245:K246"/>
    <mergeCell ref="L245:L246"/>
    <mergeCell ref="M245:M246"/>
    <mergeCell ref="N245:N246"/>
    <mergeCell ref="O245:O246"/>
    <mergeCell ref="P245:P246"/>
    <mergeCell ref="G179:G180"/>
    <mergeCell ref="H179:H180"/>
    <mergeCell ref="I179:I180"/>
    <mergeCell ref="J179:J180"/>
    <mergeCell ref="K179:K180"/>
    <mergeCell ref="L179:L180"/>
    <mergeCell ref="M179:M180"/>
    <mergeCell ref="N179:N180"/>
    <mergeCell ref="O179:O180"/>
    <mergeCell ref="E179:E180"/>
    <mergeCell ref="F179:F180"/>
    <mergeCell ref="C276:C277"/>
    <mergeCell ref="C253:C254"/>
    <mergeCell ref="C255:C256"/>
    <mergeCell ref="C268:C269"/>
    <mergeCell ref="C270:C271"/>
    <mergeCell ref="C272:C273"/>
    <mergeCell ref="C274:C275"/>
    <mergeCell ref="C227:C228"/>
    <mergeCell ref="C229:C230"/>
    <mergeCell ref="C231:C232"/>
    <mergeCell ref="C233:C234"/>
    <mergeCell ref="C235:C236"/>
    <mergeCell ref="C247:C248"/>
    <mergeCell ref="C249:C250"/>
    <mergeCell ref="C251:C252"/>
    <mergeCell ref="B267:D267"/>
    <mergeCell ref="B268:B283"/>
    <mergeCell ref="C278:C279"/>
    <mergeCell ref="C280:C281"/>
    <mergeCell ref="C64:C65"/>
    <mergeCell ref="C66:C67"/>
    <mergeCell ref="C68:C69"/>
    <mergeCell ref="T11:V11"/>
    <mergeCell ref="W11:Y11"/>
    <mergeCell ref="Z11:AC11"/>
    <mergeCell ref="B87:B114"/>
    <mergeCell ref="C95:C96"/>
    <mergeCell ref="C97:C98"/>
    <mergeCell ref="C99:C100"/>
    <mergeCell ref="C101:C102"/>
    <mergeCell ref="C103:C104"/>
    <mergeCell ref="C105:C106"/>
    <mergeCell ref="C76:C77"/>
    <mergeCell ref="C87:C88"/>
    <mergeCell ref="C89:C90"/>
    <mergeCell ref="C91:C92"/>
    <mergeCell ref="C93:C94"/>
    <mergeCell ref="C31:C32"/>
    <mergeCell ref="C33:C34"/>
    <mergeCell ref="C37:C38"/>
    <mergeCell ref="B35:B38"/>
    <mergeCell ref="B49:D49"/>
    <mergeCell ref="B86:D86"/>
    <mergeCell ref="B5:D5"/>
    <mergeCell ref="B6:B7"/>
    <mergeCell ref="B8:B9"/>
    <mergeCell ref="B10:B11"/>
    <mergeCell ref="B50:B77"/>
    <mergeCell ref="C50:C51"/>
    <mergeCell ref="C52:C53"/>
    <mergeCell ref="C54:C55"/>
    <mergeCell ref="C56:C57"/>
    <mergeCell ref="B15:D15"/>
    <mergeCell ref="B16:B17"/>
    <mergeCell ref="B18:B19"/>
    <mergeCell ref="B20:B21"/>
    <mergeCell ref="B26:D26"/>
    <mergeCell ref="B27:B30"/>
    <mergeCell ref="B31:B32"/>
    <mergeCell ref="C27:C28"/>
    <mergeCell ref="C29:C30"/>
    <mergeCell ref="C70:C71"/>
    <mergeCell ref="C72:C73"/>
    <mergeCell ref="C74:C75"/>
    <mergeCell ref="C58:C59"/>
    <mergeCell ref="C60:C61"/>
    <mergeCell ref="C62:C63"/>
  </mergeCells>
  <phoneticPr fontId="1"/>
  <pageMargins left="0.7" right="0.7" top="0.75" bottom="0.75" header="0.3" footer="0.3"/>
  <pageSetup paperSize="9" scale="1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7"/>
  <sheetViews>
    <sheetView showGridLines="0" zoomScaleNormal="100" workbookViewId="0"/>
  </sheetViews>
  <sheetFormatPr defaultRowHeight="13.5" x14ac:dyDescent="0.15"/>
  <cols>
    <col min="1" max="1" width="3.25" customWidth="1"/>
    <col min="3" max="3" width="11.875" customWidth="1"/>
    <col min="4" max="4" width="5.875" customWidth="1"/>
    <col min="5" max="9" width="13.125" customWidth="1"/>
    <col min="11" max="15" width="12.125" customWidth="1"/>
  </cols>
  <sheetData>
    <row r="1" spans="1:20" x14ac:dyDescent="0.15">
      <c r="E1" s="2" t="s">
        <v>567</v>
      </c>
      <c r="F1" s="3">
        <v>3</v>
      </c>
      <c r="G1" s="4">
        <v>3501</v>
      </c>
    </row>
    <row r="2" spans="1:20" x14ac:dyDescent="0.15">
      <c r="A2" s="1"/>
      <c r="E2" s="1" t="s">
        <v>583</v>
      </c>
      <c r="F2" s="1"/>
      <c r="G2" s="1"/>
      <c r="H2" s="1"/>
      <c r="I2" s="1"/>
      <c r="J2" s="1"/>
      <c r="K2" s="1"/>
      <c r="L2" s="1"/>
      <c r="M2" s="1"/>
      <c r="N2" s="1"/>
      <c r="O2" s="1"/>
    </row>
    <row r="3" spans="1:20" x14ac:dyDescent="0.15">
      <c r="A3" s="1"/>
      <c r="B3" s="5"/>
      <c r="C3" s="5"/>
      <c r="D3" s="5"/>
      <c r="E3" s="1">
        <v>1</v>
      </c>
      <c r="F3" s="1">
        <v>2</v>
      </c>
      <c r="G3" s="1">
        <v>3</v>
      </c>
      <c r="H3" s="1"/>
      <c r="I3" s="1"/>
      <c r="J3" s="1"/>
      <c r="K3" s="1"/>
      <c r="L3" s="1"/>
      <c r="M3" s="1"/>
      <c r="N3" s="1"/>
      <c r="O3" s="1"/>
    </row>
    <row r="4" spans="1:20" x14ac:dyDescent="0.15">
      <c r="A4" s="1"/>
      <c r="K4" t="s">
        <v>502</v>
      </c>
    </row>
    <row r="5" spans="1:20" ht="28.5" customHeight="1" x14ac:dyDescent="0.15">
      <c r="A5" s="1"/>
      <c r="B5" s="219" t="s">
        <v>270</v>
      </c>
      <c r="C5" s="220"/>
      <c r="D5" s="221"/>
      <c r="E5" s="16" t="s">
        <v>159</v>
      </c>
      <c r="F5" s="16" t="s">
        <v>160</v>
      </c>
      <c r="G5" s="16" t="s">
        <v>161</v>
      </c>
      <c r="H5" s="17" t="s">
        <v>20</v>
      </c>
      <c r="I5" s="17" t="s">
        <v>21</v>
      </c>
      <c r="K5" s="48"/>
      <c r="L5" s="86" t="s">
        <v>1114</v>
      </c>
      <c r="M5" s="86" t="s">
        <v>1115</v>
      </c>
      <c r="N5" s="86" t="s">
        <v>1116</v>
      </c>
      <c r="O5" s="48" t="s">
        <v>101</v>
      </c>
      <c r="P5" s="75"/>
      <c r="Q5" s="75"/>
    </row>
    <row r="6" spans="1:20" x14ac:dyDescent="0.15">
      <c r="A6" s="1" t="s">
        <v>584</v>
      </c>
      <c r="B6" s="222" t="s">
        <v>27</v>
      </c>
      <c r="C6" s="22" t="s">
        <v>22</v>
      </c>
      <c r="D6" s="22" t="s">
        <v>28</v>
      </c>
      <c r="E6" s="13">
        <v>335</v>
      </c>
      <c r="F6" s="13">
        <v>5</v>
      </c>
      <c r="G6" s="13">
        <v>76</v>
      </c>
      <c r="H6" s="13">
        <v>9</v>
      </c>
      <c r="I6" s="13">
        <v>425</v>
      </c>
      <c r="K6" s="48" t="s">
        <v>1043</v>
      </c>
      <c r="L6" s="77">
        <v>57.571428571428577</v>
      </c>
      <c r="M6" s="77">
        <v>1.8571428571428572</v>
      </c>
      <c r="N6" s="77">
        <v>36.785714285714292</v>
      </c>
      <c r="O6" s="77">
        <v>3.785714285714286</v>
      </c>
      <c r="P6" s="75"/>
      <c r="Q6" s="75"/>
    </row>
    <row r="7" spans="1:20" x14ac:dyDescent="0.15">
      <c r="A7" s="1">
        <v>1</v>
      </c>
      <c r="B7" s="223"/>
      <c r="C7" s="6"/>
      <c r="D7" s="8" t="s">
        <v>29</v>
      </c>
      <c r="E7" s="12">
        <v>78.82352941176471</v>
      </c>
      <c r="F7" s="12">
        <v>1.1764705882352942</v>
      </c>
      <c r="G7" s="12">
        <v>17.882352941176471</v>
      </c>
      <c r="H7" s="12">
        <v>2.1176470588235294</v>
      </c>
      <c r="I7" s="12">
        <v>100</v>
      </c>
      <c r="K7" s="48"/>
      <c r="L7" s="48"/>
      <c r="M7" s="48"/>
      <c r="N7" s="48"/>
      <c r="O7" s="48"/>
      <c r="P7" s="75"/>
      <c r="Q7" s="75"/>
    </row>
    <row r="8" spans="1:20" x14ac:dyDescent="0.15">
      <c r="A8" s="1"/>
      <c r="B8" s="222" t="s">
        <v>30</v>
      </c>
      <c r="C8" s="22" t="s">
        <v>22</v>
      </c>
      <c r="D8" s="22" t="s">
        <v>28</v>
      </c>
      <c r="E8" s="13">
        <v>471</v>
      </c>
      <c r="F8" s="13">
        <v>21</v>
      </c>
      <c r="G8" s="13">
        <v>439</v>
      </c>
      <c r="H8" s="13">
        <v>44</v>
      </c>
      <c r="I8" s="13">
        <v>975</v>
      </c>
      <c r="K8" s="75"/>
      <c r="L8" s="75"/>
      <c r="M8" s="75"/>
      <c r="N8" s="75"/>
      <c r="O8" s="75"/>
      <c r="P8" s="75"/>
      <c r="Q8" s="75"/>
    </row>
    <row r="9" spans="1:20" x14ac:dyDescent="0.15">
      <c r="A9" s="1">
        <v>2</v>
      </c>
      <c r="B9" s="223"/>
      <c r="C9" s="6"/>
      <c r="D9" s="8" t="s">
        <v>29</v>
      </c>
      <c r="E9" s="12">
        <v>48.307692307692307</v>
      </c>
      <c r="F9" s="12">
        <v>2.1538461538461537</v>
      </c>
      <c r="G9" s="12">
        <v>45.025641025641029</v>
      </c>
      <c r="H9" s="12">
        <v>4.5128205128205128</v>
      </c>
      <c r="I9" s="12">
        <v>100</v>
      </c>
      <c r="K9" s="75"/>
      <c r="L9" s="75"/>
      <c r="M9" s="75"/>
      <c r="N9" s="75"/>
      <c r="O9" s="75"/>
      <c r="P9" s="75"/>
      <c r="Q9" s="75"/>
    </row>
    <row r="10" spans="1:20" x14ac:dyDescent="0.15">
      <c r="A10" s="1"/>
      <c r="B10" s="222" t="s">
        <v>31</v>
      </c>
      <c r="C10" s="22" t="s">
        <v>22</v>
      </c>
      <c r="D10" s="22" t="s">
        <v>28</v>
      </c>
      <c r="E10" s="13">
        <v>806</v>
      </c>
      <c r="F10" s="13">
        <v>26</v>
      </c>
      <c r="G10" s="13">
        <v>515</v>
      </c>
      <c r="H10" s="13">
        <v>53</v>
      </c>
      <c r="I10" s="13">
        <v>1400</v>
      </c>
      <c r="K10" s="75"/>
      <c r="L10" s="75"/>
      <c r="M10" s="75"/>
      <c r="N10" s="75"/>
      <c r="O10" s="75"/>
      <c r="P10" s="75"/>
      <c r="Q10" s="75"/>
    </row>
    <row r="11" spans="1:20" x14ac:dyDescent="0.15">
      <c r="A11" s="1"/>
      <c r="B11" s="224"/>
      <c r="C11" s="6"/>
      <c r="D11" s="8" t="s">
        <v>29</v>
      </c>
      <c r="E11" s="12">
        <v>57.571428571428577</v>
      </c>
      <c r="F11" s="12">
        <v>1.8571428571428572</v>
      </c>
      <c r="G11" s="12">
        <v>36.785714285714292</v>
      </c>
      <c r="H11" s="12">
        <v>3.785714285714286</v>
      </c>
      <c r="I11" s="12">
        <v>100</v>
      </c>
      <c r="K11" s="75"/>
      <c r="L11" s="75"/>
      <c r="M11" s="75"/>
      <c r="N11" s="75"/>
      <c r="O11" s="75"/>
      <c r="P11" s="75"/>
      <c r="Q11" s="75"/>
    </row>
    <row r="15" spans="1:20" x14ac:dyDescent="0.15">
      <c r="A15" s="1"/>
      <c r="E15" s="1" t="s">
        <v>583</v>
      </c>
      <c r="F15" s="1"/>
      <c r="G15" s="1"/>
      <c r="H15" s="1"/>
      <c r="I15" s="1"/>
      <c r="J15" s="1"/>
      <c r="K15" s="1"/>
      <c r="L15" s="1"/>
      <c r="M15" s="1"/>
      <c r="N15" s="1"/>
      <c r="O15" s="1"/>
      <c r="P15" s="1"/>
      <c r="Q15" s="1"/>
      <c r="R15" s="1"/>
      <c r="S15" s="1"/>
      <c r="T15" s="1"/>
    </row>
    <row r="16" spans="1:20" x14ac:dyDescent="0.15">
      <c r="A16" s="1"/>
      <c r="B16" s="5"/>
      <c r="C16" s="5"/>
      <c r="D16" s="5"/>
      <c r="E16" s="1">
        <v>1</v>
      </c>
      <c r="F16" s="1">
        <v>2</v>
      </c>
      <c r="G16" s="1">
        <v>3</v>
      </c>
      <c r="H16" s="1"/>
      <c r="I16" s="1"/>
      <c r="J16" s="1"/>
      <c r="K16" s="1"/>
      <c r="L16" s="1"/>
      <c r="M16" s="1"/>
      <c r="N16" s="1"/>
      <c r="O16" s="1"/>
      <c r="P16" s="1"/>
      <c r="Q16" s="1"/>
      <c r="R16" s="1"/>
      <c r="S16" s="1"/>
      <c r="T16" s="1"/>
    </row>
    <row r="17" spans="1:10" x14ac:dyDescent="0.15">
      <c r="A17" s="1"/>
    </row>
    <row r="18" spans="1:10" ht="28.5" customHeight="1" x14ac:dyDescent="0.15">
      <c r="A18" s="1"/>
      <c r="B18" s="219" t="s">
        <v>74</v>
      </c>
      <c r="C18" s="220"/>
      <c r="D18" s="221"/>
      <c r="E18" s="16" t="s">
        <v>159</v>
      </c>
      <c r="F18" s="16" t="s">
        <v>160</v>
      </c>
      <c r="G18" s="16" t="s">
        <v>161</v>
      </c>
      <c r="H18" s="17" t="s">
        <v>20</v>
      </c>
      <c r="I18" s="17" t="s">
        <v>21</v>
      </c>
    </row>
    <row r="19" spans="1:10" x14ac:dyDescent="0.15">
      <c r="A19" s="1" t="s">
        <v>569</v>
      </c>
      <c r="B19" s="222" t="s">
        <v>27</v>
      </c>
      <c r="C19" s="231" t="s">
        <v>77</v>
      </c>
      <c r="D19" s="22" t="s">
        <v>28</v>
      </c>
      <c r="E19" s="13">
        <v>26</v>
      </c>
      <c r="F19" s="14" t="s">
        <v>5</v>
      </c>
      <c r="G19" s="13">
        <v>1</v>
      </c>
      <c r="H19" s="14" t="s">
        <v>5</v>
      </c>
      <c r="I19" s="13">
        <v>27</v>
      </c>
      <c r="J19" s="1" t="s">
        <v>570</v>
      </c>
    </row>
    <row r="20" spans="1:10" x14ac:dyDescent="0.15">
      <c r="A20" s="1"/>
      <c r="B20" s="223"/>
      <c r="C20" s="232"/>
      <c r="D20" s="8" t="s">
        <v>29</v>
      </c>
      <c r="E20" s="12">
        <v>96.296296296296291</v>
      </c>
      <c r="F20" s="9" t="s">
        <v>5</v>
      </c>
      <c r="G20" s="12">
        <v>3.7037037037037033</v>
      </c>
      <c r="H20" s="9" t="s">
        <v>5</v>
      </c>
      <c r="I20" s="12">
        <v>100</v>
      </c>
      <c r="J20" s="1">
        <v>1</v>
      </c>
    </row>
    <row r="21" spans="1:10" x14ac:dyDescent="0.15">
      <c r="A21" s="1"/>
      <c r="B21" s="223"/>
      <c r="C21" s="231" t="s">
        <v>79</v>
      </c>
      <c r="D21" s="22" t="s">
        <v>28</v>
      </c>
      <c r="E21" s="13">
        <v>215</v>
      </c>
      <c r="F21" s="14" t="s">
        <v>5</v>
      </c>
      <c r="G21" s="13">
        <v>9</v>
      </c>
      <c r="H21" s="14" t="s">
        <v>5</v>
      </c>
      <c r="I21" s="13">
        <v>224</v>
      </c>
      <c r="J21" s="1"/>
    </row>
    <row r="22" spans="1:10" x14ac:dyDescent="0.15">
      <c r="A22" s="1"/>
      <c r="B22" s="223"/>
      <c r="C22" s="232"/>
      <c r="D22" s="8" t="s">
        <v>29</v>
      </c>
      <c r="E22" s="12">
        <v>95.982142857142861</v>
      </c>
      <c r="F22" s="9" t="s">
        <v>5</v>
      </c>
      <c r="G22" s="12">
        <v>4.0178571428571432</v>
      </c>
      <c r="H22" s="9" t="s">
        <v>5</v>
      </c>
      <c r="I22" s="12">
        <v>100</v>
      </c>
      <c r="J22" s="1">
        <v>2</v>
      </c>
    </row>
    <row r="23" spans="1:10" x14ac:dyDescent="0.15">
      <c r="A23" s="1"/>
      <c r="B23" s="223"/>
      <c r="C23" s="233" t="s">
        <v>81</v>
      </c>
      <c r="D23" s="22" t="s">
        <v>28</v>
      </c>
      <c r="E23" s="13">
        <v>5</v>
      </c>
      <c r="F23" s="14" t="s">
        <v>5</v>
      </c>
      <c r="G23" s="13">
        <v>3</v>
      </c>
      <c r="H23" s="13">
        <v>1</v>
      </c>
      <c r="I23" s="13">
        <v>9</v>
      </c>
      <c r="J23" s="1"/>
    </row>
    <row r="24" spans="1:10" x14ac:dyDescent="0.15">
      <c r="A24" s="1"/>
      <c r="B24" s="223"/>
      <c r="C24" s="234"/>
      <c r="D24" s="8" t="s">
        <v>29</v>
      </c>
      <c r="E24" s="12">
        <v>55.555555555555557</v>
      </c>
      <c r="F24" s="9" t="s">
        <v>5</v>
      </c>
      <c r="G24" s="12">
        <v>33.333333333333329</v>
      </c>
      <c r="H24" s="12">
        <v>11.111111111111111</v>
      </c>
      <c r="I24" s="12">
        <v>100</v>
      </c>
      <c r="J24" s="1">
        <v>3</v>
      </c>
    </row>
    <row r="25" spans="1:10" x14ac:dyDescent="0.15">
      <c r="A25" s="1"/>
      <c r="B25" s="223"/>
      <c r="C25" s="231" t="s">
        <v>83</v>
      </c>
      <c r="D25" s="22" t="s">
        <v>28</v>
      </c>
      <c r="E25" s="13">
        <v>9</v>
      </c>
      <c r="F25" s="14" t="s">
        <v>5</v>
      </c>
      <c r="G25" s="13">
        <v>8</v>
      </c>
      <c r="H25" s="14" t="s">
        <v>5</v>
      </c>
      <c r="I25" s="13">
        <v>17</v>
      </c>
      <c r="J25" s="1"/>
    </row>
    <row r="26" spans="1:10" x14ac:dyDescent="0.15">
      <c r="A26" s="1"/>
      <c r="B26" s="223"/>
      <c r="C26" s="232"/>
      <c r="D26" s="8" t="s">
        <v>29</v>
      </c>
      <c r="E26" s="12">
        <v>52.941176470588239</v>
      </c>
      <c r="F26" s="9" t="s">
        <v>5</v>
      </c>
      <c r="G26" s="12">
        <v>47.058823529411761</v>
      </c>
      <c r="H26" s="9" t="s">
        <v>5</v>
      </c>
      <c r="I26" s="12">
        <v>100</v>
      </c>
      <c r="J26" s="1">
        <v>4</v>
      </c>
    </row>
    <row r="27" spans="1:10" x14ac:dyDescent="0.15">
      <c r="A27" s="1"/>
      <c r="B27" s="223"/>
      <c r="C27" s="231" t="s">
        <v>85</v>
      </c>
      <c r="D27" s="22" t="s">
        <v>28</v>
      </c>
      <c r="E27" s="13">
        <v>12</v>
      </c>
      <c r="F27" s="14" t="s">
        <v>5</v>
      </c>
      <c r="G27" s="13">
        <v>2</v>
      </c>
      <c r="H27" s="13">
        <v>1</v>
      </c>
      <c r="I27" s="13">
        <v>15</v>
      </c>
      <c r="J27" s="1"/>
    </row>
    <row r="28" spans="1:10" x14ac:dyDescent="0.15">
      <c r="A28" s="1"/>
      <c r="B28" s="223"/>
      <c r="C28" s="232"/>
      <c r="D28" s="8" t="s">
        <v>29</v>
      </c>
      <c r="E28" s="12">
        <v>80</v>
      </c>
      <c r="F28" s="9" t="s">
        <v>5</v>
      </c>
      <c r="G28" s="12">
        <v>13.333333333333334</v>
      </c>
      <c r="H28" s="12">
        <v>6.666666666666667</v>
      </c>
      <c r="I28" s="12">
        <v>100</v>
      </c>
      <c r="J28" s="1">
        <v>5</v>
      </c>
    </row>
    <row r="29" spans="1:10" x14ac:dyDescent="0.15">
      <c r="A29" s="1"/>
      <c r="B29" s="223"/>
      <c r="C29" s="231" t="s">
        <v>87</v>
      </c>
      <c r="D29" s="22" t="s">
        <v>28</v>
      </c>
      <c r="E29" s="13">
        <v>30</v>
      </c>
      <c r="F29" s="13">
        <v>2</v>
      </c>
      <c r="G29" s="13">
        <v>22</v>
      </c>
      <c r="H29" s="13">
        <v>3</v>
      </c>
      <c r="I29" s="13">
        <v>57</v>
      </c>
      <c r="J29" s="1"/>
    </row>
    <row r="30" spans="1:10" x14ac:dyDescent="0.15">
      <c r="A30" s="1"/>
      <c r="B30" s="223"/>
      <c r="C30" s="232"/>
      <c r="D30" s="8" t="s">
        <v>29</v>
      </c>
      <c r="E30" s="12">
        <v>52.631578947368418</v>
      </c>
      <c r="F30" s="12">
        <v>3.5087719298245612</v>
      </c>
      <c r="G30" s="12">
        <v>38.596491228070171</v>
      </c>
      <c r="H30" s="12">
        <v>5.2631578947368416</v>
      </c>
      <c r="I30" s="12">
        <v>100</v>
      </c>
      <c r="J30" s="1">
        <v>6</v>
      </c>
    </row>
    <row r="31" spans="1:10" x14ac:dyDescent="0.15">
      <c r="A31" s="1"/>
      <c r="B31" s="223"/>
      <c r="C31" s="231" t="s">
        <v>89</v>
      </c>
      <c r="D31" s="22" t="s">
        <v>28</v>
      </c>
      <c r="E31" s="13">
        <v>9</v>
      </c>
      <c r="F31" s="14" t="s">
        <v>5</v>
      </c>
      <c r="G31" s="13">
        <v>13</v>
      </c>
      <c r="H31" s="14" t="s">
        <v>5</v>
      </c>
      <c r="I31" s="13">
        <v>22</v>
      </c>
      <c r="J31" s="1"/>
    </row>
    <row r="32" spans="1:10" x14ac:dyDescent="0.15">
      <c r="A32" s="1"/>
      <c r="B32" s="223"/>
      <c r="C32" s="232"/>
      <c r="D32" s="8" t="s">
        <v>29</v>
      </c>
      <c r="E32" s="12">
        <v>40.909090909090914</v>
      </c>
      <c r="F32" s="9" t="s">
        <v>5</v>
      </c>
      <c r="G32" s="12">
        <v>59.090909090909093</v>
      </c>
      <c r="H32" s="9" t="s">
        <v>5</v>
      </c>
      <c r="I32" s="12">
        <v>100</v>
      </c>
      <c r="J32" s="1">
        <v>7</v>
      </c>
    </row>
    <row r="33" spans="1:10" x14ac:dyDescent="0.15">
      <c r="A33" s="1"/>
      <c r="B33" s="223"/>
      <c r="C33" s="233" t="s">
        <v>91</v>
      </c>
      <c r="D33" s="22" t="s">
        <v>28</v>
      </c>
      <c r="E33" s="13">
        <v>3</v>
      </c>
      <c r="F33" s="13">
        <v>2</v>
      </c>
      <c r="G33" s="14" t="s">
        <v>5</v>
      </c>
      <c r="H33" s="14" t="s">
        <v>5</v>
      </c>
      <c r="I33" s="13">
        <v>5</v>
      </c>
      <c r="J33" s="1"/>
    </row>
    <row r="34" spans="1:10" x14ac:dyDescent="0.15">
      <c r="A34" s="1"/>
      <c r="B34" s="223"/>
      <c r="C34" s="234"/>
      <c r="D34" s="8" t="s">
        <v>29</v>
      </c>
      <c r="E34" s="12">
        <v>60</v>
      </c>
      <c r="F34" s="12">
        <v>40</v>
      </c>
      <c r="G34" s="9" t="s">
        <v>5</v>
      </c>
      <c r="H34" s="9" t="s">
        <v>5</v>
      </c>
      <c r="I34" s="12">
        <v>100</v>
      </c>
      <c r="J34" s="1">
        <v>8</v>
      </c>
    </row>
    <row r="35" spans="1:10" x14ac:dyDescent="0.15">
      <c r="A35" s="1"/>
      <c r="B35" s="223"/>
      <c r="C35" s="233" t="s">
        <v>93</v>
      </c>
      <c r="D35" s="22" t="s">
        <v>28</v>
      </c>
      <c r="E35" s="13">
        <v>7</v>
      </c>
      <c r="F35" s="14" t="s">
        <v>5</v>
      </c>
      <c r="G35" s="13">
        <v>1</v>
      </c>
      <c r="H35" s="14" t="s">
        <v>5</v>
      </c>
      <c r="I35" s="13">
        <v>8</v>
      </c>
      <c r="J35" s="1"/>
    </row>
    <row r="36" spans="1:10" x14ac:dyDescent="0.15">
      <c r="A36" s="1"/>
      <c r="B36" s="223"/>
      <c r="C36" s="234"/>
      <c r="D36" s="8" t="s">
        <v>29</v>
      </c>
      <c r="E36" s="12">
        <v>87.5</v>
      </c>
      <c r="F36" s="9" t="s">
        <v>5</v>
      </c>
      <c r="G36" s="12">
        <v>12.5</v>
      </c>
      <c r="H36" s="9" t="s">
        <v>5</v>
      </c>
      <c r="I36" s="12">
        <v>100</v>
      </c>
      <c r="J36" s="1">
        <v>9</v>
      </c>
    </row>
    <row r="37" spans="1:10" x14ac:dyDescent="0.15">
      <c r="A37" s="1"/>
      <c r="B37" s="223"/>
      <c r="C37" s="233" t="s">
        <v>95</v>
      </c>
      <c r="D37" s="22" t="s">
        <v>28</v>
      </c>
      <c r="E37" s="13">
        <v>1</v>
      </c>
      <c r="F37" s="14" t="s">
        <v>5</v>
      </c>
      <c r="G37" s="13">
        <v>10</v>
      </c>
      <c r="H37" s="13">
        <v>1</v>
      </c>
      <c r="I37" s="13">
        <v>12</v>
      </c>
      <c r="J37" s="1"/>
    </row>
    <row r="38" spans="1:10" x14ac:dyDescent="0.15">
      <c r="A38" s="1"/>
      <c r="B38" s="223"/>
      <c r="C38" s="234"/>
      <c r="D38" s="8" t="s">
        <v>29</v>
      </c>
      <c r="E38" s="12">
        <v>8.3333333333333321</v>
      </c>
      <c r="F38" s="9" t="s">
        <v>5</v>
      </c>
      <c r="G38" s="12">
        <v>83.333333333333343</v>
      </c>
      <c r="H38" s="12">
        <v>8.3333333333333321</v>
      </c>
      <c r="I38" s="12">
        <v>100</v>
      </c>
      <c r="J38" s="1">
        <v>10</v>
      </c>
    </row>
    <row r="39" spans="1:10" x14ac:dyDescent="0.15">
      <c r="A39" s="1"/>
      <c r="B39" s="223"/>
      <c r="C39" s="233" t="s">
        <v>97</v>
      </c>
      <c r="D39" s="22" t="s">
        <v>28</v>
      </c>
      <c r="E39" s="13">
        <v>2</v>
      </c>
      <c r="F39" s="14" t="s">
        <v>5</v>
      </c>
      <c r="G39" s="13">
        <v>5</v>
      </c>
      <c r="H39" s="14" t="s">
        <v>5</v>
      </c>
      <c r="I39" s="13">
        <v>7</v>
      </c>
      <c r="J39" s="1"/>
    </row>
    <row r="40" spans="1:10" x14ac:dyDescent="0.15">
      <c r="A40" s="1"/>
      <c r="B40" s="223"/>
      <c r="C40" s="234"/>
      <c r="D40" s="8" t="s">
        <v>29</v>
      </c>
      <c r="E40" s="12">
        <v>28.571428571428569</v>
      </c>
      <c r="F40" s="9" t="s">
        <v>5</v>
      </c>
      <c r="G40" s="12">
        <v>71.428571428571431</v>
      </c>
      <c r="H40" s="9" t="s">
        <v>5</v>
      </c>
      <c r="I40" s="12">
        <v>100</v>
      </c>
      <c r="J40" s="1">
        <v>11</v>
      </c>
    </row>
    <row r="41" spans="1:10" x14ac:dyDescent="0.15">
      <c r="A41" s="1"/>
      <c r="B41" s="223"/>
      <c r="C41" s="20" t="s">
        <v>99</v>
      </c>
      <c r="D41" s="22" t="s">
        <v>28</v>
      </c>
      <c r="E41" s="13">
        <v>11</v>
      </c>
      <c r="F41" s="13">
        <v>1</v>
      </c>
      <c r="G41" s="13">
        <v>1</v>
      </c>
      <c r="H41" s="13">
        <v>1</v>
      </c>
      <c r="I41" s="13">
        <v>14</v>
      </c>
      <c r="J41" s="1"/>
    </row>
    <row r="42" spans="1:10" x14ac:dyDescent="0.15">
      <c r="A42" s="1"/>
      <c r="B42" s="223"/>
      <c r="C42" s="21"/>
      <c r="D42" s="8" t="s">
        <v>29</v>
      </c>
      <c r="E42" s="12">
        <v>78.571428571428569</v>
      </c>
      <c r="F42" s="12">
        <v>7.1428571428571423</v>
      </c>
      <c r="G42" s="12">
        <v>7.1428571428571423</v>
      </c>
      <c r="H42" s="12">
        <v>7.1428571428571423</v>
      </c>
      <c r="I42" s="12">
        <v>100</v>
      </c>
      <c r="J42" s="1">
        <v>12</v>
      </c>
    </row>
    <row r="43" spans="1:10" x14ac:dyDescent="0.15">
      <c r="A43" s="1"/>
      <c r="B43" s="223"/>
      <c r="C43" s="20" t="s">
        <v>100</v>
      </c>
      <c r="D43" s="22" t="s">
        <v>28</v>
      </c>
      <c r="E43" s="13">
        <v>1</v>
      </c>
      <c r="F43" s="14" t="s">
        <v>5</v>
      </c>
      <c r="G43" s="14" t="s">
        <v>5</v>
      </c>
      <c r="H43" s="14" t="s">
        <v>5</v>
      </c>
      <c r="I43" s="13">
        <v>1</v>
      </c>
      <c r="J43" s="1"/>
    </row>
    <row r="44" spans="1:10" x14ac:dyDescent="0.15">
      <c r="A44" s="1"/>
      <c r="B44" s="223"/>
      <c r="C44" s="21"/>
      <c r="D44" s="8" t="s">
        <v>29</v>
      </c>
      <c r="E44" s="12">
        <v>100</v>
      </c>
      <c r="F44" s="9" t="s">
        <v>5</v>
      </c>
      <c r="G44" s="9" t="s">
        <v>5</v>
      </c>
      <c r="H44" s="9" t="s">
        <v>5</v>
      </c>
      <c r="I44" s="12">
        <v>100</v>
      </c>
      <c r="J44" s="1">
        <v>13</v>
      </c>
    </row>
    <row r="45" spans="1:10" x14ac:dyDescent="0.15">
      <c r="A45" s="1"/>
      <c r="B45" s="223"/>
      <c r="C45" s="20" t="s">
        <v>20</v>
      </c>
      <c r="D45" s="22" t="s">
        <v>28</v>
      </c>
      <c r="E45" s="15">
        <v>4</v>
      </c>
      <c r="F45" s="14" t="s">
        <v>5</v>
      </c>
      <c r="G45" s="15">
        <v>1</v>
      </c>
      <c r="H45" s="14" t="s">
        <v>5</v>
      </c>
      <c r="I45" s="14">
        <v>5</v>
      </c>
    </row>
    <row r="46" spans="1:10" x14ac:dyDescent="0.15">
      <c r="A46" s="1">
        <v>1</v>
      </c>
      <c r="B46" s="224"/>
      <c r="C46" s="21"/>
      <c r="D46" s="8" t="s">
        <v>29</v>
      </c>
      <c r="E46" s="12">
        <v>80</v>
      </c>
      <c r="F46" s="9" t="s">
        <v>5</v>
      </c>
      <c r="G46" s="12">
        <v>20</v>
      </c>
      <c r="H46" s="9" t="s">
        <v>5</v>
      </c>
      <c r="I46" s="12">
        <v>100</v>
      </c>
    </row>
    <row r="47" spans="1:10" hidden="1" x14ac:dyDescent="0.15">
      <c r="A47" s="1"/>
      <c r="B47" s="104"/>
      <c r="C47" s="107" t="s">
        <v>21</v>
      </c>
      <c r="D47" s="109" t="s">
        <v>28</v>
      </c>
      <c r="E47" s="13">
        <v>335</v>
      </c>
      <c r="F47" s="13">
        <v>5</v>
      </c>
      <c r="G47" s="13">
        <v>76</v>
      </c>
      <c r="H47" s="13">
        <v>9</v>
      </c>
      <c r="I47" s="13">
        <v>425</v>
      </c>
    </row>
    <row r="48" spans="1:10" hidden="1" x14ac:dyDescent="0.15">
      <c r="A48" s="1"/>
      <c r="B48" s="104"/>
      <c r="C48" s="108"/>
      <c r="D48" s="8" t="s">
        <v>29</v>
      </c>
      <c r="E48" s="12">
        <v>78.82352941176471</v>
      </c>
      <c r="F48" s="12">
        <v>1.1764705882352942</v>
      </c>
      <c r="G48" s="12">
        <v>17.882352941176471</v>
      </c>
      <c r="H48" s="12">
        <v>2.1176470588235294</v>
      </c>
      <c r="I48" s="12">
        <v>100</v>
      </c>
    </row>
    <row r="49" spans="1:10" x14ac:dyDescent="0.15">
      <c r="B49" s="237" t="s">
        <v>74</v>
      </c>
      <c r="C49" s="238"/>
      <c r="D49" s="239"/>
      <c r="E49" s="235" t="s">
        <v>102</v>
      </c>
      <c r="F49" s="235" t="s">
        <v>103</v>
      </c>
      <c r="G49" s="235" t="s">
        <v>167</v>
      </c>
      <c r="H49" s="235" t="s">
        <v>20</v>
      </c>
      <c r="I49" s="235" t="s">
        <v>110</v>
      </c>
    </row>
    <row r="50" spans="1:10" x14ac:dyDescent="0.15">
      <c r="B50" s="240"/>
      <c r="C50" s="241"/>
      <c r="D50" s="242"/>
      <c r="E50" s="236"/>
      <c r="F50" s="236"/>
      <c r="G50" s="236"/>
      <c r="H50" s="236"/>
      <c r="I50" s="236"/>
    </row>
    <row r="51" spans="1:10" x14ac:dyDescent="0.15">
      <c r="A51" s="1"/>
      <c r="B51" s="222" t="s">
        <v>30</v>
      </c>
      <c r="C51" s="231" t="s">
        <v>77</v>
      </c>
      <c r="D51" s="22" t="s">
        <v>28</v>
      </c>
      <c r="E51" s="13">
        <v>23</v>
      </c>
      <c r="F51" s="13">
        <v>2</v>
      </c>
      <c r="G51" s="13">
        <v>8</v>
      </c>
      <c r="H51" s="14" t="s">
        <v>5</v>
      </c>
      <c r="I51" s="13">
        <v>33</v>
      </c>
      <c r="J51" s="1" t="s">
        <v>570</v>
      </c>
    </row>
    <row r="52" spans="1:10" x14ac:dyDescent="0.15">
      <c r="A52" s="1"/>
      <c r="B52" s="223"/>
      <c r="C52" s="232"/>
      <c r="D52" s="8" t="s">
        <v>29</v>
      </c>
      <c r="E52" s="12">
        <v>69.696969696969703</v>
      </c>
      <c r="F52" s="12">
        <v>6.0606060606060606</v>
      </c>
      <c r="G52" s="12">
        <v>24.242424242424242</v>
      </c>
      <c r="H52" s="9" t="s">
        <v>5</v>
      </c>
      <c r="I52" s="12">
        <v>100</v>
      </c>
      <c r="J52" s="1">
        <v>1</v>
      </c>
    </row>
    <row r="53" spans="1:10" x14ac:dyDescent="0.15">
      <c r="A53" s="1"/>
      <c r="B53" s="223"/>
      <c r="C53" s="231" t="s">
        <v>79</v>
      </c>
      <c r="D53" s="22" t="s">
        <v>28</v>
      </c>
      <c r="E53" s="13">
        <v>196</v>
      </c>
      <c r="F53" s="14" t="s">
        <v>5</v>
      </c>
      <c r="G53" s="13">
        <v>24</v>
      </c>
      <c r="H53" s="13">
        <v>8</v>
      </c>
      <c r="I53" s="13">
        <v>228</v>
      </c>
      <c r="J53" s="1"/>
    </row>
    <row r="54" spans="1:10" x14ac:dyDescent="0.15">
      <c r="A54" s="1"/>
      <c r="B54" s="223"/>
      <c r="C54" s="232"/>
      <c r="D54" s="8" t="s">
        <v>29</v>
      </c>
      <c r="E54" s="12">
        <v>85.964912280701753</v>
      </c>
      <c r="F54" s="9" t="s">
        <v>5</v>
      </c>
      <c r="G54" s="12">
        <v>10.526315789473683</v>
      </c>
      <c r="H54" s="12">
        <v>3.5087719298245612</v>
      </c>
      <c r="I54" s="12">
        <v>100</v>
      </c>
      <c r="J54" s="1">
        <v>2</v>
      </c>
    </row>
    <row r="55" spans="1:10" x14ac:dyDescent="0.15">
      <c r="A55" s="1"/>
      <c r="B55" s="223"/>
      <c r="C55" s="233" t="s">
        <v>81</v>
      </c>
      <c r="D55" s="22" t="s">
        <v>28</v>
      </c>
      <c r="E55" s="13">
        <v>1</v>
      </c>
      <c r="F55" s="14" t="s">
        <v>5</v>
      </c>
      <c r="G55" s="13">
        <v>3</v>
      </c>
      <c r="H55" s="14" t="s">
        <v>5</v>
      </c>
      <c r="I55" s="13">
        <v>4</v>
      </c>
      <c r="J55" s="1"/>
    </row>
    <row r="56" spans="1:10" x14ac:dyDescent="0.15">
      <c r="A56" s="1"/>
      <c r="B56" s="223"/>
      <c r="C56" s="234"/>
      <c r="D56" s="8" t="s">
        <v>29</v>
      </c>
      <c r="E56" s="12">
        <v>25</v>
      </c>
      <c r="F56" s="9" t="s">
        <v>5</v>
      </c>
      <c r="G56" s="12">
        <v>75</v>
      </c>
      <c r="H56" s="9" t="s">
        <v>5</v>
      </c>
      <c r="I56" s="12">
        <v>100</v>
      </c>
      <c r="J56" s="1">
        <v>3</v>
      </c>
    </row>
    <row r="57" spans="1:10" x14ac:dyDescent="0.15">
      <c r="A57" s="1"/>
      <c r="B57" s="223"/>
      <c r="C57" s="231" t="s">
        <v>83</v>
      </c>
      <c r="D57" s="22" t="s">
        <v>28</v>
      </c>
      <c r="E57" s="13">
        <v>24</v>
      </c>
      <c r="F57" s="14" t="s">
        <v>5</v>
      </c>
      <c r="G57" s="13">
        <v>13</v>
      </c>
      <c r="H57" s="13">
        <v>2</v>
      </c>
      <c r="I57" s="13">
        <v>39</v>
      </c>
      <c r="J57" s="1"/>
    </row>
    <row r="58" spans="1:10" x14ac:dyDescent="0.15">
      <c r="A58" s="1"/>
      <c r="B58" s="223"/>
      <c r="C58" s="232"/>
      <c r="D58" s="8" t="s">
        <v>29</v>
      </c>
      <c r="E58" s="12">
        <v>61.53846153846154</v>
      </c>
      <c r="F58" s="9" t="s">
        <v>5</v>
      </c>
      <c r="G58" s="12">
        <v>33.333333333333329</v>
      </c>
      <c r="H58" s="12">
        <v>5.1282051282051277</v>
      </c>
      <c r="I58" s="12">
        <v>100</v>
      </c>
      <c r="J58" s="1">
        <v>4</v>
      </c>
    </row>
    <row r="59" spans="1:10" x14ac:dyDescent="0.15">
      <c r="A59" s="1"/>
      <c r="B59" s="223"/>
      <c r="C59" s="231" t="s">
        <v>85</v>
      </c>
      <c r="D59" s="22" t="s">
        <v>28</v>
      </c>
      <c r="E59" s="13">
        <v>47</v>
      </c>
      <c r="F59" s="13">
        <v>2</v>
      </c>
      <c r="G59" s="13">
        <v>51</v>
      </c>
      <c r="H59" s="13">
        <v>8</v>
      </c>
      <c r="I59" s="13">
        <v>108</v>
      </c>
      <c r="J59" s="1"/>
    </row>
    <row r="60" spans="1:10" x14ac:dyDescent="0.15">
      <c r="A60" s="1"/>
      <c r="B60" s="223"/>
      <c r="C60" s="232"/>
      <c r="D60" s="8" t="s">
        <v>29</v>
      </c>
      <c r="E60" s="12">
        <v>43.518518518518519</v>
      </c>
      <c r="F60" s="12">
        <v>1.8518518518518516</v>
      </c>
      <c r="G60" s="12">
        <v>47.222222222222221</v>
      </c>
      <c r="H60" s="12">
        <v>7.4074074074074066</v>
      </c>
      <c r="I60" s="12">
        <v>100</v>
      </c>
      <c r="J60" s="1">
        <v>5</v>
      </c>
    </row>
    <row r="61" spans="1:10" x14ac:dyDescent="0.15">
      <c r="A61" s="1"/>
      <c r="B61" s="223"/>
      <c r="C61" s="231" t="s">
        <v>87</v>
      </c>
      <c r="D61" s="22" t="s">
        <v>28</v>
      </c>
      <c r="E61" s="13">
        <v>40</v>
      </c>
      <c r="F61" s="13">
        <v>3</v>
      </c>
      <c r="G61" s="13">
        <v>84</v>
      </c>
      <c r="H61" s="13">
        <v>7</v>
      </c>
      <c r="I61" s="13">
        <v>134</v>
      </c>
      <c r="J61" s="1"/>
    </row>
    <row r="62" spans="1:10" x14ac:dyDescent="0.15">
      <c r="A62" s="1"/>
      <c r="B62" s="223"/>
      <c r="C62" s="232"/>
      <c r="D62" s="8" t="s">
        <v>29</v>
      </c>
      <c r="E62" s="12">
        <v>29.850746268656714</v>
      </c>
      <c r="F62" s="12">
        <v>2.2388059701492535</v>
      </c>
      <c r="G62" s="12">
        <v>62.68656716417911</v>
      </c>
      <c r="H62" s="12">
        <v>5.2238805970149249</v>
      </c>
      <c r="I62" s="12">
        <v>100</v>
      </c>
      <c r="J62" s="1">
        <v>6</v>
      </c>
    </row>
    <row r="63" spans="1:10" x14ac:dyDescent="0.15">
      <c r="A63" s="1"/>
      <c r="B63" s="223"/>
      <c r="C63" s="231" t="s">
        <v>89</v>
      </c>
      <c r="D63" s="22" t="s">
        <v>28</v>
      </c>
      <c r="E63" s="13">
        <v>22</v>
      </c>
      <c r="F63" s="13">
        <v>3</v>
      </c>
      <c r="G63" s="13">
        <v>32</v>
      </c>
      <c r="H63" s="14" t="s">
        <v>5</v>
      </c>
      <c r="I63" s="13">
        <v>57</v>
      </c>
      <c r="J63" s="1"/>
    </row>
    <row r="64" spans="1:10" x14ac:dyDescent="0.15">
      <c r="A64" s="1"/>
      <c r="B64" s="223"/>
      <c r="C64" s="232"/>
      <c r="D64" s="8" t="s">
        <v>29</v>
      </c>
      <c r="E64" s="12">
        <v>38.596491228070171</v>
      </c>
      <c r="F64" s="12">
        <v>5.2631578947368416</v>
      </c>
      <c r="G64" s="12">
        <v>56.140350877192979</v>
      </c>
      <c r="H64" s="9" t="s">
        <v>5</v>
      </c>
      <c r="I64" s="12">
        <v>100</v>
      </c>
      <c r="J64" s="1">
        <v>7</v>
      </c>
    </row>
    <row r="65" spans="1:10" x14ac:dyDescent="0.15">
      <c r="A65" s="1"/>
      <c r="B65" s="223"/>
      <c r="C65" s="233" t="s">
        <v>91</v>
      </c>
      <c r="D65" s="22" t="s">
        <v>28</v>
      </c>
      <c r="E65" s="13">
        <v>7</v>
      </c>
      <c r="F65" s="14" t="s">
        <v>5</v>
      </c>
      <c r="G65" s="13">
        <v>8</v>
      </c>
      <c r="H65" s="13">
        <v>1</v>
      </c>
      <c r="I65" s="13">
        <v>16</v>
      </c>
      <c r="J65" s="1"/>
    </row>
    <row r="66" spans="1:10" x14ac:dyDescent="0.15">
      <c r="A66" s="1"/>
      <c r="B66" s="223"/>
      <c r="C66" s="234"/>
      <c r="D66" s="8" t="s">
        <v>29</v>
      </c>
      <c r="E66" s="12">
        <v>43.75</v>
      </c>
      <c r="F66" s="9" t="s">
        <v>5</v>
      </c>
      <c r="G66" s="12">
        <v>50</v>
      </c>
      <c r="H66" s="12">
        <v>6.25</v>
      </c>
      <c r="I66" s="12">
        <v>100</v>
      </c>
      <c r="J66" s="1">
        <v>8</v>
      </c>
    </row>
    <row r="67" spans="1:10" x14ac:dyDescent="0.15">
      <c r="A67" s="1"/>
      <c r="B67" s="223"/>
      <c r="C67" s="233" t="s">
        <v>93</v>
      </c>
      <c r="D67" s="22" t="s">
        <v>28</v>
      </c>
      <c r="E67" s="13">
        <v>18</v>
      </c>
      <c r="F67" s="14" t="s">
        <v>5</v>
      </c>
      <c r="G67" s="13">
        <v>19</v>
      </c>
      <c r="H67" s="13">
        <v>2</v>
      </c>
      <c r="I67" s="13">
        <v>39</v>
      </c>
      <c r="J67" s="1"/>
    </row>
    <row r="68" spans="1:10" x14ac:dyDescent="0.15">
      <c r="A68" s="1"/>
      <c r="B68" s="223"/>
      <c r="C68" s="234"/>
      <c r="D68" s="8" t="s">
        <v>29</v>
      </c>
      <c r="E68" s="12">
        <v>46.153846153846153</v>
      </c>
      <c r="F68" s="9" t="s">
        <v>5</v>
      </c>
      <c r="G68" s="12">
        <v>48.717948717948715</v>
      </c>
      <c r="H68" s="12">
        <v>5.1282051282051277</v>
      </c>
      <c r="I68" s="12">
        <v>100</v>
      </c>
      <c r="J68" s="1">
        <v>9</v>
      </c>
    </row>
    <row r="69" spans="1:10" x14ac:dyDescent="0.15">
      <c r="A69" s="1"/>
      <c r="B69" s="223"/>
      <c r="C69" s="233" t="s">
        <v>95</v>
      </c>
      <c r="D69" s="22" t="s">
        <v>28</v>
      </c>
      <c r="E69" s="13">
        <v>7</v>
      </c>
      <c r="F69" s="13">
        <v>2</v>
      </c>
      <c r="G69" s="13">
        <v>9</v>
      </c>
      <c r="H69" s="13">
        <v>1</v>
      </c>
      <c r="I69" s="13">
        <v>19</v>
      </c>
      <c r="J69" s="1"/>
    </row>
    <row r="70" spans="1:10" x14ac:dyDescent="0.15">
      <c r="A70" s="1"/>
      <c r="B70" s="223"/>
      <c r="C70" s="234"/>
      <c r="D70" s="8" t="s">
        <v>29</v>
      </c>
      <c r="E70" s="12">
        <v>36.84210526315789</v>
      </c>
      <c r="F70" s="12">
        <v>10.526315789473683</v>
      </c>
      <c r="G70" s="12">
        <v>47.368421052631575</v>
      </c>
      <c r="H70" s="12">
        <v>5.2631578947368416</v>
      </c>
      <c r="I70" s="12">
        <v>100</v>
      </c>
      <c r="J70" s="1">
        <v>10</v>
      </c>
    </row>
    <row r="71" spans="1:10" x14ac:dyDescent="0.15">
      <c r="A71" s="1"/>
      <c r="B71" s="223"/>
      <c r="C71" s="233" t="s">
        <v>97</v>
      </c>
      <c r="D71" s="22" t="s">
        <v>28</v>
      </c>
      <c r="E71" s="13">
        <v>8</v>
      </c>
      <c r="F71" s="14" t="s">
        <v>5</v>
      </c>
      <c r="G71" s="13">
        <v>31</v>
      </c>
      <c r="H71" s="13">
        <v>1</v>
      </c>
      <c r="I71" s="13">
        <v>40</v>
      </c>
      <c r="J71" s="1"/>
    </row>
    <row r="72" spans="1:10" x14ac:dyDescent="0.15">
      <c r="A72" s="1"/>
      <c r="B72" s="223"/>
      <c r="C72" s="234"/>
      <c r="D72" s="8" t="s">
        <v>29</v>
      </c>
      <c r="E72" s="12">
        <v>20</v>
      </c>
      <c r="F72" s="9" t="s">
        <v>5</v>
      </c>
      <c r="G72" s="12">
        <v>77.5</v>
      </c>
      <c r="H72" s="12">
        <v>2.5</v>
      </c>
      <c r="I72" s="12">
        <v>100</v>
      </c>
      <c r="J72" s="1">
        <v>11</v>
      </c>
    </row>
    <row r="73" spans="1:10" x14ac:dyDescent="0.15">
      <c r="A73" s="1"/>
      <c r="B73" s="223"/>
      <c r="C73" s="20" t="s">
        <v>99</v>
      </c>
      <c r="D73" s="22" t="s">
        <v>28</v>
      </c>
      <c r="E73" s="13">
        <v>37</v>
      </c>
      <c r="F73" s="13">
        <v>5</v>
      </c>
      <c r="G73" s="13">
        <v>64</v>
      </c>
      <c r="H73" s="13">
        <v>3</v>
      </c>
      <c r="I73" s="13">
        <v>109</v>
      </c>
      <c r="J73" s="1"/>
    </row>
    <row r="74" spans="1:10" x14ac:dyDescent="0.15">
      <c r="A74" s="1"/>
      <c r="B74" s="223"/>
      <c r="C74" s="21"/>
      <c r="D74" s="8" t="s">
        <v>29</v>
      </c>
      <c r="E74" s="12">
        <v>33.944954128440372</v>
      </c>
      <c r="F74" s="12">
        <v>4.5871559633027523</v>
      </c>
      <c r="G74" s="12">
        <v>58.715596330275233</v>
      </c>
      <c r="H74" s="12">
        <v>2.7522935779816518</v>
      </c>
      <c r="I74" s="12">
        <v>100</v>
      </c>
      <c r="J74" s="1">
        <v>12</v>
      </c>
    </row>
    <row r="75" spans="1:10" x14ac:dyDescent="0.15">
      <c r="A75" s="1"/>
      <c r="B75" s="223"/>
      <c r="C75" s="20" t="s">
        <v>100</v>
      </c>
      <c r="D75" s="22" t="s">
        <v>28</v>
      </c>
      <c r="E75" s="13">
        <v>31</v>
      </c>
      <c r="F75" s="13">
        <v>4</v>
      </c>
      <c r="G75" s="13">
        <v>84</v>
      </c>
      <c r="H75" s="13">
        <v>3</v>
      </c>
      <c r="I75" s="13">
        <v>122</v>
      </c>
      <c r="J75" s="1"/>
    </row>
    <row r="76" spans="1:10" x14ac:dyDescent="0.15">
      <c r="A76" s="1"/>
      <c r="B76" s="223"/>
      <c r="C76" s="21"/>
      <c r="D76" s="8" t="s">
        <v>29</v>
      </c>
      <c r="E76" s="12">
        <v>25.409836065573771</v>
      </c>
      <c r="F76" s="12">
        <v>3.278688524590164</v>
      </c>
      <c r="G76" s="12">
        <v>68.852459016393439</v>
      </c>
      <c r="H76" s="12">
        <v>2.459016393442623</v>
      </c>
      <c r="I76" s="12">
        <v>100</v>
      </c>
      <c r="J76" s="1">
        <v>13</v>
      </c>
    </row>
    <row r="77" spans="1:10" x14ac:dyDescent="0.15">
      <c r="A77" s="1"/>
      <c r="B77" s="223"/>
      <c r="C77" s="20" t="s">
        <v>20</v>
      </c>
      <c r="D77" s="22" t="s">
        <v>28</v>
      </c>
      <c r="E77" s="15">
        <v>10</v>
      </c>
      <c r="F77" s="14" t="s">
        <v>5</v>
      </c>
      <c r="G77" s="15">
        <v>9</v>
      </c>
      <c r="H77" s="14" t="s">
        <v>5</v>
      </c>
      <c r="I77" s="14">
        <v>19</v>
      </c>
    </row>
    <row r="78" spans="1:10" x14ac:dyDescent="0.15">
      <c r="A78" s="1">
        <v>2</v>
      </c>
      <c r="B78" s="224"/>
      <c r="C78" s="21"/>
      <c r="D78" s="8" t="s">
        <v>29</v>
      </c>
      <c r="E78" s="12">
        <v>52.631578947368418</v>
      </c>
      <c r="F78" s="9" t="s">
        <v>5</v>
      </c>
      <c r="G78" s="12">
        <v>47.368421052631575</v>
      </c>
      <c r="H78" s="9" t="s">
        <v>5</v>
      </c>
      <c r="I78" s="12">
        <v>100</v>
      </c>
    </row>
    <row r="79" spans="1:10" hidden="1" x14ac:dyDescent="0.15">
      <c r="A79" s="1"/>
      <c r="B79" s="105"/>
      <c r="C79" s="107" t="s">
        <v>21</v>
      </c>
      <c r="D79" s="109" t="s">
        <v>28</v>
      </c>
      <c r="E79" s="13">
        <v>471</v>
      </c>
      <c r="F79" s="13">
        <v>21</v>
      </c>
      <c r="G79" s="13">
        <v>439</v>
      </c>
      <c r="H79" s="13">
        <v>44</v>
      </c>
      <c r="I79" s="13">
        <v>975</v>
      </c>
    </row>
    <row r="80" spans="1:10" hidden="1" x14ac:dyDescent="0.15">
      <c r="A80" s="1"/>
      <c r="B80" s="106"/>
      <c r="C80" s="108"/>
      <c r="D80" s="8" t="s">
        <v>29</v>
      </c>
      <c r="E80" s="12">
        <v>48.307692307692307</v>
      </c>
      <c r="F80" s="12">
        <v>2.1538461538461537</v>
      </c>
      <c r="G80" s="12">
        <v>45.025641025641029</v>
      </c>
      <c r="H80" s="12">
        <v>4.5128205128205128</v>
      </c>
      <c r="I80" s="12">
        <v>100</v>
      </c>
    </row>
    <row r="83" spans="1:9" ht="28.5" customHeight="1" x14ac:dyDescent="0.15">
      <c r="A83" s="1"/>
      <c r="B83" s="219" t="s">
        <v>74</v>
      </c>
      <c r="C83" s="220"/>
      <c r="D83" s="221"/>
      <c r="E83" s="16" t="s">
        <v>159</v>
      </c>
      <c r="F83" s="16" t="s">
        <v>160</v>
      </c>
      <c r="G83" s="16" t="s">
        <v>161</v>
      </c>
      <c r="H83" s="17" t="s">
        <v>20</v>
      </c>
      <c r="I83" s="17" t="s">
        <v>21</v>
      </c>
    </row>
    <row r="84" spans="1:9" x14ac:dyDescent="0.15">
      <c r="A84" s="1"/>
      <c r="B84" s="222" t="s">
        <v>31</v>
      </c>
      <c r="C84" s="231" t="s">
        <v>77</v>
      </c>
      <c r="D84" s="22" t="s">
        <v>28</v>
      </c>
      <c r="E84" s="15">
        <v>49</v>
      </c>
      <c r="F84" s="15">
        <v>2</v>
      </c>
      <c r="G84" s="15">
        <v>9</v>
      </c>
      <c r="H84" s="14" t="s">
        <v>5</v>
      </c>
      <c r="I84" s="15">
        <v>60</v>
      </c>
    </row>
    <row r="85" spans="1:9" x14ac:dyDescent="0.15">
      <c r="A85" s="1"/>
      <c r="B85" s="223"/>
      <c r="C85" s="232"/>
      <c r="D85" s="8" t="s">
        <v>29</v>
      </c>
      <c r="E85" s="12">
        <v>81.666666666666671</v>
      </c>
      <c r="F85" s="12">
        <v>3.3333333333333335</v>
      </c>
      <c r="G85" s="12">
        <v>15</v>
      </c>
      <c r="H85" s="9" t="s">
        <v>5</v>
      </c>
      <c r="I85" s="12">
        <v>100</v>
      </c>
    </row>
    <row r="86" spans="1:9" x14ac:dyDescent="0.15">
      <c r="A86" s="1"/>
      <c r="B86" s="223"/>
      <c r="C86" s="231" t="s">
        <v>79</v>
      </c>
      <c r="D86" s="22" t="s">
        <v>28</v>
      </c>
      <c r="E86" s="15">
        <v>411</v>
      </c>
      <c r="F86" s="14" t="s">
        <v>5</v>
      </c>
      <c r="G86" s="15">
        <v>33</v>
      </c>
      <c r="H86" s="15">
        <v>8</v>
      </c>
      <c r="I86" s="15">
        <v>452</v>
      </c>
    </row>
    <row r="87" spans="1:9" x14ac:dyDescent="0.15">
      <c r="A87" s="1"/>
      <c r="B87" s="223"/>
      <c r="C87" s="232"/>
      <c r="D87" s="8" t="s">
        <v>29</v>
      </c>
      <c r="E87" s="12">
        <v>90.929203539823007</v>
      </c>
      <c r="F87" s="9" t="s">
        <v>5</v>
      </c>
      <c r="G87" s="12">
        <v>7.3008849557522124</v>
      </c>
      <c r="H87" s="12">
        <v>1.7699115044247788</v>
      </c>
      <c r="I87" s="12">
        <v>100</v>
      </c>
    </row>
    <row r="88" spans="1:9" x14ac:dyDescent="0.15">
      <c r="A88" s="1"/>
      <c r="B88" s="223"/>
      <c r="C88" s="233" t="s">
        <v>81</v>
      </c>
      <c r="D88" s="22" t="s">
        <v>28</v>
      </c>
      <c r="E88" s="15">
        <v>6</v>
      </c>
      <c r="F88" s="14" t="s">
        <v>5</v>
      </c>
      <c r="G88" s="15">
        <v>6</v>
      </c>
      <c r="H88" s="15">
        <v>1</v>
      </c>
      <c r="I88" s="15">
        <v>13</v>
      </c>
    </row>
    <row r="89" spans="1:9" x14ac:dyDescent="0.15">
      <c r="A89" s="1"/>
      <c r="B89" s="223"/>
      <c r="C89" s="234"/>
      <c r="D89" s="8" t="s">
        <v>29</v>
      </c>
      <c r="E89" s="12">
        <v>46.153846153846153</v>
      </c>
      <c r="F89" s="9" t="s">
        <v>5</v>
      </c>
      <c r="G89" s="12">
        <v>46.153846153846153</v>
      </c>
      <c r="H89" s="12">
        <v>7.6923076923076925</v>
      </c>
      <c r="I89" s="12">
        <v>100</v>
      </c>
    </row>
    <row r="90" spans="1:9" x14ac:dyDescent="0.15">
      <c r="A90" s="1"/>
      <c r="B90" s="223"/>
      <c r="C90" s="231" t="s">
        <v>83</v>
      </c>
      <c r="D90" s="22" t="s">
        <v>28</v>
      </c>
      <c r="E90" s="15">
        <v>33</v>
      </c>
      <c r="F90" s="14" t="s">
        <v>5</v>
      </c>
      <c r="G90" s="15">
        <v>21</v>
      </c>
      <c r="H90" s="15">
        <v>2</v>
      </c>
      <c r="I90" s="15">
        <v>56</v>
      </c>
    </row>
    <row r="91" spans="1:9" x14ac:dyDescent="0.15">
      <c r="A91" s="1"/>
      <c r="B91" s="223"/>
      <c r="C91" s="232"/>
      <c r="D91" s="8" t="s">
        <v>29</v>
      </c>
      <c r="E91" s="12">
        <v>58.928571428571431</v>
      </c>
      <c r="F91" s="9" t="s">
        <v>5</v>
      </c>
      <c r="G91" s="12">
        <v>37.5</v>
      </c>
      <c r="H91" s="12">
        <v>3.5714285714285712</v>
      </c>
      <c r="I91" s="12">
        <v>100</v>
      </c>
    </row>
    <row r="92" spans="1:9" x14ac:dyDescent="0.15">
      <c r="A92" s="1"/>
      <c r="B92" s="223"/>
      <c r="C92" s="231" t="s">
        <v>85</v>
      </c>
      <c r="D92" s="22" t="s">
        <v>28</v>
      </c>
      <c r="E92" s="15">
        <v>59</v>
      </c>
      <c r="F92" s="15">
        <v>2</v>
      </c>
      <c r="G92" s="15">
        <v>53</v>
      </c>
      <c r="H92" s="15">
        <v>9</v>
      </c>
      <c r="I92" s="15">
        <v>123</v>
      </c>
    </row>
    <row r="93" spans="1:9" x14ac:dyDescent="0.15">
      <c r="A93" s="1"/>
      <c r="B93" s="223"/>
      <c r="C93" s="232"/>
      <c r="D93" s="8" t="s">
        <v>29</v>
      </c>
      <c r="E93" s="12">
        <v>47.967479674796749</v>
      </c>
      <c r="F93" s="12">
        <v>1.6260162601626018</v>
      </c>
      <c r="G93" s="12">
        <v>43.089430894308947</v>
      </c>
      <c r="H93" s="12">
        <v>7.3170731707317067</v>
      </c>
      <c r="I93" s="12">
        <v>100</v>
      </c>
    </row>
    <row r="94" spans="1:9" x14ac:dyDescent="0.15">
      <c r="A94" s="1"/>
      <c r="B94" s="223"/>
      <c r="C94" s="231" t="s">
        <v>87</v>
      </c>
      <c r="D94" s="22" t="s">
        <v>28</v>
      </c>
      <c r="E94" s="15">
        <v>70</v>
      </c>
      <c r="F94" s="15">
        <v>5</v>
      </c>
      <c r="G94" s="15">
        <v>106</v>
      </c>
      <c r="H94" s="15">
        <v>10</v>
      </c>
      <c r="I94" s="15">
        <v>191</v>
      </c>
    </row>
    <row r="95" spans="1:9" x14ac:dyDescent="0.15">
      <c r="A95" s="1"/>
      <c r="B95" s="223"/>
      <c r="C95" s="232"/>
      <c r="D95" s="8" t="s">
        <v>29</v>
      </c>
      <c r="E95" s="12">
        <v>36.64921465968586</v>
      </c>
      <c r="F95" s="12">
        <v>2.6178010471204187</v>
      </c>
      <c r="G95" s="12">
        <v>55.497382198952884</v>
      </c>
      <c r="H95" s="12">
        <v>5.2356020942408374</v>
      </c>
      <c r="I95" s="12">
        <v>100</v>
      </c>
    </row>
    <row r="96" spans="1:9" x14ac:dyDescent="0.15">
      <c r="A96" s="1"/>
      <c r="B96" s="223"/>
      <c r="C96" s="231" t="s">
        <v>89</v>
      </c>
      <c r="D96" s="22" t="s">
        <v>28</v>
      </c>
      <c r="E96" s="15">
        <v>31</v>
      </c>
      <c r="F96" s="15">
        <v>3</v>
      </c>
      <c r="G96" s="15">
        <v>45</v>
      </c>
      <c r="H96" s="14" t="s">
        <v>5</v>
      </c>
      <c r="I96" s="15">
        <v>79</v>
      </c>
    </row>
    <row r="97" spans="1:9" x14ac:dyDescent="0.15">
      <c r="A97" s="1"/>
      <c r="B97" s="223"/>
      <c r="C97" s="232"/>
      <c r="D97" s="8" t="s">
        <v>29</v>
      </c>
      <c r="E97" s="12">
        <v>39.24050632911392</v>
      </c>
      <c r="F97" s="12">
        <v>3.79746835443038</v>
      </c>
      <c r="G97" s="12">
        <v>56.962025316455701</v>
      </c>
      <c r="H97" s="9" t="s">
        <v>5</v>
      </c>
      <c r="I97" s="12">
        <v>100</v>
      </c>
    </row>
    <row r="98" spans="1:9" x14ac:dyDescent="0.15">
      <c r="A98" s="1"/>
      <c r="B98" s="223"/>
      <c r="C98" s="233" t="s">
        <v>91</v>
      </c>
      <c r="D98" s="22" t="s">
        <v>28</v>
      </c>
      <c r="E98" s="15">
        <v>10</v>
      </c>
      <c r="F98" s="15">
        <v>2</v>
      </c>
      <c r="G98" s="15">
        <v>8</v>
      </c>
      <c r="H98" s="15">
        <v>1</v>
      </c>
      <c r="I98" s="15">
        <v>21</v>
      </c>
    </row>
    <row r="99" spans="1:9" x14ac:dyDescent="0.15">
      <c r="A99" s="1"/>
      <c r="B99" s="223"/>
      <c r="C99" s="234"/>
      <c r="D99" s="8" t="s">
        <v>29</v>
      </c>
      <c r="E99" s="12">
        <v>47.619047619047613</v>
      </c>
      <c r="F99" s="12">
        <v>9.5238095238095237</v>
      </c>
      <c r="G99" s="12">
        <v>38.095238095238095</v>
      </c>
      <c r="H99" s="12">
        <v>4.7619047619047619</v>
      </c>
      <c r="I99" s="12">
        <v>100</v>
      </c>
    </row>
    <row r="100" spans="1:9" x14ac:dyDescent="0.15">
      <c r="A100" s="1"/>
      <c r="B100" s="223"/>
      <c r="C100" s="233" t="s">
        <v>93</v>
      </c>
      <c r="D100" s="22" t="s">
        <v>28</v>
      </c>
      <c r="E100" s="15">
        <v>25</v>
      </c>
      <c r="F100" s="14" t="s">
        <v>5</v>
      </c>
      <c r="G100" s="15">
        <v>20</v>
      </c>
      <c r="H100" s="15">
        <v>2</v>
      </c>
      <c r="I100" s="15">
        <v>47</v>
      </c>
    </row>
    <row r="101" spans="1:9" x14ac:dyDescent="0.15">
      <c r="A101" s="1"/>
      <c r="B101" s="223"/>
      <c r="C101" s="234"/>
      <c r="D101" s="8" t="s">
        <v>29</v>
      </c>
      <c r="E101" s="12">
        <v>53.191489361702125</v>
      </c>
      <c r="F101" s="9" t="s">
        <v>5</v>
      </c>
      <c r="G101" s="12">
        <v>42.553191489361701</v>
      </c>
      <c r="H101" s="12">
        <v>4.2553191489361701</v>
      </c>
      <c r="I101" s="12">
        <v>100</v>
      </c>
    </row>
    <row r="102" spans="1:9" x14ac:dyDescent="0.15">
      <c r="A102" s="1"/>
      <c r="B102" s="223"/>
      <c r="C102" s="233" t="s">
        <v>95</v>
      </c>
      <c r="D102" s="22" t="s">
        <v>28</v>
      </c>
      <c r="E102" s="15">
        <v>8</v>
      </c>
      <c r="F102" s="15">
        <v>2</v>
      </c>
      <c r="G102" s="15">
        <v>19</v>
      </c>
      <c r="H102" s="15">
        <v>2</v>
      </c>
      <c r="I102" s="15">
        <v>31</v>
      </c>
    </row>
    <row r="103" spans="1:9" x14ac:dyDescent="0.15">
      <c r="A103" s="1"/>
      <c r="B103" s="223"/>
      <c r="C103" s="234"/>
      <c r="D103" s="8" t="s">
        <v>29</v>
      </c>
      <c r="E103" s="12">
        <v>25.806451612903224</v>
      </c>
      <c r="F103" s="12">
        <v>6.4516129032258061</v>
      </c>
      <c r="G103" s="12">
        <v>61.29032258064516</v>
      </c>
      <c r="H103" s="12">
        <v>6.4516129032258061</v>
      </c>
      <c r="I103" s="12">
        <v>100</v>
      </c>
    </row>
    <row r="104" spans="1:9" x14ac:dyDescent="0.15">
      <c r="A104" s="1"/>
      <c r="B104" s="223"/>
      <c r="C104" s="233" t="s">
        <v>97</v>
      </c>
      <c r="D104" s="22" t="s">
        <v>28</v>
      </c>
      <c r="E104" s="15">
        <v>10</v>
      </c>
      <c r="F104" s="14" t="s">
        <v>5</v>
      </c>
      <c r="G104" s="15">
        <v>36</v>
      </c>
      <c r="H104" s="15">
        <v>1</v>
      </c>
      <c r="I104" s="15">
        <v>47</v>
      </c>
    </row>
    <row r="105" spans="1:9" x14ac:dyDescent="0.15">
      <c r="A105" s="1"/>
      <c r="B105" s="223"/>
      <c r="C105" s="234"/>
      <c r="D105" s="8" t="s">
        <v>29</v>
      </c>
      <c r="E105" s="12">
        <v>21.276595744680851</v>
      </c>
      <c r="F105" s="9" t="s">
        <v>5</v>
      </c>
      <c r="G105" s="12">
        <v>76.59574468085107</v>
      </c>
      <c r="H105" s="12">
        <v>2.1276595744680851</v>
      </c>
      <c r="I105" s="12">
        <v>100</v>
      </c>
    </row>
    <row r="106" spans="1:9" x14ac:dyDescent="0.15">
      <c r="A106" s="1"/>
      <c r="B106" s="223"/>
      <c r="C106" s="20" t="s">
        <v>99</v>
      </c>
      <c r="D106" s="22" t="s">
        <v>28</v>
      </c>
      <c r="E106" s="15">
        <v>48</v>
      </c>
      <c r="F106" s="15">
        <v>6</v>
      </c>
      <c r="G106" s="15">
        <v>65</v>
      </c>
      <c r="H106" s="15">
        <v>4</v>
      </c>
      <c r="I106" s="15">
        <v>123</v>
      </c>
    </row>
    <row r="107" spans="1:9" x14ac:dyDescent="0.15">
      <c r="A107" s="1"/>
      <c r="B107" s="223"/>
      <c r="C107" s="21"/>
      <c r="D107" s="8" t="s">
        <v>29</v>
      </c>
      <c r="E107" s="12">
        <v>39.024390243902438</v>
      </c>
      <c r="F107" s="12">
        <v>4.8780487804878048</v>
      </c>
      <c r="G107" s="12">
        <v>52.845528455284551</v>
      </c>
      <c r="H107" s="12">
        <v>3.2520325203252036</v>
      </c>
      <c r="I107" s="12">
        <v>100</v>
      </c>
    </row>
    <row r="108" spans="1:9" x14ac:dyDescent="0.15">
      <c r="A108" s="1"/>
      <c r="B108" s="223"/>
      <c r="C108" s="20" t="s">
        <v>100</v>
      </c>
      <c r="D108" s="22" t="s">
        <v>28</v>
      </c>
      <c r="E108" s="15">
        <v>32</v>
      </c>
      <c r="F108" s="15">
        <v>4</v>
      </c>
      <c r="G108" s="15">
        <v>84</v>
      </c>
      <c r="H108" s="15">
        <v>3</v>
      </c>
      <c r="I108" s="15">
        <v>123</v>
      </c>
    </row>
    <row r="109" spans="1:9" x14ac:dyDescent="0.15">
      <c r="A109" s="1"/>
      <c r="B109" s="223"/>
      <c r="C109" s="21"/>
      <c r="D109" s="8" t="s">
        <v>29</v>
      </c>
      <c r="E109" s="12">
        <v>26.016260162601629</v>
      </c>
      <c r="F109" s="12">
        <v>3.2520325203252036</v>
      </c>
      <c r="G109" s="12">
        <v>68.292682926829272</v>
      </c>
      <c r="H109" s="12">
        <v>2.4390243902439024</v>
      </c>
      <c r="I109" s="12">
        <v>100</v>
      </c>
    </row>
    <row r="110" spans="1:9" x14ac:dyDescent="0.15">
      <c r="A110" s="1"/>
      <c r="B110" s="223"/>
      <c r="C110" s="20" t="s">
        <v>20</v>
      </c>
      <c r="D110" s="22" t="s">
        <v>28</v>
      </c>
      <c r="E110" s="15">
        <v>14</v>
      </c>
      <c r="F110" s="14" t="s">
        <v>5</v>
      </c>
      <c r="G110" s="15">
        <v>10</v>
      </c>
      <c r="H110" s="14" t="s">
        <v>5</v>
      </c>
      <c r="I110" s="15">
        <v>24</v>
      </c>
    </row>
    <row r="111" spans="1:9" x14ac:dyDescent="0.15">
      <c r="A111" s="1"/>
      <c r="B111" s="224"/>
      <c r="C111" s="21"/>
      <c r="D111" s="8" t="s">
        <v>29</v>
      </c>
      <c r="E111" s="12">
        <v>58.333333333333336</v>
      </c>
      <c r="F111" s="9" t="s">
        <v>5</v>
      </c>
      <c r="G111" s="12">
        <v>41.666666666666671</v>
      </c>
      <c r="H111" s="9" t="s">
        <v>5</v>
      </c>
      <c r="I111" s="12">
        <v>100</v>
      </c>
    </row>
    <row r="115" spans="1:20" x14ac:dyDescent="0.15">
      <c r="A115" s="1"/>
      <c r="E115" s="1" t="s">
        <v>583</v>
      </c>
      <c r="F115" s="1"/>
      <c r="G115" s="1"/>
      <c r="H115" s="1"/>
      <c r="I115" s="1"/>
      <c r="J115" s="1"/>
      <c r="K115" s="1"/>
      <c r="L115" s="1"/>
      <c r="M115" s="1"/>
      <c r="N115" s="1"/>
      <c r="O115" s="1"/>
      <c r="P115" s="1"/>
      <c r="Q115" s="1"/>
      <c r="R115" s="1"/>
      <c r="S115" s="1"/>
      <c r="T115" s="1"/>
    </row>
    <row r="116" spans="1:20" x14ac:dyDescent="0.15">
      <c r="A116" s="1"/>
      <c r="B116" s="5"/>
      <c r="C116" s="5"/>
      <c r="D116" s="5"/>
      <c r="E116" s="1">
        <v>1</v>
      </c>
      <c r="F116" s="1">
        <v>2</v>
      </c>
      <c r="G116" s="1">
        <v>3</v>
      </c>
      <c r="H116" s="1"/>
      <c r="I116" s="1"/>
      <c r="J116" s="1"/>
      <c r="K116" s="1"/>
      <c r="L116" s="1"/>
      <c r="M116" s="1"/>
      <c r="N116" s="1"/>
      <c r="O116" s="1"/>
      <c r="P116" s="1"/>
      <c r="Q116" s="1"/>
      <c r="R116" s="1"/>
      <c r="S116" s="1"/>
      <c r="T116" s="1"/>
    </row>
    <row r="117" spans="1:20" x14ac:dyDescent="0.15">
      <c r="A117" s="1"/>
    </row>
    <row r="118" spans="1:20" ht="28.5" customHeight="1" x14ac:dyDescent="0.15">
      <c r="A118" s="1"/>
      <c r="B118" s="219" t="s">
        <v>111</v>
      </c>
      <c r="C118" s="220"/>
      <c r="D118" s="221"/>
      <c r="E118" s="16" t="s">
        <v>159</v>
      </c>
      <c r="F118" s="16" t="s">
        <v>160</v>
      </c>
      <c r="G118" s="16" t="s">
        <v>161</v>
      </c>
      <c r="H118" s="17" t="s">
        <v>20</v>
      </c>
      <c r="I118" s="17" t="s">
        <v>21</v>
      </c>
    </row>
    <row r="119" spans="1:20" x14ac:dyDescent="0.15">
      <c r="A119" s="1" t="s">
        <v>585</v>
      </c>
      <c r="B119" s="222" t="s">
        <v>27</v>
      </c>
      <c r="C119" s="231" t="s">
        <v>112</v>
      </c>
      <c r="D119" s="22" t="s">
        <v>28</v>
      </c>
      <c r="E119" s="13">
        <v>9</v>
      </c>
      <c r="F119" s="14" t="s">
        <v>5</v>
      </c>
      <c r="G119" s="13">
        <v>3</v>
      </c>
      <c r="H119" s="14" t="s">
        <v>5</v>
      </c>
      <c r="I119" s="13">
        <v>12</v>
      </c>
      <c r="J119" s="1" t="s">
        <v>572</v>
      </c>
    </row>
    <row r="120" spans="1:20" x14ac:dyDescent="0.15">
      <c r="A120" s="1"/>
      <c r="B120" s="223"/>
      <c r="C120" s="232"/>
      <c r="D120" s="8" t="s">
        <v>29</v>
      </c>
      <c r="E120" s="12">
        <v>75</v>
      </c>
      <c r="F120" s="9" t="s">
        <v>5</v>
      </c>
      <c r="G120" s="12">
        <v>25</v>
      </c>
      <c r="H120" s="9" t="s">
        <v>5</v>
      </c>
      <c r="I120" s="12">
        <v>100</v>
      </c>
      <c r="J120" s="1">
        <v>1</v>
      </c>
    </row>
    <row r="121" spans="1:20" x14ac:dyDescent="0.15">
      <c r="A121" s="1"/>
      <c r="B121" s="223"/>
      <c r="C121" s="233" t="s">
        <v>113</v>
      </c>
      <c r="D121" s="22" t="s">
        <v>28</v>
      </c>
      <c r="E121" s="13">
        <v>3</v>
      </c>
      <c r="F121" s="14" t="s">
        <v>5</v>
      </c>
      <c r="G121" s="13">
        <v>3</v>
      </c>
      <c r="H121" s="13">
        <v>1</v>
      </c>
      <c r="I121" s="13">
        <v>7</v>
      </c>
      <c r="J121" s="1"/>
    </row>
    <row r="122" spans="1:20" x14ac:dyDescent="0.15">
      <c r="A122" s="1"/>
      <c r="B122" s="223"/>
      <c r="C122" s="234"/>
      <c r="D122" s="8" t="s">
        <v>29</v>
      </c>
      <c r="E122" s="12">
        <v>42.857142857142854</v>
      </c>
      <c r="F122" s="9" t="s">
        <v>5</v>
      </c>
      <c r="G122" s="12">
        <v>42.857142857142854</v>
      </c>
      <c r="H122" s="12">
        <v>14.285714285714285</v>
      </c>
      <c r="I122" s="12">
        <v>100</v>
      </c>
      <c r="J122" s="1">
        <v>2</v>
      </c>
    </row>
    <row r="123" spans="1:20" x14ac:dyDescent="0.15">
      <c r="A123" s="1"/>
      <c r="B123" s="223"/>
      <c r="C123" s="233" t="s">
        <v>117</v>
      </c>
      <c r="D123" s="22" t="s">
        <v>28</v>
      </c>
      <c r="E123" s="13">
        <v>66</v>
      </c>
      <c r="F123" s="14" t="s">
        <v>5</v>
      </c>
      <c r="G123" s="13">
        <v>26</v>
      </c>
      <c r="H123" s="13">
        <v>2</v>
      </c>
      <c r="I123" s="13">
        <v>94</v>
      </c>
      <c r="J123" s="1"/>
    </row>
    <row r="124" spans="1:20" x14ac:dyDescent="0.15">
      <c r="A124" s="1"/>
      <c r="B124" s="223"/>
      <c r="C124" s="234"/>
      <c r="D124" s="8" t="s">
        <v>29</v>
      </c>
      <c r="E124" s="12">
        <v>70.212765957446805</v>
      </c>
      <c r="F124" s="9" t="s">
        <v>5</v>
      </c>
      <c r="G124" s="12">
        <v>27.659574468085108</v>
      </c>
      <c r="H124" s="12">
        <v>2.1276595744680851</v>
      </c>
      <c r="I124" s="12">
        <v>100</v>
      </c>
      <c r="J124" s="1">
        <v>3</v>
      </c>
    </row>
    <row r="125" spans="1:20" x14ac:dyDescent="0.15">
      <c r="A125" s="1"/>
      <c r="B125" s="223"/>
      <c r="C125" s="233" t="s">
        <v>118</v>
      </c>
      <c r="D125" s="22" t="s">
        <v>28</v>
      </c>
      <c r="E125" s="13">
        <v>57</v>
      </c>
      <c r="F125" s="14" t="s">
        <v>5</v>
      </c>
      <c r="G125" s="13">
        <v>16</v>
      </c>
      <c r="H125" s="13">
        <v>1</v>
      </c>
      <c r="I125" s="13">
        <v>74</v>
      </c>
      <c r="J125" s="1"/>
    </row>
    <row r="126" spans="1:20" x14ac:dyDescent="0.15">
      <c r="A126" s="1"/>
      <c r="B126" s="223"/>
      <c r="C126" s="234"/>
      <c r="D126" s="8" t="s">
        <v>29</v>
      </c>
      <c r="E126" s="12">
        <v>77.027027027027032</v>
      </c>
      <c r="F126" s="9" t="s">
        <v>5</v>
      </c>
      <c r="G126" s="12">
        <v>21.621621621621621</v>
      </c>
      <c r="H126" s="12">
        <v>1.3513513513513513</v>
      </c>
      <c r="I126" s="12">
        <v>100</v>
      </c>
      <c r="J126" s="1">
        <v>4</v>
      </c>
    </row>
    <row r="127" spans="1:20" x14ac:dyDescent="0.15">
      <c r="A127" s="1"/>
      <c r="B127" s="223"/>
      <c r="C127" s="233" t="s">
        <v>114</v>
      </c>
      <c r="D127" s="22" t="s">
        <v>28</v>
      </c>
      <c r="E127" s="13">
        <v>134</v>
      </c>
      <c r="F127" s="13">
        <v>5</v>
      </c>
      <c r="G127" s="13">
        <v>18</v>
      </c>
      <c r="H127" s="14" t="s">
        <v>5</v>
      </c>
      <c r="I127" s="13">
        <v>157</v>
      </c>
      <c r="J127" s="1"/>
    </row>
    <row r="128" spans="1:20" x14ac:dyDescent="0.15">
      <c r="A128" s="1"/>
      <c r="B128" s="223"/>
      <c r="C128" s="234"/>
      <c r="D128" s="8" t="s">
        <v>29</v>
      </c>
      <c r="E128" s="12">
        <v>85.350318471337587</v>
      </c>
      <c r="F128" s="12">
        <v>3.1847133757961785</v>
      </c>
      <c r="G128" s="12">
        <v>11.464968152866243</v>
      </c>
      <c r="H128" s="9" t="s">
        <v>5</v>
      </c>
      <c r="I128" s="12">
        <v>100</v>
      </c>
      <c r="J128" s="1">
        <v>5</v>
      </c>
    </row>
    <row r="129" spans="1:10" x14ac:dyDescent="0.15">
      <c r="A129" s="1"/>
      <c r="B129" s="223"/>
      <c r="C129" s="233" t="s">
        <v>115</v>
      </c>
      <c r="D129" s="22" t="s">
        <v>28</v>
      </c>
      <c r="E129" s="13">
        <v>32</v>
      </c>
      <c r="F129" s="14" t="s">
        <v>5</v>
      </c>
      <c r="G129" s="13">
        <v>4</v>
      </c>
      <c r="H129" s="13">
        <v>1</v>
      </c>
      <c r="I129" s="13">
        <v>37</v>
      </c>
      <c r="J129" s="1"/>
    </row>
    <row r="130" spans="1:10" x14ac:dyDescent="0.15">
      <c r="A130" s="1"/>
      <c r="B130" s="223"/>
      <c r="C130" s="234"/>
      <c r="D130" s="8" t="s">
        <v>29</v>
      </c>
      <c r="E130" s="12">
        <v>86.486486486486484</v>
      </c>
      <c r="F130" s="9" t="s">
        <v>5</v>
      </c>
      <c r="G130" s="12">
        <v>10.810810810810811</v>
      </c>
      <c r="H130" s="12">
        <v>2.7027027027027026</v>
      </c>
      <c r="I130" s="12">
        <v>100</v>
      </c>
      <c r="J130" s="1">
        <v>6</v>
      </c>
    </row>
    <row r="131" spans="1:10" x14ac:dyDescent="0.15">
      <c r="A131" s="1"/>
      <c r="B131" s="223"/>
      <c r="C131" s="231" t="s">
        <v>116</v>
      </c>
      <c r="D131" s="22" t="s">
        <v>28</v>
      </c>
      <c r="E131" s="13">
        <v>33</v>
      </c>
      <c r="F131" s="14" t="s">
        <v>5</v>
      </c>
      <c r="G131" s="13">
        <v>6</v>
      </c>
      <c r="H131" s="14" t="s">
        <v>5</v>
      </c>
      <c r="I131" s="13">
        <v>39</v>
      </c>
      <c r="J131" s="1"/>
    </row>
    <row r="132" spans="1:10" x14ac:dyDescent="0.15">
      <c r="A132" s="1"/>
      <c r="B132" s="223"/>
      <c r="C132" s="232"/>
      <c r="D132" s="8" t="s">
        <v>29</v>
      </c>
      <c r="E132" s="12">
        <v>84.615384615384613</v>
      </c>
      <c r="F132" s="9" t="s">
        <v>5</v>
      </c>
      <c r="G132" s="12">
        <v>15.384615384615385</v>
      </c>
      <c r="H132" s="9" t="s">
        <v>5</v>
      </c>
      <c r="I132" s="12">
        <v>100</v>
      </c>
      <c r="J132" s="1">
        <v>7</v>
      </c>
    </row>
    <row r="133" spans="1:10" x14ac:dyDescent="0.15">
      <c r="A133" s="1"/>
      <c r="B133" s="223"/>
      <c r="C133" s="20" t="s">
        <v>20</v>
      </c>
      <c r="D133" s="22" t="s">
        <v>28</v>
      </c>
      <c r="E133" s="15">
        <v>1</v>
      </c>
      <c r="F133" s="14" t="s">
        <v>5</v>
      </c>
      <c r="G133" s="14" t="s">
        <v>5</v>
      </c>
      <c r="H133" s="14" t="s">
        <v>5</v>
      </c>
      <c r="I133" s="14">
        <v>1</v>
      </c>
    </row>
    <row r="134" spans="1:10" x14ac:dyDescent="0.15">
      <c r="A134" s="1">
        <v>1</v>
      </c>
      <c r="B134" s="224"/>
      <c r="C134" s="21"/>
      <c r="D134" s="8" t="s">
        <v>29</v>
      </c>
      <c r="E134" s="12">
        <v>100</v>
      </c>
      <c r="F134" s="9" t="s">
        <v>5</v>
      </c>
      <c r="G134" s="9" t="s">
        <v>5</v>
      </c>
      <c r="H134" s="9" t="s">
        <v>5</v>
      </c>
      <c r="I134" s="12">
        <v>100</v>
      </c>
    </row>
    <row r="135" spans="1:10" hidden="1" x14ac:dyDescent="0.15">
      <c r="A135" s="1"/>
      <c r="B135" s="104"/>
      <c r="C135" s="107" t="s">
        <v>21</v>
      </c>
      <c r="D135" s="109" t="s">
        <v>28</v>
      </c>
      <c r="E135" s="13">
        <v>335</v>
      </c>
      <c r="F135" s="13">
        <v>5</v>
      </c>
      <c r="G135" s="13">
        <v>76</v>
      </c>
      <c r="H135" s="13">
        <v>9</v>
      </c>
      <c r="I135" s="13">
        <v>425</v>
      </c>
    </row>
    <row r="136" spans="1:10" hidden="1" x14ac:dyDescent="0.15">
      <c r="A136" s="1"/>
      <c r="B136" s="104"/>
      <c r="C136" s="108"/>
      <c r="D136" s="8" t="s">
        <v>29</v>
      </c>
      <c r="E136" s="12">
        <v>78.82352941176471</v>
      </c>
      <c r="F136" s="12">
        <v>1.1764705882352942</v>
      </c>
      <c r="G136" s="12">
        <v>17.882352941176471</v>
      </c>
      <c r="H136" s="12">
        <v>2.1176470588235294</v>
      </c>
      <c r="I136" s="12">
        <v>100</v>
      </c>
    </row>
    <row r="137" spans="1:10" x14ac:dyDescent="0.15">
      <c r="B137" s="237" t="s">
        <v>111</v>
      </c>
      <c r="C137" s="238"/>
      <c r="D137" s="239"/>
      <c r="E137" s="235" t="s">
        <v>102</v>
      </c>
      <c r="F137" s="235" t="s">
        <v>103</v>
      </c>
      <c r="G137" s="235" t="s">
        <v>167</v>
      </c>
      <c r="H137" s="235" t="s">
        <v>20</v>
      </c>
      <c r="I137" s="235" t="s">
        <v>110</v>
      </c>
    </row>
    <row r="138" spans="1:10" x14ac:dyDescent="0.15">
      <c r="B138" s="240"/>
      <c r="C138" s="241"/>
      <c r="D138" s="242"/>
      <c r="E138" s="236"/>
      <c r="F138" s="236"/>
      <c r="G138" s="236"/>
      <c r="H138" s="236"/>
      <c r="I138" s="236"/>
    </row>
    <row r="139" spans="1:10" x14ac:dyDescent="0.15">
      <c r="A139" s="1"/>
      <c r="B139" s="222" t="s">
        <v>30</v>
      </c>
      <c r="C139" s="231" t="s">
        <v>112</v>
      </c>
      <c r="D139" s="22" t="s">
        <v>28</v>
      </c>
      <c r="E139" s="13">
        <v>36</v>
      </c>
      <c r="F139" s="13">
        <v>3</v>
      </c>
      <c r="G139" s="13">
        <v>53</v>
      </c>
      <c r="H139" s="13">
        <v>1</v>
      </c>
      <c r="I139" s="13">
        <v>93</v>
      </c>
      <c r="J139" s="1" t="s">
        <v>572</v>
      </c>
    </row>
    <row r="140" spans="1:10" x14ac:dyDescent="0.15">
      <c r="A140" s="1"/>
      <c r="B140" s="223"/>
      <c r="C140" s="232"/>
      <c r="D140" s="8" t="s">
        <v>29</v>
      </c>
      <c r="E140" s="12">
        <v>38.70967741935484</v>
      </c>
      <c r="F140" s="12">
        <v>3.225806451612903</v>
      </c>
      <c r="G140" s="12">
        <v>56.98924731182796</v>
      </c>
      <c r="H140" s="12">
        <v>1.0752688172043012</v>
      </c>
      <c r="I140" s="12">
        <v>100</v>
      </c>
      <c r="J140" s="1">
        <v>1</v>
      </c>
    </row>
    <row r="141" spans="1:10" x14ac:dyDescent="0.15">
      <c r="A141" s="1"/>
      <c r="B141" s="223"/>
      <c r="C141" s="233" t="s">
        <v>113</v>
      </c>
      <c r="D141" s="22" t="s">
        <v>28</v>
      </c>
      <c r="E141" s="13">
        <v>27</v>
      </c>
      <c r="F141" s="13">
        <v>7</v>
      </c>
      <c r="G141" s="13">
        <v>64</v>
      </c>
      <c r="H141" s="13">
        <v>7</v>
      </c>
      <c r="I141" s="13">
        <v>105</v>
      </c>
      <c r="J141" s="1"/>
    </row>
    <row r="142" spans="1:10" x14ac:dyDescent="0.15">
      <c r="A142" s="1"/>
      <c r="B142" s="223"/>
      <c r="C142" s="234"/>
      <c r="D142" s="8" t="s">
        <v>29</v>
      </c>
      <c r="E142" s="12">
        <v>25.714285714285712</v>
      </c>
      <c r="F142" s="12">
        <v>6.666666666666667</v>
      </c>
      <c r="G142" s="12">
        <v>60.952380952380956</v>
      </c>
      <c r="H142" s="12">
        <v>6.666666666666667</v>
      </c>
      <c r="I142" s="12">
        <v>100</v>
      </c>
      <c r="J142" s="1">
        <v>2</v>
      </c>
    </row>
    <row r="143" spans="1:10" x14ac:dyDescent="0.15">
      <c r="A143" s="1"/>
      <c r="B143" s="223"/>
      <c r="C143" s="233" t="s">
        <v>117</v>
      </c>
      <c r="D143" s="22" t="s">
        <v>28</v>
      </c>
      <c r="E143" s="13">
        <v>190</v>
      </c>
      <c r="F143" s="13">
        <v>5</v>
      </c>
      <c r="G143" s="13">
        <v>152</v>
      </c>
      <c r="H143" s="13">
        <v>10</v>
      </c>
      <c r="I143" s="13">
        <v>357</v>
      </c>
      <c r="J143" s="1"/>
    </row>
    <row r="144" spans="1:10" x14ac:dyDescent="0.15">
      <c r="A144" s="1"/>
      <c r="B144" s="223"/>
      <c r="C144" s="234"/>
      <c r="D144" s="8" t="s">
        <v>29</v>
      </c>
      <c r="E144" s="12">
        <v>53.221288515406165</v>
      </c>
      <c r="F144" s="12">
        <v>1.400560224089636</v>
      </c>
      <c r="G144" s="12">
        <v>42.577030812324928</v>
      </c>
      <c r="H144" s="12">
        <v>2.801120448179272</v>
      </c>
      <c r="I144" s="12">
        <v>100</v>
      </c>
      <c r="J144" s="1">
        <v>3</v>
      </c>
    </row>
    <row r="145" spans="1:10" x14ac:dyDescent="0.15">
      <c r="A145" s="1"/>
      <c r="B145" s="223"/>
      <c r="C145" s="233" t="s">
        <v>118</v>
      </c>
      <c r="D145" s="22" t="s">
        <v>28</v>
      </c>
      <c r="E145" s="13">
        <v>74</v>
      </c>
      <c r="F145" s="14" t="s">
        <v>5</v>
      </c>
      <c r="G145" s="13">
        <v>54</v>
      </c>
      <c r="H145" s="13">
        <v>4</v>
      </c>
      <c r="I145" s="13">
        <v>132</v>
      </c>
      <c r="J145" s="1"/>
    </row>
    <row r="146" spans="1:10" x14ac:dyDescent="0.15">
      <c r="A146" s="1"/>
      <c r="B146" s="223"/>
      <c r="C146" s="234"/>
      <c r="D146" s="8" t="s">
        <v>29</v>
      </c>
      <c r="E146" s="12">
        <v>56.060606060606055</v>
      </c>
      <c r="F146" s="9" t="s">
        <v>5</v>
      </c>
      <c r="G146" s="12">
        <v>40.909090909090914</v>
      </c>
      <c r="H146" s="12">
        <v>3.0303030303030303</v>
      </c>
      <c r="I146" s="12">
        <v>100</v>
      </c>
      <c r="J146" s="1">
        <v>4</v>
      </c>
    </row>
    <row r="147" spans="1:10" x14ac:dyDescent="0.15">
      <c r="A147" s="1"/>
      <c r="B147" s="223"/>
      <c r="C147" s="233" t="s">
        <v>114</v>
      </c>
      <c r="D147" s="22" t="s">
        <v>28</v>
      </c>
      <c r="E147" s="13">
        <v>80</v>
      </c>
      <c r="F147" s="13">
        <v>4</v>
      </c>
      <c r="G147" s="13">
        <v>59</v>
      </c>
      <c r="H147" s="13">
        <v>2</v>
      </c>
      <c r="I147" s="13">
        <v>145</v>
      </c>
      <c r="J147" s="1"/>
    </row>
    <row r="148" spans="1:10" x14ac:dyDescent="0.15">
      <c r="A148" s="1"/>
      <c r="B148" s="223"/>
      <c r="C148" s="234"/>
      <c r="D148" s="8" t="s">
        <v>29</v>
      </c>
      <c r="E148" s="12">
        <v>55.172413793103445</v>
      </c>
      <c r="F148" s="12">
        <v>2.7586206896551726</v>
      </c>
      <c r="G148" s="12">
        <v>40.689655172413794</v>
      </c>
      <c r="H148" s="12">
        <v>1.3793103448275863</v>
      </c>
      <c r="I148" s="12">
        <v>100</v>
      </c>
      <c r="J148" s="1">
        <v>5</v>
      </c>
    </row>
    <row r="149" spans="1:10" x14ac:dyDescent="0.15">
      <c r="A149" s="1"/>
      <c r="B149" s="223"/>
      <c r="C149" s="233" t="s">
        <v>115</v>
      </c>
      <c r="D149" s="22" t="s">
        <v>28</v>
      </c>
      <c r="E149" s="13">
        <v>16</v>
      </c>
      <c r="F149" s="14" t="s">
        <v>5</v>
      </c>
      <c r="G149" s="13">
        <v>8</v>
      </c>
      <c r="H149" s="14" t="s">
        <v>5</v>
      </c>
      <c r="I149" s="13">
        <v>24</v>
      </c>
      <c r="J149" s="1"/>
    </row>
    <row r="150" spans="1:10" x14ac:dyDescent="0.15">
      <c r="A150" s="1"/>
      <c r="B150" s="223"/>
      <c r="C150" s="234"/>
      <c r="D150" s="8" t="s">
        <v>29</v>
      </c>
      <c r="E150" s="12">
        <v>66.666666666666657</v>
      </c>
      <c r="F150" s="9" t="s">
        <v>5</v>
      </c>
      <c r="G150" s="12">
        <v>33.333333333333329</v>
      </c>
      <c r="H150" s="9" t="s">
        <v>5</v>
      </c>
      <c r="I150" s="12">
        <v>100</v>
      </c>
      <c r="J150" s="1">
        <v>6</v>
      </c>
    </row>
    <row r="151" spans="1:10" x14ac:dyDescent="0.15">
      <c r="A151" s="1"/>
      <c r="B151" s="223"/>
      <c r="C151" s="231" t="s">
        <v>116</v>
      </c>
      <c r="D151" s="22" t="s">
        <v>28</v>
      </c>
      <c r="E151" s="13">
        <v>16</v>
      </c>
      <c r="F151" s="13">
        <v>1</v>
      </c>
      <c r="G151" s="13">
        <v>8</v>
      </c>
      <c r="H151" s="13">
        <v>2</v>
      </c>
      <c r="I151" s="13">
        <v>27</v>
      </c>
      <c r="J151" s="1"/>
    </row>
    <row r="152" spans="1:10" x14ac:dyDescent="0.15">
      <c r="A152" s="1"/>
      <c r="B152" s="223"/>
      <c r="C152" s="232"/>
      <c r="D152" s="8" t="s">
        <v>29</v>
      </c>
      <c r="E152" s="12">
        <v>59.259259259259252</v>
      </c>
      <c r="F152" s="12">
        <v>3.7037037037037033</v>
      </c>
      <c r="G152" s="12">
        <v>29.629629629629626</v>
      </c>
      <c r="H152" s="12">
        <v>7.4074074074074066</v>
      </c>
      <c r="I152" s="12">
        <v>100</v>
      </c>
      <c r="J152" s="1">
        <v>7</v>
      </c>
    </row>
    <row r="153" spans="1:10" x14ac:dyDescent="0.15">
      <c r="A153" s="1"/>
      <c r="B153" s="223"/>
      <c r="C153" s="20" t="s">
        <v>20</v>
      </c>
      <c r="D153" s="22" t="s">
        <v>28</v>
      </c>
      <c r="E153" s="14" t="s">
        <v>5</v>
      </c>
      <c r="F153" s="14" t="s">
        <v>5</v>
      </c>
      <c r="G153" s="14" t="s">
        <v>5</v>
      </c>
      <c r="H153" s="14" t="s">
        <v>5</v>
      </c>
      <c r="I153" s="14" t="s">
        <v>5</v>
      </c>
    </row>
    <row r="154" spans="1:10" x14ac:dyDescent="0.15">
      <c r="A154" s="1"/>
      <c r="B154" s="224"/>
      <c r="C154" s="21"/>
      <c r="D154" s="8" t="s">
        <v>29</v>
      </c>
      <c r="E154" s="9" t="s">
        <v>5</v>
      </c>
      <c r="F154" s="9" t="s">
        <v>5</v>
      </c>
      <c r="G154" s="9" t="s">
        <v>5</v>
      </c>
      <c r="H154" s="9" t="s">
        <v>5</v>
      </c>
      <c r="I154" s="9" t="s">
        <v>5</v>
      </c>
    </row>
    <row r="155" spans="1:10" hidden="1" x14ac:dyDescent="0.15">
      <c r="A155" s="1"/>
      <c r="B155" s="104"/>
      <c r="C155" s="107" t="s">
        <v>21</v>
      </c>
      <c r="D155" s="109" t="s">
        <v>28</v>
      </c>
      <c r="E155" s="13">
        <v>471</v>
      </c>
      <c r="F155" s="13">
        <v>21</v>
      </c>
      <c r="G155" s="13">
        <v>439</v>
      </c>
      <c r="H155" s="13">
        <v>44</v>
      </c>
      <c r="I155" s="13">
        <v>975</v>
      </c>
    </row>
    <row r="156" spans="1:10" hidden="1" x14ac:dyDescent="0.15">
      <c r="A156" s="1">
        <v>2</v>
      </c>
      <c r="B156" s="104"/>
      <c r="C156" s="108"/>
      <c r="D156" s="8" t="s">
        <v>29</v>
      </c>
      <c r="E156" s="12">
        <v>48.307692307692307</v>
      </c>
      <c r="F156" s="12">
        <v>2.1538461538461537</v>
      </c>
      <c r="G156" s="12">
        <v>45.025641025641029</v>
      </c>
      <c r="H156" s="12">
        <v>4.5128205128205128</v>
      </c>
      <c r="I156" s="12">
        <v>100</v>
      </c>
    </row>
    <row r="157" spans="1:10" x14ac:dyDescent="0.15">
      <c r="B157" s="237" t="s">
        <v>111</v>
      </c>
      <c r="C157" s="238"/>
      <c r="D157" s="239"/>
      <c r="E157" s="235" t="s">
        <v>102</v>
      </c>
      <c r="F157" s="235" t="s">
        <v>103</v>
      </c>
      <c r="G157" s="235" t="s">
        <v>167</v>
      </c>
      <c r="H157" s="235" t="s">
        <v>20</v>
      </c>
      <c r="I157" s="235" t="s">
        <v>110</v>
      </c>
    </row>
    <row r="158" spans="1:10" x14ac:dyDescent="0.15">
      <c r="B158" s="240"/>
      <c r="C158" s="241"/>
      <c r="D158" s="242"/>
      <c r="E158" s="236"/>
      <c r="F158" s="236"/>
      <c r="G158" s="236"/>
      <c r="H158" s="236"/>
      <c r="I158" s="236"/>
    </row>
    <row r="159" spans="1:10" x14ac:dyDescent="0.15">
      <c r="A159" s="1"/>
      <c r="B159" s="222" t="s">
        <v>31</v>
      </c>
      <c r="C159" s="231" t="s">
        <v>112</v>
      </c>
      <c r="D159" s="22" t="s">
        <v>28</v>
      </c>
      <c r="E159" s="15">
        <v>45</v>
      </c>
      <c r="F159" s="15">
        <v>3</v>
      </c>
      <c r="G159" s="15">
        <v>56</v>
      </c>
      <c r="H159" s="15">
        <v>1</v>
      </c>
      <c r="I159" s="15">
        <v>105</v>
      </c>
    </row>
    <row r="160" spans="1:10" x14ac:dyDescent="0.15">
      <c r="A160" s="1"/>
      <c r="B160" s="223"/>
      <c r="C160" s="232"/>
      <c r="D160" s="8" t="s">
        <v>29</v>
      </c>
      <c r="E160" s="12">
        <v>42.857142857142854</v>
      </c>
      <c r="F160" s="12">
        <v>2.8571428571428572</v>
      </c>
      <c r="G160" s="12">
        <v>53.333333333333336</v>
      </c>
      <c r="H160" s="12">
        <v>0.95238095238095244</v>
      </c>
      <c r="I160" s="12">
        <v>100</v>
      </c>
    </row>
    <row r="161" spans="1:9" x14ac:dyDescent="0.15">
      <c r="A161" s="1"/>
      <c r="B161" s="223"/>
      <c r="C161" s="233" t="s">
        <v>113</v>
      </c>
      <c r="D161" s="22" t="s">
        <v>28</v>
      </c>
      <c r="E161" s="15">
        <v>30</v>
      </c>
      <c r="F161" s="15">
        <v>7</v>
      </c>
      <c r="G161" s="15">
        <v>67</v>
      </c>
      <c r="H161" s="15">
        <v>8</v>
      </c>
      <c r="I161" s="15">
        <v>112</v>
      </c>
    </row>
    <row r="162" spans="1:9" x14ac:dyDescent="0.15">
      <c r="A162" s="1"/>
      <c r="B162" s="223"/>
      <c r="C162" s="234"/>
      <c r="D162" s="8" t="s">
        <v>29</v>
      </c>
      <c r="E162" s="12">
        <v>26.785714285714285</v>
      </c>
      <c r="F162" s="12">
        <v>6.25</v>
      </c>
      <c r="G162" s="12">
        <v>59.821428571428569</v>
      </c>
      <c r="H162" s="12">
        <v>7.1428571428571423</v>
      </c>
      <c r="I162" s="12">
        <v>100</v>
      </c>
    </row>
    <row r="163" spans="1:9" x14ac:dyDescent="0.15">
      <c r="A163" s="1"/>
      <c r="B163" s="223"/>
      <c r="C163" s="233" t="s">
        <v>117</v>
      </c>
      <c r="D163" s="22" t="s">
        <v>28</v>
      </c>
      <c r="E163" s="15">
        <v>256</v>
      </c>
      <c r="F163" s="15">
        <v>5</v>
      </c>
      <c r="G163" s="15">
        <v>178</v>
      </c>
      <c r="H163" s="15">
        <v>12</v>
      </c>
      <c r="I163" s="15">
        <v>451</v>
      </c>
    </row>
    <row r="164" spans="1:9" x14ac:dyDescent="0.15">
      <c r="A164" s="1"/>
      <c r="B164" s="223"/>
      <c r="C164" s="234"/>
      <c r="D164" s="8" t="s">
        <v>29</v>
      </c>
      <c r="E164" s="12">
        <v>56.762749445676278</v>
      </c>
      <c r="F164" s="12">
        <v>1.1086474501108647</v>
      </c>
      <c r="G164" s="12">
        <v>39.467849223946786</v>
      </c>
      <c r="H164" s="12">
        <v>2.6607538802660753</v>
      </c>
      <c r="I164" s="12">
        <v>100</v>
      </c>
    </row>
    <row r="165" spans="1:9" x14ac:dyDescent="0.15">
      <c r="A165" s="1"/>
      <c r="B165" s="223"/>
      <c r="C165" s="233" t="s">
        <v>118</v>
      </c>
      <c r="D165" s="22" t="s">
        <v>28</v>
      </c>
      <c r="E165" s="15">
        <v>131</v>
      </c>
      <c r="F165" s="14" t="s">
        <v>5</v>
      </c>
      <c r="G165" s="15">
        <v>70</v>
      </c>
      <c r="H165" s="15">
        <v>5</v>
      </c>
      <c r="I165" s="15">
        <v>206</v>
      </c>
    </row>
    <row r="166" spans="1:9" x14ac:dyDescent="0.15">
      <c r="A166" s="1"/>
      <c r="B166" s="223"/>
      <c r="C166" s="234"/>
      <c r="D166" s="8" t="s">
        <v>29</v>
      </c>
      <c r="E166" s="12">
        <v>63.592233009708742</v>
      </c>
      <c r="F166" s="9" t="s">
        <v>5</v>
      </c>
      <c r="G166" s="12">
        <v>33.980582524271846</v>
      </c>
      <c r="H166" s="12">
        <v>2.4271844660194173</v>
      </c>
      <c r="I166" s="12">
        <v>100</v>
      </c>
    </row>
    <row r="167" spans="1:9" x14ac:dyDescent="0.15">
      <c r="A167" s="1"/>
      <c r="B167" s="223"/>
      <c r="C167" s="233" t="s">
        <v>114</v>
      </c>
      <c r="D167" s="22" t="s">
        <v>28</v>
      </c>
      <c r="E167" s="15">
        <v>214</v>
      </c>
      <c r="F167" s="15">
        <v>9</v>
      </c>
      <c r="G167" s="15">
        <v>77</v>
      </c>
      <c r="H167" s="15">
        <v>2</v>
      </c>
      <c r="I167" s="15">
        <v>302</v>
      </c>
    </row>
    <row r="168" spans="1:9" x14ac:dyDescent="0.15">
      <c r="A168" s="1"/>
      <c r="B168" s="223"/>
      <c r="C168" s="234"/>
      <c r="D168" s="8" t="s">
        <v>29</v>
      </c>
      <c r="E168" s="12">
        <v>70.860927152317871</v>
      </c>
      <c r="F168" s="12">
        <v>2.9801324503311259</v>
      </c>
      <c r="G168" s="12">
        <v>25.496688741721858</v>
      </c>
      <c r="H168" s="12">
        <v>0.66225165562913912</v>
      </c>
      <c r="I168" s="12">
        <v>100</v>
      </c>
    </row>
    <row r="169" spans="1:9" x14ac:dyDescent="0.15">
      <c r="A169" s="1"/>
      <c r="B169" s="223"/>
      <c r="C169" s="233" t="s">
        <v>115</v>
      </c>
      <c r="D169" s="22" t="s">
        <v>28</v>
      </c>
      <c r="E169" s="15">
        <v>48</v>
      </c>
      <c r="F169" s="14" t="s">
        <v>5</v>
      </c>
      <c r="G169" s="15">
        <v>12</v>
      </c>
      <c r="H169" s="15">
        <v>1</v>
      </c>
      <c r="I169" s="15">
        <v>61</v>
      </c>
    </row>
    <row r="170" spans="1:9" x14ac:dyDescent="0.15">
      <c r="A170" s="1"/>
      <c r="B170" s="223"/>
      <c r="C170" s="234"/>
      <c r="D170" s="8" t="s">
        <v>29</v>
      </c>
      <c r="E170" s="12">
        <v>78.688524590163937</v>
      </c>
      <c r="F170" s="9" t="s">
        <v>5</v>
      </c>
      <c r="G170" s="12">
        <v>19.672131147540984</v>
      </c>
      <c r="H170" s="12">
        <v>1.639344262295082</v>
      </c>
      <c r="I170" s="12">
        <v>100</v>
      </c>
    </row>
    <row r="171" spans="1:9" x14ac:dyDescent="0.15">
      <c r="A171" s="1"/>
      <c r="B171" s="223"/>
      <c r="C171" s="231" t="s">
        <v>116</v>
      </c>
      <c r="D171" s="22" t="s">
        <v>28</v>
      </c>
      <c r="E171" s="15">
        <v>49</v>
      </c>
      <c r="F171" s="15">
        <v>1</v>
      </c>
      <c r="G171" s="15">
        <v>14</v>
      </c>
      <c r="H171" s="15">
        <v>2</v>
      </c>
      <c r="I171" s="15">
        <v>66</v>
      </c>
    </row>
    <row r="172" spans="1:9" x14ac:dyDescent="0.15">
      <c r="A172" s="1"/>
      <c r="B172" s="223"/>
      <c r="C172" s="232"/>
      <c r="D172" s="8" t="s">
        <v>29</v>
      </c>
      <c r="E172" s="12">
        <v>74.242424242424249</v>
      </c>
      <c r="F172" s="12">
        <v>1.5151515151515151</v>
      </c>
      <c r="G172" s="12">
        <v>21.212121212121211</v>
      </c>
      <c r="H172" s="12">
        <v>3.0303030303030303</v>
      </c>
      <c r="I172" s="12">
        <v>100</v>
      </c>
    </row>
    <row r="173" spans="1:9" x14ac:dyDescent="0.15">
      <c r="A173" s="1"/>
      <c r="B173" s="223"/>
      <c r="C173" s="20" t="s">
        <v>20</v>
      </c>
      <c r="D173" s="22" t="s">
        <v>28</v>
      </c>
      <c r="E173" s="15">
        <v>1</v>
      </c>
      <c r="F173" s="14" t="s">
        <v>5</v>
      </c>
      <c r="G173" s="14" t="s">
        <v>5</v>
      </c>
      <c r="H173" s="14" t="s">
        <v>5</v>
      </c>
      <c r="I173" s="15">
        <v>1</v>
      </c>
    </row>
    <row r="174" spans="1:9" x14ac:dyDescent="0.15">
      <c r="A174" s="1"/>
      <c r="B174" s="224"/>
      <c r="C174" s="21"/>
      <c r="D174" s="8" t="s">
        <v>29</v>
      </c>
      <c r="E174" s="12">
        <v>100</v>
      </c>
      <c r="F174" s="9" t="s">
        <v>5</v>
      </c>
      <c r="G174" s="9" t="s">
        <v>5</v>
      </c>
      <c r="H174" s="9" t="s">
        <v>5</v>
      </c>
      <c r="I174" s="12">
        <v>100</v>
      </c>
    </row>
    <row r="178" spans="1:20" x14ac:dyDescent="0.15">
      <c r="A178" s="1"/>
      <c r="E178" s="1" t="s">
        <v>583</v>
      </c>
      <c r="F178" s="1"/>
      <c r="G178" s="1"/>
      <c r="H178" s="1"/>
      <c r="I178" s="1"/>
      <c r="J178" s="1"/>
      <c r="K178" s="1"/>
      <c r="L178" s="1"/>
      <c r="M178" s="1"/>
      <c r="N178" s="1"/>
      <c r="O178" s="1"/>
      <c r="P178" s="1"/>
      <c r="Q178" s="1"/>
      <c r="R178" s="1"/>
      <c r="S178" s="1"/>
      <c r="T178" s="1"/>
    </row>
    <row r="179" spans="1:20" x14ac:dyDescent="0.15">
      <c r="A179" s="1"/>
      <c r="B179" s="5"/>
      <c r="C179" s="5"/>
      <c r="D179" s="5"/>
      <c r="E179" s="1">
        <v>1</v>
      </c>
      <c r="F179" s="1">
        <v>2</v>
      </c>
      <c r="G179" s="1">
        <v>3</v>
      </c>
      <c r="H179" s="1"/>
      <c r="I179" s="1"/>
      <c r="J179" s="1"/>
      <c r="K179" s="1"/>
      <c r="L179" s="1"/>
      <c r="M179" s="1"/>
      <c r="N179" s="1"/>
      <c r="O179" s="1"/>
      <c r="P179" s="1"/>
      <c r="Q179" s="1"/>
      <c r="R179" s="1"/>
      <c r="S179" s="1"/>
      <c r="T179" s="1"/>
    </row>
    <row r="180" spans="1:20" x14ac:dyDescent="0.15">
      <c r="A180" s="1"/>
    </row>
    <row r="181" spans="1:20" ht="28.5" customHeight="1" x14ac:dyDescent="0.15">
      <c r="A181" s="1"/>
      <c r="B181" s="219" t="s">
        <v>119</v>
      </c>
      <c r="C181" s="220"/>
      <c r="D181" s="221"/>
      <c r="E181" s="16" t="s">
        <v>159</v>
      </c>
      <c r="F181" s="16" t="s">
        <v>160</v>
      </c>
      <c r="G181" s="16" t="s">
        <v>161</v>
      </c>
      <c r="H181" s="17" t="s">
        <v>20</v>
      </c>
      <c r="I181" s="17" t="s">
        <v>21</v>
      </c>
    </row>
    <row r="182" spans="1:20" x14ac:dyDescent="0.15">
      <c r="A182" s="1" t="s">
        <v>587</v>
      </c>
      <c r="B182" s="222" t="s">
        <v>27</v>
      </c>
      <c r="C182" s="231" t="s">
        <v>120</v>
      </c>
      <c r="D182" s="22" t="s">
        <v>28</v>
      </c>
      <c r="E182" s="13">
        <v>36</v>
      </c>
      <c r="F182" s="14" t="s">
        <v>5</v>
      </c>
      <c r="G182" s="13">
        <v>8</v>
      </c>
      <c r="H182" s="13">
        <v>1</v>
      </c>
      <c r="I182" s="13">
        <v>45</v>
      </c>
      <c r="J182" s="1" t="s">
        <v>574</v>
      </c>
    </row>
    <row r="183" spans="1:20" x14ac:dyDescent="0.15">
      <c r="A183" s="1"/>
      <c r="B183" s="223"/>
      <c r="C183" s="232"/>
      <c r="D183" s="8" t="s">
        <v>29</v>
      </c>
      <c r="E183" s="12">
        <v>80</v>
      </c>
      <c r="F183" s="9" t="s">
        <v>5</v>
      </c>
      <c r="G183" s="12">
        <v>17.777777777777779</v>
      </c>
      <c r="H183" s="12">
        <v>2.2222222222222223</v>
      </c>
      <c r="I183" s="12">
        <v>100</v>
      </c>
      <c r="J183" s="1">
        <v>1</v>
      </c>
    </row>
    <row r="184" spans="1:20" x14ac:dyDescent="0.15">
      <c r="A184" s="1"/>
      <c r="B184" s="223"/>
      <c r="C184" s="233" t="s">
        <v>121</v>
      </c>
      <c r="D184" s="22" t="s">
        <v>28</v>
      </c>
      <c r="E184" s="13">
        <v>37</v>
      </c>
      <c r="F184" s="14" t="s">
        <v>5</v>
      </c>
      <c r="G184" s="13">
        <v>6</v>
      </c>
      <c r="H184" s="13">
        <v>2</v>
      </c>
      <c r="I184" s="13">
        <v>45</v>
      </c>
      <c r="J184" s="1"/>
    </row>
    <row r="185" spans="1:20" x14ac:dyDescent="0.15">
      <c r="A185" s="1"/>
      <c r="B185" s="223"/>
      <c r="C185" s="234"/>
      <c r="D185" s="8" t="s">
        <v>29</v>
      </c>
      <c r="E185" s="12">
        <v>82.222222222222214</v>
      </c>
      <c r="F185" s="9" t="s">
        <v>5</v>
      </c>
      <c r="G185" s="12">
        <v>13.333333333333334</v>
      </c>
      <c r="H185" s="12">
        <v>4.4444444444444446</v>
      </c>
      <c r="I185" s="12">
        <v>100</v>
      </c>
      <c r="J185" s="1">
        <v>2</v>
      </c>
    </row>
    <row r="186" spans="1:20" x14ac:dyDescent="0.15">
      <c r="A186" s="1"/>
      <c r="B186" s="223"/>
      <c r="C186" s="233" t="s">
        <v>122</v>
      </c>
      <c r="D186" s="22" t="s">
        <v>28</v>
      </c>
      <c r="E186" s="13">
        <v>22</v>
      </c>
      <c r="F186" s="13">
        <v>1</v>
      </c>
      <c r="G186" s="13">
        <v>7</v>
      </c>
      <c r="H186" s="13">
        <v>2</v>
      </c>
      <c r="I186" s="13">
        <v>32</v>
      </c>
      <c r="J186" s="1"/>
    </row>
    <row r="187" spans="1:20" x14ac:dyDescent="0.15">
      <c r="A187" s="1"/>
      <c r="B187" s="223"/>
      <c r="C187" s="234"/>
      <c r="D187" s="8" t="s">
        <v>29</v>
      </c>
      <c r="E187" s="12">
        <v>68.75</v>
      </c>
      <c r="F187" s="12">
        <v>3.125</v>
      </c>
      <c r="G187" s="12">
        <v>21.875</v>
      </c>
      <c r="H187" s="12">
        <v>6.25</v>
      </c>
      <c r="I187" s="12">
        <v>100</v>
      </c>
      <c r="J187" s="1">
        <v>3</v>
      </c>
    </row>
    <row r="188" spans="1:20" x14ac:dyDescent="0.15">
      <c r="A188" s="1"/>
      <c r="B188" s="223"/>
      <c r="C188" s="233" t="s">
        <v>123</v>
      </c>
      <c r="D188" s="22" t="s">
        <v>28</v>
      </c>
      <c r="E188" s="13">
        <v>71</v>
      </c>
      <c r="F188" s="14" t="s">
        <v>5</v>
      </c>
      <c r="G188" s="13">
        <v>17</v>
      </c>
      <c r="H188" s="13">
        <v>1</v>
      </c>
      <c r="I188" s="13">
        <v>89</v>
      </c>
      <c r="J188" s="1"/>
    </row>
    <row r="189" spans="1:20" x14ac:dyDescent="0.15">
      <c r="A189" s="1"/>
      <c r="B189" s="223"/>
      <c r="C189" s="234"/>
      <c r="D189" s="8" t="s">
        <v>29</v>
      </c>
      <c r="E189" s="12">
        <v>79.775280898876403</v>
      </c>
      <c r="F189" s="9" t="s">
        <v>5</v>
      </c>
      <c r="G189" s="12">
        <v>19.101123595505616</v>
      </c>
      <c r="H189" s="12">
        <v>1.1235955056179776</v>
      </c>
      <c r="I189" s="12">
        <v>100</v>
      </c>
      <c r="J189" s="1">
        <v>4</v>
      </c>
    </row>
    <row r="190" spans="1:20" x14ac:dyDescent="0.15">
      <c r="A190" s="1"/>
      <c r="B190" s="223"/>
      <c r="C190" s="233" t="s">
        <v>124</v>
      </c>
      <c r="D190" s="22" t="s">
        <v>28</v>
      </c>
      <c r="E190" s="13">
        <v>88</v>
      </c>
      <c r="F190" s="13">
        <v>1</v>
      </c>
      <c r="G190" s="13">
        <v>24</v>
      </c>
      <c r="H190" s="13">
        <v>2</v>
      </c>
      <c r="I190" s="13">
        <v>115</v>
      </c>
      <c r="J190" s="1"/>
    </row>
    <row r="191" spans="1:20" x14ac:dyDescent="0.15">
      <c r="A191" s="1"/>
      <c r="B191" s="223"/>
      <c r="C191" s="234"/>
      <c r="D191" s="8" t="s">
        <v>29</v>
      </c>
      <c r="E191" s="12">
        <v>76.521739130434781</v>
      </c>
      <c r="F191" s="12">
        <v>0.86956521739130432</v>
      </c>
      <c r="G191" s="12">
        <v>20.869565217391305</v>
      </c>
      <c r="H191" s="12">
        <v>1.7391304347826086</v>
      </c>
      <c r="I191" s="12">
        <v>100</v>
      </c>
      <c r="J191" s="1">
        <v>5</v>
      </c>
    </row>
    <row r="192" spans="1:20" x14ac:dyDescent="0.15">
      <c r="A192" s="1"/>
      <c r="B192" s="223"/>
      <c r="C192" s="233" t="s">
        <v>125</v>
      </c>
      <c r="D192" s="22" t="s">
        <v>28</v>
      </c>
      <c r="E192" s="13">
        <v>37</v>
      </c>
      <c r="F192" s="13">
        <v>2</v>
      </c>
      <c r="G192" s="13">
        <v>8</v>
      </c>
      <c r="H192" s="14" t="s">
        <v>5</v>
      </c>
      <c r="I192" s="13">
        <v>47</v>
      </c>
      <c r="J192" s="1"/>
    </row>
    <row r="193" spans="1:10" x14ac:dyDescent="0.15">
      <c r="A193" s="1"/>
      <c r="B193" s="223"/>
      <c r="C193" s="234"/>
      <c r="D193" s="8" t="s">
        <v>29</v>
      </c>
      <c r="E193" s="12">
        <v>78.723404255319153</v>
      </c>
      <c r="F193" s="12">
        <v>4.2553191489361701</v>
      </c>
      <c r="G193" s="12">
        <v>17.021276595744681</v>
      </c>
      <c r="H193" s="9" t="s">
        <v>5</v>
      </c>
      <c r="I193" s="12">
        <v>100</v>
      </c>
      <c r="J193" s="1">
        <v>6</v>
      </c>
    </row>
    <row r="194" spans="1:10" x14ac:dyDescent="0.15">
      <c r="A194" s="1"/>
      <c r="B194" s="223"/>
      <c r="C194" s="231" t="s">
        <v>126</v>
      </c>
      <c r="D194" s="22" t="s">
        <v>28</v>
      </c>
      <c r="E194" s="13">
        <v>44</v>
      </c>
      <c r="F194" s="13">
        <v>1</v>
      </c>
      <c r="G194" s="13">
        <v>6</v>
      </c>
      <c r="H194" s="14" t="s">
        <v>5</v>
      </c>
      <c r="I194" s="13">
        <v>51</v>
      </c>
      <c r="J194" s="1"/>
    </row>
    <row r="195" spans="1:10" x14ac:dyDescent="0.15">
      <c r="A195" s="1"/>
      <c r="B195" s="223"/>
      <c r="C195" s="232"/>
      <c r="D195" s="8" t="s">
        <v>29</v>
      </c>
      <c r="E195" s="12">
        <v>86.274509803921575</v>
      </c>
      <c r="F195" s="12">
        <v>1.9607843137254901</v>
      </c>
      <c r="G195" s="12">
        <v>11.76470588235294</v>
      </c>
      <c r="H195" s="9" t="s">
        <v>5</v>
      </c>
      <c r="I195" s="12">
        <v>100</v>
      </c>
      <c r="J195" s="1">
        <v>7</v>
      </c>
    </row>
    <row r="196" spans="1:10" x14ac:dyDescent="0.15">
      <c r="A196" s="1"/>
      <c r="B196" s="223"/>
      <c r="C196" s="20" t="s">
        <v>20</v>
      </c>
      <c r="D196" s="22" t="s">
        <v>28</v>
      </c>
      <c r="E196" s="14" t="s">
        <v>5</v>
      </c>
      <c r="F196" s="14" t="s">
        <v>5</v>
      </c>
      <c r="G196" s="14" t="s">
        <v>5</v>
      </c>
      <c r="H196" s="14" t="s">
        <v>5</v>
      </c>
      <c r="I196" s="14" t="s">
        <v>5</v>
      </c>
    </row>
    <row r="197" spans="1:10" x14ac:dyDescent="0.15">
      <c r="A197" s="1">
        <v>1</v>
      </c>
      <c r="B197" s="224"/>
      <c r="C197" s="21"/>
      <c r="D197" s="8" t="s">
        <v>29</v>
      </c>
      <c r="E197" s="9" t="s">
        <v>5</v>
      </c>
      <c r="F197" s="9" t="s">
        <v>5</v>
      </c>
      <c r="G197" s="9" t="s">
        <v>5</v>
      </c>
      <c r="H197" s="9" t="s">
        <v>5</v>
      </c>
      <c r="I197" s="9" t="s">
        <v>5</v>
      </c>
    </row>
    <row r="198" spans="1:10" hidden="1" x14ac:dyDescent="0.15">
      <c r="A198" s="1"/>
      <c r="B198" s="104"/>
      <c r="C198" s="112" t="s">
        <v>586</v>
      </c>
      <c r="D198" s="114" t="s">
        <v>28</v>
      </c>
      <c r="E198" s="13">
        <v>335</v>
      </c>
      <c r="F198" s="13">
        <v>5</v>
      </c>
      <c r="G198" s="13">
        <v>76</v>
      </c>
      <c r="H198" s="13">
        <v>9</v>
      </c>
      <c r="I198" s="13">
        <v>425</v>
      </c>
    </row>
    <row r="199" spans="1:10" hidden="1" x14ac:dyDescent="0.15">
      <c r="A199" s="1"/>
      <c r="B199" s="104"/>
      <c r="C199" s="113"/>
      <c r="D199" s="8" t="s">
        <v>29</v>
      </c>
      <c r="E199" s="12">
        <v>78.82352941176471</v>
      </c>
      <c r="F199" s="12">
        <v>1.1764705882352942</v>
      </c>
      <c r="G199" s="12">
        <v>17.882352941176471</v>
      </c>
      <c r="H199" s="12">
        <v>2.1176470588235294</v>
      </c>
      <c r="I199" s="12">
        <v>100</v>
      </c>
    </row>
    <row r="200" spans="1:10" x14ac:dyDescent="0.15">
      <c r="B200" s="237" t="s">
        <v>119</v>
      </c>
      <c r="C200" s="238"/>
      <c r="D200" s="239"/>
      <c r="E200" s="235" t="s">
        <v>102</v>
      </c>
      <c r="F200" s="235" t="s">
        <v>103</v>
      </c>
      <c r="G200" s="235" t="s">
        <v>167</v>
      </c>
      <c r="H200" s="235" t="s">
        <v>20</v>
      </c>
      <c r="I200" s="235" t="s">
        <v>110</v>
      </c>
    </row>
    <row r="201" spans="1:10" x14ac:dyDescent="0.15">
      <c r="B201" s="240"/>
      <c r="C201" s="241"/>
      <c r="D201" s="242"/>
      <c r="E201" s="236"/>
      <c r="F201" s="236"/>
      <c r="G201" s="236"/>
      <c r="H201" s="236"/>
      <c r="I201" s="236"/>
    </row>
    <row r="202" spans="1:10" x14ac:dyDescent="0.15">
      <c r="A202" s="1"/>
      <c r="B202" s="222" t="s">
        <v>30</v>
      </c>
      <c r="C202" s="231" t="s">
        <v>120</v>
      </c>
      <c r="D202" s="22" t="s">
        <v>28</v>
      </c>
      <c r="E202" s="13">
        <v>7</v>
      </c>
      <c r="F202" s="13">
        <v>2</v>
      </c>
      <c r="G202" s="13">
        <v>9</v>
      </c>
      <c r="H202" s="13">
        <v>1</v>
      </c>
      <c r="I202" s="13">
        <v>19</v>
      </c>
      <c r="J202" s="1" t="s">
        <v>574</v>
      </c>
    </row>
    <row r="203" spans="1:10" x14ac:dyDescent="0.15">
      <c r="A203" s="1"/>
      <c r="B203" s="223"/>
      <c r="C203" s="232"/>
      <c r="D203" s="8" t="s">
        <v>29</v>
      </c>
      <c r="E203" s="12">
        <v>36.84210526315789</v>
      </c>
      <c r="F203" s="12">
        <v>10.526315789473683</v>
      </c>
      <c r="G203" s="12">
        <v>47.368421052631575</v>
      </c>
      <c r="H203" s="12">
        <v>5.2631578947368416</v>
      </c>
      <c r="I203" s="12">
        <v>100</v>
      </c>
      <c r="J203" s="1">
        <v>1</v>
      </c>
    </row>
    <row r="204" spans="1:10" ht="13.5" customHeight="1" x14ac:dyDescent="0.15">
      <c r="A204" s="1"/>
      <c r="B204" s="223"/>
      <c r="C204" s="233" t="s">
        <v>121</v>
      </c>
      <c r="D204" s="22" t="s">
        <v>28</v>
      </c>
      <c r="E204" s="13">
        <v>86</v>
      </c>
      <c r="F204" s="13">
        <v>4</v>
      </c>
      <c r="G204" s="13">
        <v>102</v>
      </c>
      <c r="H204" s="13">
        <v>13</v>
      </c>
      <c r="I204" s="13">
        <v>205</v>
      </c>
      <c r="J204" s="1"/>
    </row>
    <row r="205" spans="1:10" x14ac:dyDescent="0.15">
      <c r="A205" s="1"/>
      <c r="B205" s="223"/>
      <c r="C205" s="234"/>
      <c r="D205" s="8" t="s">
        <v>29</v>
      </c>
      <c r="E205" s="12">
        <v>41.951219512195124</v>
      </c>
      <c r="F205" s="12">
        <v>1.9512195121951219</v>
      </c>
      <c r="G205" s="12">
        <v>49.756097560975611</v>
      </c>
      <c r="H205" s="12">
        <v>6.3414634146341466</v>
      </c>
      <c r="I205" s="12">
        <v>100</v>
      </c>
      <c r="J205" s="1">
        <v>2</v>
      </c>
    </row>
    <row r="206" spans="1:10" ht="13.5" customHeight="1" x14ac:dyDescent="0.15">
      <c r="A206" s="1"/>
      <c r="B206" s="223"/>
      <c r="C206" s="233" t="s">
        <v>122</v>
      </c>
      <c r="D206" s="22" t="s">
        <v>28</v>
      </c>
      <c r="E206" s="13">
        <v>66</v>
      </c>
      <c r="F206" s="13">
        <v>6</v>
      </c>
      <c r="G206" s="13">
        <v>67</v>
      </c>
      <c r="H206" s="13">
        <v>6</v>
      </c>
      <c r="I206" s="13">
        <v>145</v>
      </c>
      <c r="J206" s="1"/>
    </row>
    <row r="207" spans="1:10" x14ac:dyDescent="0.15">
      <c r="A207" s="1"/>
      <c r="B207" s="223"/>
      <c r="C207" s="234"/>
      <c r="D207" s="8" t="s">
        <v>29</v>
      </c>
      <c r="E207" s="12">
        <v>45.517241379310349</v>
      </c>
      <c r="F207" s="12">
        <v>4.1379310344827589</v>
      </c>
      <c r="G207" s="12">
        <v>46.206896551724135</v>
      </c>
      <c r="H207" s="12">
        <v>4.1379310344827589</v>
      </c>
      <c r="I207" s="12">
        <v>100</v>
      </c>
      <c r="J207" s="1">
        <v>3</v>
      </c>
    </row>
    <row r="208" spans="1:10" ht="13.5" customHeight="1" x14ac:dyDescent="0.15">
      <c r="A208" s="1"/>
      <c r="B208" s="223"/>
      <c r="C208" s="233" t="s">
        <v>123</v>
      </c>
      <c r="D208" s="22" t="s">
        <v>28</v>
      </c>
      <c r="E208" s="13">
        <v>161</v>
      </c>
      <c r="F208" s="13">
        <v>3</v>
      </c>
      <c r="G208" s="13">
        <v>143</v>
      </c>
      <c r="H208" s="13">
        <v>12</v>
      </c>
      <c r="I208" s="13">
        <v>319</v>
      </c>
      <c r="J208" s="1"/>
    </row>
    <row r="209" spans="1:10" x14ac:dyDescent="0.15">
      <c r="A209" s="1"/>
      <c r="B209" s="223"/>
      <c r="C209" s="234"/>
      <c r="D209" s="8" t="s">
        <v>29</v>
      </c>
      <c r="E209" s="12">
        <v>50.470219435736674</v>
      </c>
      <c r="F209" s="12">
        <v>0.94043887147335425</v>
      </c>
      <c r="G209" s="12">
        <v>44.827586206896555</v>
      </c>
      <c r="H209" s="12">
        <v>3.761755485893417</v>
      </c>
      <c r="I209" s="12">
        <v>100</v>
      </c>
      <c r="J209" s="1">
        <v>4</v>
      </c>
    </row>
    <row r="210" spans="1:10" ht="13.5" customHeight="1" x14ac:dyDescent="0.15">
      <c r="A210" s="1"/>
      <c r="B210" s="223"/>
      <c r="C210" s="233" t="s">
        <v>124</v>
      </c>
      <c r="D210" s="22" t="s">
        <v>28</v>
      </c>
      <c r="E210" s="13">
        <v>89</v>
      </c>
      <c r="F210" s="13">
        <v>4</v>
      </c>
      <c r="G210" s="13">
        <v>73</v>
      </c>
      <c r="H210" s="13">
        <v>2</v>
      </c>
      <c r="I210" s="13">
        <v>168</v>
      </c>
      <c r="J210" s="1"/>
    </row>
    <row r="211" spans="1:10" x14ac:dyDescent="0.15">
      <c r="A211" s="1"/>
      <c r="B211" s="223"/>
      <c r="C211" s="234"/>
      <c r="D211" s="8" t="s">
        <v>29</v>
      </c>
      <c r="E211" s="12">
        <v>52.976190476190474</v>
      </c>
      <c r="F211" s="12">
        <v>2.3809523809523809</v>
      </c>
      <c r="G211" s="12">
        <v>43.452380952380956</v>
      </c>
      <c r="H211" s="12">
        <v>1.1904761904761905</v>
      </c>
      <c r="I211" s="12">
        <v>100</v>
      </c>
      <c r="J211" s="1">
        <v>5</v>
      </c>
    </row>
    <row r="212" spans="1:10" ht="13.5" customHeight="1" x14ac:dyDescent="0.15">
      <c r="A212" s="1"/>
      <c r="B212" s="223"/>
      <c r="C212" s="233" t="s">
        <v>125</v>
      </c>
      <c r="D212" s="22" t="s">
        <v>28</v>
      </c>
      <c r="E212" s="13">
        <v>29</v>
      </c>
      <c r="F212" s="13">
        <v>1</v>
      </c>
      <c r="G212" s="13">
        <v>18</v>
      </c>
      <c r="H212" s="13">
        <v>2</v>
      </c>
      <c r="I212" s="13">
        <v>50</v>
      </c>
      <c r="J212" s="1"/>
    </row>
    <row r="213" spans="1:10" x14ac:dyDescent="0.15">
      <c r="A213" s="1"/>
      <c r="B213" s="223"/>
      <c r="C213" s="234"/>
      <c r="D213" s="8" t="s">
        <v>29</v>
      </c>
      <c r="E213" s="12">
        <v>57.999999999999993</v>
      </c>
      <c r="F213" s="12">
        <v>2</v>
      </c>
      <c r="G213" s="12">
        <v>36</v>
      </c>
      <c r="H213" s="12">
        <v>4</v>
      </c>
      <c r="I213" s="12">
        <v>100</v>
      </c>
      <c r="J213" s="1">
        <v>6</v>
      </c>
    </row>
    <row r="214" spans="1:10" x14ac:dyDescent="0.15">
      <c r="A214" s="1"/>
      <c r="B214" s="223"/>
      <c r="C214" s="231" t="s">
        <v>126</v>
      </c>
      <c r="D214" s="22" t="s">
        <v>28</v>
      </c>
      <c r="E214" s="13">
        <v>28</v>
      </c>
      <c r="F214" s="13">
        <v>1</v>
      </c>
      <c r="G214" s="13">
        <v>18</v>
      </c>
      <c r="H214" s="14" t="s">
        <v>5</v>
      </c>
      <c r="I214" s="13">
        <v>47</v>
      </c>
      <c r="J214" s="1"/>
    </row>
    <row r="215" spans="1:10" x14ac:dyDescent="0.15">
      <c r="A215" s="1"/>
      <c r="B215" s="223"/>
      <c r="C215" s="232"/>
      <c r="D215" s="8" t="s">
        <v>29</v>
      </c>
      <c r="E215" s="12">
        <v>59.574468085106382</v>
      </c>
      <c r="F215" s="12">
        <v>2.1276595744680851</v>
      </c>
      <c r="G215" s="12">
        <v>38.297872340425535</v>
      </c>
      <c r="H215" s="9" t="s">
        <v>5</v>
      </c>
      <c r="I215" s="12">
        <v>100</v>
      </c>
      <c r="J215" s="1">
        <v>7</v>
      </c>
    </row>
    <row r="216" spans="1:10" x14ac:dyDescent="0.15">
      <c r="A216" s="1"/>
      <c r="B216" s="223"/>
      <c r="C216" s="20" t="s">
        <v>20</v>
      </c>
      <c r="D216" s="22" t="s">
        <v>28</v>
      </c>
      <c r="E216" s="15">
        <v>5</v>
      </c>
      <c r="F216" s="14" t="s">
        <v>5</v>
      </c>
      <c r="G216" s="15">
        <v>9</v>
      </c>
      <c r="H216" s="14" t="s">
        <v>5</v>
      </c>
      <c r="I216" s="14">
        <v>14</v>
      </c>
    </row>
    <row r="217" spans="1:10" x14ac:dyDescent="0.15">
      <c r="A217" s="1">
        <v>2</v>
      </c>
      <c r="B217" s="224"/>
      <c r="C217" s="21"/>
      <c r="D217" s="8" t="s">
        <v>29</v>
      </c>
      <c r="E217" s="12">
        <v>35.714285714285715</v>
      </c>
      <c r="F217" s="9" t="s">
        <v>5</v>
      </c>
      <c r="G217" s="12">
        <v>64.285714285714292</v>
      </c>
      <c r="H217" s="9" t="s">
        <v>5</v>
      </c>
      <c r="I217" s="12">
        <v>100</v>
      </c>
    </row>
    <row r="218" spans="1:10" hidden="1" x14ac:dyDescent="0.15">
      <c r="A218" s="1"/>
      <c r="B218" s="104"/>
      <c r="C218" s="112" t="s">
        <v>586</v>
      </c>
      <c r="D218" s="114" t="s">
        <v>28</v>
      </c>
      <c r="E218" s="13">
        <v>471</v>
      </c>
      <c r="F218" s="13">
        <v>21</v>
      </c>
      <c r="G218" s="13">
        <v>439</v>
      </c>
      <c r="H218" s="13">
        <v>44</v>
      </c>
      <c r="I218" s="13">
        <v>975</v>
      </c>
    </row>
    <row r="219" spans="1:10" hidden="1" x14ac:dyDescent="0.15">
      <c r="A219" s="1"/>
      <c r="B219" s="104"/>
      <c r="C219" s="113"/>
      <c r="D219" s="8" t="s">
        <v>29</v>
      </c>
      <c r="E219" s="12">
        <v>48.307692307692307</v>
      </c>
      <c r="F219" s="12">
        <v>2.1538461538461537</v>
      </c>
      <c r="G219" s="12">
        <v>45.025641025641029</v>
      </c>
      <c r="H219" s="12">
        <v>4.5128205128205128</v>
      </c>
      <c r="I219" s="12">
        <v>100</v>
      </c>
    </row>
    <row r="220" spans="1:10" x14ac:dyDescent="0.15">
      <c r="B220" s="237" t="s">
        <v>119</v>
      </c>
      <c r="C220" s="238"/>
      <c r="D220" s="239"/>
      <c r="E220" s="235" t="s">
        <v>102</v>
      </c>
      <c r="F220" s="235" t="s">
        <v>103</v>
      </c>
      <c r="G220" s="235" t="s">
        <v>167</v>
      </c>
      <c r="H220" s="235" t="s">
        <v>20</v>
      </c>
      <c r="I220" s="235" t="s">
        <v>110</v>
      </c>
    </row>
    <row r="221" spans="1:10" x14ac:dyDescent="0.15">
      <c r="B221" s="240"/>
      <c r="C221" s="241"/>
      <c r="D221" s="242"/>
      <c r="E221" s="236"/>
      <c r="F221" s="236"/>
      <c r="G221" s="236"/>
      <c r="H221" s="236"/>
      <c r="I221" s="236"/>
    </row>
    <row r="222" spans="1:10" x14ac:dyDescent="0.15">
      <c r="A222" s="1"/>
      <c r="B222" s="222" t="s">
        <v>31</v>
      </c>
      <c r="C222" s="231" t="s">
        <v>120</v>
      </c>
      <c r="D222" s="22" t="s">
        <v>28</v>
      </c>
      <c r="E222" s="15">
        <v>43</v>
      </c>
      <c r="F222" s="15">
        <v>2</v>
      </c>
      <c r="G222" s="15">
        <v>17</v>
      </c>
      <c r="H222" s="15">
        <v>2</v>
      </c>
      <c r="I222" s="15">
        <v>64</v>
      </c>
    </row>
    <row r="223" spans="1:10" x14ac:dyDescent="0.15">
      <c r="A223" s="1"/>
      <c r="B223" s="223"/>
      <c r="C223" s="232"/>
      <c r="D223" s="8" t="s">
        <v>29</v>
      </c>
      <c r="E223" s="12">
        <v>67.1875</v>
      </c>
      <c r="F223" s="12">
        <v>3.125</v>
      </c>
      <c r="G223" s="12">
        <v>26.5625</v>
      </c>
      <c r="H223" s="12">
        <v>3.125</v>
      </c>
      <c r="I223" s="12">
        <v>100</v>
      </c>
    </row>
    <row r="224" spans="1:10" ht="13.5" customHeight="1" x14ac:dyDescent="0.15">
      <c r="A224" s="1"/>
      <c r="B224" s="223"/>
      <c r="C224" s="233" t="s">
        <v>121</v>
      </c>
      <c r="D224" s="22" t="s">
        <v>28</v>
      </c>
      <c r="E224" s="15">
        <v>123</v>
      </c>
      <c r="F224" s="15">
        <v>4</v>
      </c>
      <c r="G224" s="15">
        <v>108</v>
      </c>
      <c r="H224" s="15">
        <v>15</v>
      </c>
      <c r="I224" s="15">
        <v>250</v>
      </c>
    </row>
    <row r="225" spans="1:9" x14ac:dyDescent="0.15">
      <c r="A225" s="1"/>
      <c r="B225" s="223"/>
      <c r="C225" s="234"/>
      <c r="D225" s="8" t="s">
        <v>29</v>
      </c>
      <c r="E225" s="12">
        <v>49.2</v>
      </c>
      <c r="F225" s="12">
        <v>1.6</v>
      </c>
      <c r="G225" s="12">
        <v>43.2</v>
      </c>
      <c r="H225" s="12">
        <v>6</v>
      </c>
      <c r="I225" s="12">
        <v>100</v>
      </c>
    </row>
    <row r="226" spans="1:9" ht="13.5" customHeight="1" x14ac:dyDescent="0.15">
      <c r="A226" s="1"/>
      <c r="B226" s="223"/>
      <c r="C226" s="233" t="s">
        <v>122</v>
      </c>
      <c r="D226" s="22" t="s">
        <v>28</v>
      </c>
      <c r="E226" s="15">
        <v>88</v>
      </c>
      <c r="F226" s="15">
        <v>7</v>
      </c>
      <c r="G226" s="15">
        <v>74</v>
      </c>
      <c r="H226" s="15">
        <v>8</v>
      </c>
      <c r="I226" s="15">
        <v>177</v>
      </c>
    </row>
    <row r="227" spans="1:9" x14ac:dyDescent="0.15">
      <c r="A227" s="1"/>
      <c r="B227" s="223"/>
      <c r="C227" s="234"/>
      <c r="D227" s="8" t="s">
        <v>29</v>
      </c>
      <c r="E227" s="12">
        <v>49.717514124293785</v>
      </c>
      <c r="F227" s="12">
        <v>3.9548022598870061</v>
      </c>
      <c r="G227" s="12">
        <v>41.807909604519772</v>
      </c>
      <c r="H227" s="12">
        <v>4.5197740112994351</v>
      </c>
      <c r="I227" s="12">
        <v>100</v>
      </c>
    </row>
    <row r="228" spans="1:9" ht="13.5" customHeight="1" x14ac:dyDescent="0.15">
      <c r="A228" s="1"/>
      <c r="B228" s="223"/>
      <c r="C228" s="233" t="s">
        <v>123</v>
      </c>
      <c r="D228" s="22" t="s">
        <v>28</v>
      </c>
      <c r="E228" s="15">
        <v>232</v>
      </c>
      <c r="F228" s="15">
        <v>3</v>
      </c>
      <c r="G228" s="15">
        <v>160</v>
      </c>
      <c r="H228" s="15">
        <v>13</v>
      </c>
      <c r="I228" s="15">
        <v>408</v>
      </c>
    </row>
    <row r="229" spans="1:9" x14ac:dyDescent="0.15">
      <c r="A229" s="1"/>
      <c r="B229" s="223"/>
      <c r="C229" s="234"/>
      <c r="D229" s="8" t="s">
        <v>29</v>
      </c>
      <c r="E229" s="12">
        <v>56.862745098039213</v>
      </c>
      <c r="F229" s="12">
        <v>0.73529411764705876</v>
      </c>
      <c r="G229" s="12">
        <v>39.215686274509807</v>
      </c>
      <c r="H229" s="12">
        <v>3.1862745098039214</v>
      </c>
      <c r="I229" s="12">
        <v>100</v>
      </c>
    </row>
    <row r="230" spans="1:9" ht="13.5" customHeight="1" x14ac:dyDescent="0.15">
      <c r="A230" s="1"/>
      <c r="B230" s="223"/>
      <c r="C230" s="233" t="s">
        <v>124</v>
      </c>
      <c r="D230" s="22" t="s">
        <v>28</v>
      </c>
      <c r="E230" s="15">
        <v>177</v>
      </c>
      <c r="F230" s="15">
        <v>5</v>
      </c>
      <c r="G230" s="15">
        <v>97</v>
      </c>
      <c r="H230" s="15">
        <v>4</v>
      </c>
      <c r="I230" s="15">
        <v>283</v>
      </c>
    </row>
    <row r="231" spans="1:9" x14ac:dyDescent="0.15">
      <c r="A231" s="1"/>
      <c r="B231" s="223"/>
      <c r="C231" s="234"/>
      <c r="D231" s="8" t="s">
        <v>29</v>
      </c>
      <c r="E231" s="12">
        <v>62.544169611307424</v>
      </c>
      <c r="F231" s="12">
        <v>1.7667844522968199</v>
      </c>
      <c r="G231" s="12">
        <v>34.275618374558306</v>
      </c>
      <c r="H231" s="12">
        <v>1.4134275618374559</v>
      </c>
      <c r="I231" s="12">
        <v>100</v>
      </c>
    </row>
    <row r="232" spans="1:9" ht="13.5" customHeight="1" x14ac:dyDescent="0.15">
      <c r="A232" s="1"/>
      <c r="B232" s="223"/>
      <c r="C232" s="233" t="s">
        <v>125</v>
      </c>
      <c r="D232" s="22" t="s">
        <v>28</v>
      </c>
      <c r="E232" s="15">
        <v>66</v>
      </c>
      <c r="F232" s="15">
        <v>3</v>
      </c>
      <c r="G232" s="15">
        <v>26</v>
      </c>
      <c r="H232" s="15">
        <v>2</v>
      </c>
      <c r="I232" s="15">
        <v>97</v>
      </c>
    </row>
    <row r="233" spans="1:9" x14ac:dyDescent="0.15">
      <c r="A233" s="1"/>
      <c r="B233" s="223"/>
      <c r="C233" s="234"/>
      <c r="D233" s="8" t="s">
        <v>29</v>
      </c>
      <c r="E233" s="12">
        <v>68.041237113402062</v>
      </c>
      <c r="F233" s="12">
        <v>3.0927835051546393</v>
      </c>
      <c r="G233" s="12">
        <v>26.804123711340207</v>
      </c>
      <c r="H233" s="12">
        <v>2.0618556701030926</v>
      </c>
      <c r="I233" s="12">
        <v>100</v>
      </c>
    </row>
    <row r="234" spans="1:9" x14ac:dyDescent="0.15">
      <c r="A234" s="1"/>
      <c r="B234" s="223"/>
      <c r="C234" s="231" t="s">
        <v>126</v>
      </c>
      <c r="D234" s="22" t="s">
        <v>28</v>
      </c>
      <c r="E234" s="15">
        <v>72</v>
      </c>
      <c r="F234" s="15">
        <v>2</v>
      </c>
      <c r="G234" s="15">
        <v>24</v>
      </c>
      <c r="H234" s="14" t="s">
        <v>5</v>
      </c>
      <c r="I234" s="15">
        <v>98</v>
      </c>
    </row>
    <row r="235" spans="1:9" x14ac:dyDescent="0.15">
      <c r="A235" s="1"/>
      <c r="B235" s="223"/>
      <c r="C235" s="232"/>
      <c r="D235" s="8" t="s">
        <v>29</v>
      </c>
      <c r="E235" s="12">
        <v>73.469387755102048</v>
      </c>
      <c r="F235" s="12">
        <v>2.0408163265306123</v>
      </c>
      <c r="G235" s="12">
        <v>24.489795918367346</v>
      </c>
      <c r="H235" s="9" t="s">
        <v>5</v>
      </c>
      <c r="I235" s="12">
        <v>100</v>
      </c>
    </row>
    <row r="236" spans="1:9" x14ac:dyDescent="0.15">
      <c r="A236" s="1"/>
      <c r="B236" s="223"/>
      <c r="C236" s="20" t="s">
        <v>20</v>
      </c>
      <c r="D236" s="22" t="s">
        <v>28</v>
      </c>
      <c r="E236" s="15">
        <v>5</v>
      </c>
      <c r="F236" s="14" t="s">
        <v>5</v>
      </c>
      <c r="G236" s="15">
        <v>9</v>
      </c>
      <c r="H236" s="14" t="s">
        <v>5</v>
      </c>
      <c r="I236" s="15">
        <v>14</v>
      </c>
    </row>
    <row r="237" spans="1:9" x14ac:dyDescent="0.15">
      <c r="A237" s="1"/>
      <c r="B237" s="224"/>
      <c r="C237" s="21"/>
      <c r="D237" s="8" t="s">
        <v>29</v>
      </c>
      <c r="E237" s="12">
        <v>35.714285714285715</v>
      </c>
      <c r="F237" s="9" t="s">
        <v>5</v>
      </c>
      <c r="G237" s="12">
        <v>64.285714285714292</v>
      </c>
      <c r="H237" s="9" t="s">
        <v>5</v>
      </c>
      <c r="I237" s="12">
        <v>100</v>
      </c>
    </row>
  </sheetData>
  <mergeCells count="122">
    <mergeCell ref="G220:G221"/>
    <mergeCell ref="H220:H221"/>
    <mergeCell ref="I220:I221"/>
    <mergeCell ref="B222:B237"/>
    <mergeCell ref="C222:C223"/>
    <mergeCell ref="C224:C225"/>
    <mergeCell ref="C226:C227"/>
    <mergeCell ref="C228:C229"/>
    <mergeCell ref="C230:C231"/>
    <mergeCell ref="C232:C233"/>
    <mergeCell ref="C234:C235"/>
    <mergeCell ref="B220:D221"/>
    <mergeCell ref="E220:E221"/>
    <mergeCell ref="F220:F221"/>
    <mergeCell ref="I200:I201"/>
    <mergeCell ref="B202:B217"/>
    <mergeCell ref="C202:C203"/>
    <mergeCell ref="C204:C205"/>
    <mergeCell ref="C206:C207"/>
    <mergeCell ref="C208:C209"/>
    <mergeCell ref="B181:D181"/>
    <mergeCell ref="B182:B197"/>
    <mergeCell ref="C182:C183"/>
    <mergeCell ref="C184:C185"/>
    <mergeCell ref="C186:C187"/>
    <mergeCell ref="C188:C189"/>
    <mergeCell ref="C190:C191"/>
    <mergeCell ref="C192:C193"/>
    <mergeCell ref="C194:C195"/>
    <mergeCell ref="G200:G201"/>
    <mergeCell ref="C210:C211"/>
    <mergeCell ref="C212:C213"/>
    <mergeCell ref="C214:C215"/>
    <mergeCell ref="B200:D201"/>
    <mergeCell ref="E200:E201"/>
    <mergeCell ref="F200:F201"/>
    <mergeCell ref="H200:H201"/>
    <mergeCell ref="B157:D158"/>
    <mergeCell ref="E157:E158"/>
    <mergeCell ref="F157:F158"/>
    <mergeCell ref="B137:D138"/>
    <mergeCell ref="E137:E138"/>
    <mergeCell ref="F137:F138"/>
    <mergeCell ref="H157:H158"/>
    <mergeCell ref="I157:I158"/>
    <mergeCell ref="B159:B174"/>
    <mergeCell ref="C159:C160"/>
    <mergeCell ref="C161:C162"/>
    <mergeCell ref="C163:C164"/>
    <mergeCell ref="C165:C166"/>
    <mergeCell ref="C167:C168"/>
    <mergeCell ref="C169:C170"/>
    <mergeCell ref="C171:C172"/>
    <mergeCell ref="G137:G138"/>
    <mergeCell ref="G157:G158"/>
    <mergeCell ref="H137:H138"/>
    <mergeCell ref="I137:I138"/>
    <mergeCell ref="B139:B154"/>
    <mergeCell ref="C139:C140"/>
    <mergeCell ref="C141:C142"/>
    <mergeCell ref="C143:C144"/>
    <mergeCell ref="C147:C148"/>
    <mergeCell ref="C149:C150"/>
    <mergeCell ref="C151:C152"/>
    <mergeCell ref="C96:C97"/>
    <mergeCell ref="C98:C99"/>
    <mergeCell ref="C100:C101"/>
    <mergeCell ref="C102:C103"/>
    <mergeCell ref="C104:C105"/>
    <mergeCell ref="B118:D118"/>
    <mergeCell ref="C145:C146"/>
    <mergeCell ref="B119:B134"/>
    <mergeCell ref="C119:C120"/>
    <mergeCell ref="C121:C122"/>
    <mergeCell ref="C123:C124"/>
    <mergeCell ref="C125:C126"/>
    <mergeCell ref="C127:C128"/>
    <mergeCell ref="C129:C130"/>
    <mergeCell ref="C131:C132"/>
    <mergeCell ref="C69:C70"/>
    <mergeCell ref="C71:C72"/>
    <mergeCell ref="B83:D83"/>
    <mergeCell ref="B84:B111"/>
    <mergeCell ref="C84:C85"/>
    <mergeCell ref="C86:C87"/>
    <mergeCell ref="C88:C89"/>
    <mergeCell ref="C90:C91"/>
    <mergeCell ref="C92:C93"/>
    <mergeCell ref="C94:C95"/>
    <mergeCell ref="B51:B78"/>
    <mergeCell ref="C51:C52"/>
    <mergeCell ref="C53:C54"/>
    <mergeCell ref="C55:C56"/>
    <mergeCell ref="C57:C58"/>
    <mergeCell ref="C59:C60"/>
    <mergeCell ref="C61:C62"/>
    <mergeCell ref="C63:C64"/>
    <mergeCell ref="C65:C66"/>
    <mergeCell ref="C67:C68"/>
    <mergeCell ref="B49:D50"/>
    <mergeCell ref="E49:E50"/>
    <mergeCell ref="F49:F50"/>
    <mergeCell ref="H49:H50"/>
    <mergeCell ref="I49:I50"/>
    <mergeCell ref="G49:G50"/>
    <mergeCell ref="C27:C28"/>
    <mergeCell ref="C29:C30"/>
    <mergeCell ref="C31:C32"/>
    <mergeCell ref="C33:C34"/>
    <mergeCell ref="C35:C36"/>
    <mergeCell ref="C37:C38"/>
    <mergeCell ref="B5:D5"/>
    <mergeCell ref="B6:B7"/>
    <mergeCell ref="B8:B9"/>
    <mergeCell ref="B10:B11"/>
    <mergeCell ref="B18:D18"/>
    <mergeCell ref="B19:B46"/>
    <mergeCell ref="C19:C20"/>
    <mergeCell ref="C21:C22"/>
    <mergeCell ref="C23:C24"/>
    <mergeCell ref="C25:C26"/>
    <mergeCell ref="C39:C40"/>
  </mergeCells>
  <phoneticPr fontId="1"/>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3"/>
  <sheetViews>
    <sheetView showGridLines="0" topLeftCell="B1" zoomScaleNormal="100" workbookViewId="0"/>
  </sheetViews>
  <sheetFormatPr defaultRowHeight="13.5" x14ac:dyDescent="0.15"/>
  <cols>
    <col min="1" max="1" width="3.25" customWidth="1"/>
    <col min="3" max="3" width="11.875" customWidth="1"/>
    <col min="4" max="4" width="5.875" customWidth="1"/>
    <col min="5" max="11" width="10.625" customWidth="1"/>
    <col min="12" max="13" width="9" customWidth="1"/>
    <col min="14" max="14" width="10.5" customWidth="1"/>
    <col min="15" max="20" width="10.625" customWidth="1"/>
  </cols>
  <sheetData>
    <row r="1" spans="1:23" x14ac:dyDescent="0.15">
      <c r="A1" s="94" t="s">
        <v>996</v>
      </c>
      <c r="B1" s="94"/>
      <c r="E1" s="2" t="s">
        <v>567</v>
      </c>
      <c r="F1" s="3">
        <v>3</v>
      </c>
      <c r="G1" s="4">
        <v>3501</v>
      </c>
    </row>
    <row r="2" spans="1:23" x14ac:dyDescent="0.15">
      <c r="A2" s="1" t="s">
        <v>583</v>
      </c>
      <c r="E2" s="1" t="s">
        <v>764</v>
      </c>
      <c r="F2" s="1" t="s">
        <v>765</v>
      </c>
      <c r="G2" s="1" t="s">
        <v>766</v>
      </c>
      <c r="H2" s="1" t="s">
        <v>767</v>
      </c>
      <c r="I2" s="1" t="s">
        <v>768</v>
      </c>
      <c r="J2" s="1" t="s">
        <v>769</v>
      </c>
      <c r="K2" s="1"/>
      <c r="L2" s="1"/>
      <c r="M2" s="1"/>
      <c r="N2" s="1"/>
      <c r="O2" s="1"/>
      <c r="P2" s="1"/>
      <c r="Q2" s="1"/>
    </row>
    <row r="3" spans="1:23" x14ac:dyDescent="0.15">
      <c r="A3" s="1">
        <v>1</v>
      </c>
      <c r="B3" s="1"/>
      <c r="C3" s="5"/>
      <c r="D3" s="5"/>
      <c r="E3" s="1">
        <v>1</v>
      </c>
      <c r="F3" s="1">
        <v>1</v>
      </c>
      <c r="G3" s="1">
        <v>1</v>
      </c>
      <c r="H3" s="1">
        <v>1</v>
      </c>
      <c r="I3" s="1">
        <v>1</v>
      </c>
      <c r="J3" s="1">
        <v>1</v>
      </c>
      <c r="K3" s="1"/>
      <c r="L3" s="1"/>
      <c r="M3" s="1"/>
      <c r="N3" s="1"/>
      <c r="O3" s="1"/>
      <c r="P3" s="1"/>
      <c r="Q3" s="1"/>
    </row>
    <row r="4" spans="1:23" x14ac:dyDescent="0.15">
      <c r="A4" s="1"/>
      <c r="N4" t="s">
        <v>518</v>
      </c>
    </row>
    <row r="5" spans="1:23" ht="69.75" customHeight="1" x14ac:dyDescent="0.15">
      <c r="A5" s="1"/>
      <c r="B5" s="219" t="s">
        <v>270</v>
      </c>
      <c r="C5" s="244"/>
      <c r="D5" s="245"/>
      <c r="E5" s="16" t="s">
        <v>288</v>
      </c>
      <c r="F5" s="16" t="s">
        <v>770</v>
      </c>
      <c r="G5" s="16" t="s">
        <v>771</v>
      </c>
      <c r="H5" s="16" t="s">
        <v>772</v>
      </c>
      <c r="I5" s="16" t="s">
        <v>773</v>
      </c>
      <c r="J5" s="17" t="s">
        <v>20</v>
      </c>
      <c r="K5" s="17" t="s">
        <v>110</v>
      </c>
      <c r="N5" s="48"/>
      <c r="O5" s="86" t="s">
        <v>288</v>
      </c>
      <c r="P5" s="86" t="s">
        <v>1117</v>
      </c>
      <c r="Q5" s="86" t="s">
        <v>1118</v>
      </c>
      <c r="R5" s="86" t="s">
        <v>1119</v>
      </c>
      <c r="S5" s="86" t="s">
        <v>1120</v>
      </c>
    </row>
    <row r="6" spans="1:23" x14ac:dyDescent="0.15">
      <c r="A6" s="1" t="s">
        <v>709</v>
      </c>
      <c r="B6" s="222" t="s">
        <v>27</v>
      </c>
      <c r="C6" s="127" t="s">
        <v>22</v>
      </c>
      <c r="D6" s="127" t="s">
        <v>28</v>
      </c>
      <c r="E6" s="15">
        <v>326</v>
      </c>
      <c r="F6" s="15">
        <v>12</v>
      </c>
      <c r="G6" s="15">
        <v>6</v>
      </c>
      <c r="H6" s="14" t="s">
        <v>5</v>
      </c>
      <c r="I6" s="15">
        <v>10</v>
      </c>
      <c r="J6" s="15">
        <v>2</v>
      </c>
      <c r="K6" s="15">
        <v>335</v>
      </c>
      <c r="N6" s="48" t="s">
        <v>1043</v>
      </c>
      <c r="O6" s="77">
        <v>92.928039702233249</v>
      </c>
      <c r="P6" s="77">
        <v>5.0868486352357323</v>
      </c>
      <c r="Q6" s="77">
        <v>3.1017369727047148</v>
      </c>
      <c r="R6" s="77">
        <v>0.24813895781637718</v>
      </c>
      <c r="S6" s="77">
        <v>4.3424317617866004</v>
      </c>
      <c r="T6" s="5"/>
    </row>
    <row r="7" spans="1:23" x14ac:dyDescent="0.15">
      <c r="A7" s="1">
        <v>1</v>
      </c>
      <c r="B7" s="224"/>
      <c r="C7" s="6"/>
      <c r="D7" s="8" t="s">
        <v>710</v>
      </c>
      <c r="E7" s="12">
        <v>97.31343283582089</v>
      </c>
      <c r="F7" s="12">
        <v>3.5820895522388061</v>
      </c>
      <c r="G7" s="12">
        <v>1.791044776119403</v>
      </c>
      <c r="H7" s="9" t="s">
        <v>5</v>
      </c>
      <c r="I7" s="12">
        <v>2.9850746268656714</v>
      </c>
      <c r="J7" s="12">
        <v>0.59701492537313439</v>
      </c>
      <c r="K7" s="133"/>
      <c r="N7" s="75"/>
      <c r="O7" s="5">
        <v>1</v>
      </c>
      <c r="P7" s="5">
        <v>2</v>
      </c>
      <c r="Q7" s="5">
        <v>4</v>
      </c>
      <c r="R7" s="5">
        <v>5</v>
      </c>
      <c r="S7" s="5">
        <v>3</v>
      </c>
      <c r="T7" s="5"/>
      <c r="U7" s="5"/>
      <c r="V7" s="5"/>
      <c r="W7" s="5"/>
    </row>
    <row r="8" spans="1:23" x14ac:dyDescent="0.15">
      <c r="A8" s="1"/>
      <c r="B8" s="222" t="s">
        <v>30</v>
      </c>
      <c r="C8" s="127" t="s">
        <v>22</v>
      </c>
      <c r="D8" s="127" t="s">
        <v>28</v>
      </c>
      <c r="E8" s="15">
        <v>423</v>
      </c>
      <c r="F8" s="15">
        <v>29</v>
      </c>
      <c r="G8" s="15">
        <v>19</v>
      </c>
      <c r="H8" s="15">
        <v>2</v>
      </c>
      <c r="I8" s="15">
        <v>25</v>
      </c>
      <c r="J8" s="15">
        <v>1</v>
      </c>
      <c r="K8" s="15">
        <v>471</v>
      </c>
      <c r="N8" s="5" t="s">
        <v>501</v>
      </c>
      <c r="O8">
        <v>1</v>
      </c>
      <c r="P8">
        <v>2</v>
      </c>
      <c r="Q8">
        <v>3</v>
      </c>
      <c r="R8">
        <v>4</v>
      </c>
      <c r="S8">
        <v>5</v>
      </c>
    </row>
    <row r="9" spans="1:23" x14ac:dyDescent="0.15">
      <c r="A9" s="1">
        <v>2</v>
      </c>
      <c r="B9" s="224"/>
      <c r="C9" s="6"/>
      <c r="D9" s="8" t="s">
        <v>710</v>
      </c>
      <c r="E9" s="12">
        <v>89.808917197452232</v>
      </c>
      <c r="F9" s="12">
        <v>6.1571125265392785</v>
      </c>
      <c r="G9" s="12">
        <v>4.0339702760084926</v>
      </c>
      <c r="H9" s="12">
        <v>0.42462845010615713</v>
      </c>
      <c r="I9" s="12">
        <v>5.3078556263269645</v>
      </c>
      <c r="J9" s="12">
        <v>0.21231422505307856</v>
      </c>
      <c r="K9" s="133"/>
      <c r="N9" s="48"/>
      <c r="O9" s="48" t="s">
        <v>1</v>
      </c>
      <c r="P9" s="48" t="s">
        <v>1121</v>
      </c>
      <c r="Q9" s="48" t="s">
        <v>1122</v>
      </c>
      <c r="R9" s="48" t="s">
        <v>1123</v>
      </c>
      <c r="S9" s="48" t="s">
        <v>1124</v>
      </c>
    </row>
    <row r="10" spans="1:23" x14ac:dyDescent="0.15">
      <c r="A10" s="1"/>
      <c r="B10" s="222" t="s">
        <v>31</v>
      </c>
      <c r="C10" s="127" t="s">
        <v>22</v>
      </c>
      <c r="D10" s="127" t="s">
        <v>28</v>
      </c>
      <c r="E10" s="15">
        <v>749</v>
      </c>
      <c r="F10" s="15">
        <v>41</v>
      </c>
      <c r="G10" s="15">
        <v>25</v>
      </c>
      <c r="H10" s="15">
        <v>2</v>
      </c>
      <c r="I10" s="15">
        <v>35</v>
      </c>
      <c r="J10" s="15">
        <v>3</v>
      </c>
      <c r="K10" s="15">
        <v>806</v>
      </c>
      <c r="N10" s="48" t="s">
        <v>1043</v>
      </c>
      <c r="O10" s="77">
        <v>92.928039702233249</v>
      </c>
      <c r="P10" s="77">
        <v>5.0868486352357323</v>
      </c>
      <c r="Q10" s="77">
        <v>4.3424317617866004</v>
      </c>
      <c r="R10" s="77">
        <v>3.1017369727047148</v>
      </c>
      <c r="S10" s="77">
        <v>0.24813895781637718</v>
      </c>
    </row>
    <row r="11" spans="1:23" x14ac:dyDescent="0.15">
      <c r="A11" s="1"/>
      <c r="B11" s="224"/>
      <c r="C11" s="6"/>
      <c r="D11" s="8" t="s">
        <v>710</v>
      </c>
      <c r="E11" s="12">
        <v>92.928039702233249</v>
      </c>
      <c r="F11" s="12">
        <v>5.0868486352357323</v>
      </c>
      <c r="G11" s="12">
        <v>3.1017369727047148</v>
      </c>
      <c r="H11" s="12">
        <v>0.24813895781637718</v>
      </c>
      <c r="I11" s="12">
        <v>4.3424317617866004</v>
      </c>
      <c r="J11" s="12">
        <v>0.37220843672456577</v>
      </c>
      <c r="K11" s="133"/>
    </row>
    <row r="15" spans="1:23" x14ac:dyDescent="0.15">
      <c r="A15" s="1"/>
      <c r="E15" s="1" t="s">
        <v>774</v>
      </c>
      <c r="F15" s="1" t="s">
        <v>775</v>
      </c>
      <c r="G15" s="1" t="s">
        <v>776</v>
      </c>
      <c r="H15" s="1" t="s">
        <v>777</v>
      </c>
      <c r="I15" s="1" t="s">
        <v>778</v>
      </c>
      <c r="J15" s="1" t="s">
        <v>779</v>
      </c>
      <c r="K15" s="1"/>
      <c r="L15" s="1"/>
      <c r="M15" s="1"/>
      <c r="N15" s="1"/>
      <c r="O15" s="1"/>
      <c r="P15" s="1"/>
      <c r="Q15" s="1"/>
    </row>
    <row r="16" spans="1:23" x14ac:dyDescent="0.15">
      <c r="A16" s="1"/>
      <c r="B16" s="5"/>
      <c r="C16" s="5"/>
      <c r="D16" s="5"/>
      <c r="E16" s="1">
        <v>1</v>
      </c>
      <c r="F16" s="1">
        <v>1</v>
      </c>
      <c r="G16" s="1">
        <v>1</v>
      </c>
      <c r="H16" s="1">
        <v>1</v>
      </c>
      <c r="I16" s="1">
        <v>1</v>
      </c>
      <c r="J16" s="1">
        <v>1</v>
      </c>
      <c r="K16" s="1"/>
      <c r="L16" s="1"/>
      <c r="M16" s="1"/>
      <c r="N16" s="1"/>
      <c r="O16" s="1"/>
      <c r="P16" s="1"/>
      <c r="Q16" s="1"/>
    </row>
    <row r="17" spans="1:12" x14ac:dyDescent="0.15">
      <c r="A17" s="1"/>
    </row>
    <row r="18" spans="1:12" ht="69.75" customHeight="1" x14ac:dyDescent="0.15">
      <c r="A18" s="1"/>
      <c r="B18" s="219" t="s">
        <v>74</v>
      </c>
      <c r="C18" s="244"/>
      <c r="D18" s="245"/>
      <c r="E18" s="16" t="s">
        <v>288</v>
      </c>
      <c r="F18" s="16" t="s">
        <v>780</v>
      </c>
      <c r="G18" s="16" t="s">
        <v>781</v>
      </c>
      <c r="H18" s="16" t="s">
        <v>782</v>
      </c>
      <c r="I18" s="16" t="s">
        <v>773</v>
      </c>
      <c r="J18" s="17" t="s">
        <v>20</v>
      </c>
      <c r="K18" s="17" t="s">
        <v>110</v>
      </c>
    </row>
    <row r="19" spans="1:12" x14ac:dyDescent="0.15">
      <c r="A19" s="1" t="s">
        <v>709</v>
      </c>
      <c r="B19" s="222" t="s">
        <v>27</v>
      </c>
      <c r="C19" s="231" t="s">
        <v>77</v>
      </c>
      <c r="D19" s="127" t="s">
        <v>28</v>
      </c>
      <c r="E19" s="13">
        <v>25</v>
      </c>
      <c r="F19" s="13">
        <v>1</v>
      </c>
      <c r="G19" s="14" t="s">
        <v>5</v>
      </c>
      <c r="H19" s="14" t="s">
        <v>5</v>
      </c>
      <c r="I19" s="14" t="s">
        <v>5</v>
      </c>
      <c r="J19" s="14" t="s">
        <v>5</v>
      </c>
      <c r="K19" s="13">
        <v>26</v>
      </c>
      <c r="L19" s="1" t="s">
        <v>783</v>
      </c>
    </row>
    <row r="20" spans="1:12" x14ac:dyDescent="0.15">
      <c r="B20" s="223"/>
      <c r="C20" s="232"/>
      <c r="D20" s="8" t="s">
        <v>710</v>
      </c>
      <c r="E20" s="12">
        <v>96.15384615384616</v>
      </c>
      <c r="F20" s="12">
        <v>3.8461538461538463</v>
      </c>
      <c r="G20" s="9" t="s">
        <v>5</v>
      </c>
      <c r="H20" s="9" t="s">
        <v>5</v>
      </c>
      <c r="I20" s="9" t="s">
        <v>5</v>
      </c>
      <c r="J20" s="9" t="s">
        <v>5</v>
      </c>
      <c r="K20" s="133"/>
      <c r="L20" s="1">
        <v>1</v>
      </c>
    </row>
    <row r="21" spans="1:12" x14ac:dyDescent="0.15">
      <c r="A21" s="1"/>
      <c r="B21" s="223"/>
      <c r="C21" s="231" t="s">
        <v>79</v>
      </c>
      <c r="D21" s="127" t="s">
        <v>28</v>
      </c>
      <c r="E21" s="13">
        <v>211</v>
      </c>
      <c r="F21" s="13">
        <v>9</v>
      </c>
      <c r="G21" s="13">
        <v>5</v>
      </c>
      <c r="H21" s="14" t="s">
        <v>5</v>
      </c>
      <c r="I21" s="13">
        <v>4</v>
      </c>
      <c r="J21" s="13">
        <v>2</v>
      </c>
      <c r="K21" s="13">
        <v>215</v>
      </c>
      <c r="L21" s="1"/>
    </row>
    <row r="22" spans="1:12" x14ac:dyDescent="0.15">
      <c r="A22" s="1"/>
      <c r="B22" s="223"/>
      <c r="C22" s="232"/>
      <c r="D22" s="8" t="s">
        <v>784</v>
      </c>
      <c r="E22" s="12">
        <v>98.139534883720927</v>
      </c>
      <c r="F22" s="12">
        <v>4.1860465116279073</v>
      </c>
      <c r="G22" s="12">
        <v>2.3255813953488373</v>
      </c>
      <c r="H22" s="9" t="s">
        <v>5</v>
      </c>
      <c r="I22" s="12">
        <v>1.8604651162790697</v>
      </c>
      <c r="J22" s="12">
        <v>0.93023255813953487</v>
      </c>
      <c r="K22" s="133"/>
      <c r="L22" s="1">
        <v>2</v>
      </c>
    </row>
    <row r="23" spans="1:12" ht="13.5" customHeight="1" x14ac:dyDescent="0.15">
      <c r="A23" s="1"/>
      <c r="B23" s="223"/>
      <c r="C23" s="233" t="s">
        <v>81</v>
      </c>
      <c r="D23" s="127" t="s">
        <v>28</v>
      </c>
      <c r="E23" s="13">
        <v>5</v>
      </c>
      <c r="F23" s="14" t="s">
        <v>5</v>
      </c>
      <c r="G23" s="14" t="s">
        <v>5</v>
      </c>
      <c r="H23" s="14" t="s">
        <v>5</v>
      </c>
      <c r="I23" s="14" t="s">
        <v>5</v>
      </c>
      <c r="J23" s="14" t="s">
        <v>5</v>
      </c>
      <c r="K23" s="13">
        <v>5</v>
      </c>
      <c r="L23" s="1"/>
    </row>
    <row r="24" spans="1:12" x14ac:dyDescent="0.15">
      <c r="A24" s="1"/>
      <c r="B24" s="223"/>
      <c r="C24" s="234"/>
      <c r="D24" s="8" t="s">
        <v>784</v>
      </c>
      <c r="E24" s="12">
        <v>100</v>
      </c>
      <c r="F24" s="9" t="s">
        <v>5</v>
      </c>
      <c r="G24" s="9" t="s">
        <v>5</v>
      </c>
      <c r="H24" s="9" t="s">
        <v>5</v>
      </c>
      <c r="I24" s="9" t="s">
        <v>5</v>
      </c>
      <c r="J24" s="9" t="s">
        <v>5</v>
      </c>
      <c r="K24" s="133"/>
      <c r="L24" s="1">
        <v>3</v>
      </c>
    </row>
    <row r="25" spans="1:12" x14ac:dyDescent="0.15">
      <c r="A25" s="1"/>
      <c r="B25" s="223"/>
      <c r="C25" s="231" t="s">
        <v>83</v>
      </c>
      <c r="D25" s="127" t="s">
        <v>28</v>
      </c>
      <c r="E25" s="13">
        <v>9</v>
      </c>
      <c r="F25" s="14" t="s">
        <v>5</v>
      </c>
      <c r="G25" s="14" t="s">
        <v>5</v>
      </c>
      <c r="H25" s="14" t="s">
        <v>5</v>
      </c>
      <c r="I25" s="14" t="s">
        <v>5</v>
      </c>
      <c r="J25" s="14" t="s">
        <v>5</v>
      </c>
      <c r="K25" s="13">
        <v>9</v>
      </c>
      <c r="L25" s="1"/>
    </row>
    <row r="26" spans="1:12" x14ac:dyDescent="0.15">
      <c r="A26" s="1"/>
      <c r="B26" s="223"/>
      <c r="C26" s="232"/>
      <c r="D26" s="8" t="s">
        <v>784</v>
      </c>
      <c r="E26" s="12">
        <v>100</v>
      </c>
      <c r="F26" s="9" t="s">
        <v>5</v>
      </c>
      <c r="G26" s="9" t="s">
        <v>5</v>
      </c>
      <c r="H26" s="9" t="s">
        <v>5</v>
      </c>
      <c r="I26" s="9" t="s">
        <v>5</v>
      </c>
      <c r="J26" s="9" t="s">
        <v>5</v>
      </c>
      <c r="K26" s="133"/>
      <c r="L26" s="1">
        <v>4</v>
      </c>
    </row>
    <row r="27" spans="1:12" x14ac:dyDescent="0.15">
      <c r="A27" s="1"/>
      <c r="B27" s="223"/>
      <c r="C27" s="231" t="s">
        <v>85</v>
      </c>
      <c r="D27" s="127" t="s">
        <v>28</v>
      </c>
      <c r="E27" s="13">
        <v>12</v>
      </c>
      <c r="F27" s="13">
        <v>1</v>
      </c>
      <c r="G27" s="14" t="s">
        <v>5</v>
      </c>
      <c r="H27" s="14" t="s">
        <v>5</v>
      </c>
      <c r="I27" s="13">
        <v>1</v>
      </c>
      <c r="J27" s="14" t="s">
        <v>5</v>
      </c>
      <c r="K27" s="13">
        <v>12</v>
      </c>
      <c r="L27" s="1"/>
    </row>
    <row r="28" spans="1:12" x14ac:dyDescent="0.15">
      <c r="A28" s="1"/>
      <c r="B28" s="223"/>
      <c r="C28" s="232"/>
      <c r="D28" s="8" t="s">
        <v>784</v>
      </c>
      <c r="E28" s="12">
        <v>100</v>
      </c>
      <c r="F28" s="12">
        <v>8.3333333333333321</v>
      </c>
      <c r="G28" s="9" t="s">
        <v>5</v>
      </c>
      <c r="H28" s="9" t="s">
        <v>5</v>
      </c>
      <c r="I28" s="12">
        <v>8.3333333333333321</v>
      </c>
      <c r="J28" s="9" t="s">
        <v>5</v>
      </c>
      <c r="K28" s="133"/>
      <c r="L28" s="1">
        <v>5</v>
      </c>
    </row>
    <row r="29" spans="1:12" x14ac:dyDescent="0.15">
      <c r="A29" s="1"/>
      <c r="B29" s="223"/>
      <c r="C29" s="231" t="s">
        <v>87</v>
      </c>
      <c r="D29" s="127" t="s">
        <v>28</v>
      </c>
      <c r="E29" s="13">
        <v>30</v>
      </c>
      <c r="F29" s="14" t="s">
        <v>5</v>
      </c>
      <c r="G29" s="14" t="s">
        <v>5</v>
      </c>
      <c r="H29" s="14" t="s">
        <v>5</v>
      </c>
      <c r="I29" s="14" t="s">
        <v>5</v>
      </c>
      <c r="J29" s="14" t="s">
        <v>5</v>
      </c>
      <c r="K29" s="13">
        <v>30</v>
      </c>
      <c r="L29" s="1"/>
    </row>
    <row r="30" spans="1:12" x14ac:dyDescent="0.15">
      <c r="A30" s="1"/>
      <c r="B30" s="223"/>
      <c r="C30" s="232"/>
      <c r="D30" s="8" t="s">
        <v>784</v>
      </c>
      <c r="E30" s="12">
        <v>100</v>
      </c>
      <c r="F30" s="9" t="s">
        <v>5</v>
      </c>
      <c r="G30" s="9" t="s">
        <v>5</v>
      </c>
      <c r="H30" s="9" t="s">
        <v>5</v>
      </c>
      <c r="I30" s="9" t="s">
        <v>5</v>
      </c>
      <c r="J30" s="9" t="s">
        <v>5</v>
      </c>
      <c r="K30" s="133"/>
      <c r="L30" s="1">
        <v>6</v>
      </c>
    </row>
    <row r="31" spans="1:12" x14ac:dyDescent="0.15">
      <c r="A31" s="1"/>
      <c r="B31" s="223"/>
      <c r="C31" s="231" t="s">
        <v>89</v>
      </c>
      <c r="D31" s="127" t="s">
        <v>28</v>
      </c>
      <c r="E31" s="13">
        <v>9</v>
      </c>
      <c r="F31" s="14" t="s">
        <v>5</v>
      </c>
      <c r="G31" s="14" t="s">
        <v>5</v>
      </c>
      <c r="H31" s="14" t="s">
        <v>5</v>
      </c>
      <c r="I31" s="14" t="s">
        <v>5</v>
      </c>
      <c r="J31" s="14" t="s">
        <v>5</v>
      </c>
      <c r="K31" s="13">
        <v>9</v>
      </c>
      <c r="L31" s="1"/>
    </row>
    <row r="32" spans="1:12" x14ac:dyDescent="0.15">
      <c r="A32" s="1"/>
      <c r="B32" s="223"/>
      <c r="C32" s="232"/>
      <c r="D32" s="8" t="s">
        <v>784</v>
      </c>
      <c r="E32" s="12">
        <v>100</v>
      </c>
      <c r="F32" s="9" t="s">
        <v>5</v>
      </c>
      <c r="G32" s="9" t="s">
        <v>5</v>
      </c>
      <c r="H32" s="9" t="s">
        <v>5</v>
      </c>
      <c r="I32" s="9" t="s">
        <v>5</v>
      </c>
      <c r="J32" s="9" t="s">
        <v>5</v>
      </c>
      <c r="K32" s="133"/>
      <c r="L32" s="1">
        <v>7</v>
      </c>
    </row>
    <row r="33" spans="1:12" ht="13.5" customHeight="1" x14ac:dyDescent="0.15">
      <c r="A33" s="1"/>
      <c r="B33" s="223"/>
      <c r="C33" s="233" t="s">
        <v>91</v>
      </c>
      <c r="D33" s="127" t="s">
        <v>28</v>
      </c>
      <c r="E33" s="13">
        <v>1</v>
      </c>
      <c r="F33" s="14" t="s">
        <v>5</v>
      </c>
      <c r="G33" s="14" t="s">
        <v>5</v>
      </c>
      <c r="H33" s="14" t="s">
        <v>5</v>
      </c>
      <c r="I33" s="13">
        <v>2</v>
      </c>
      <c r="J33" s="14" t="s">
        <v>5</v>
      </c>
      <c r="K33" s="13">
        <v>3</v>
      </c>
      <c r="L33" s="1"/>
    </row>
    <row r="34" spans="1:12" x14ac:dyDescent="0.15">
      <c r="A34" s="1"/>
      <c r="B34" s="223"/>
      <c r="C34" s="234"/>
      <c r="D34" s="8" t="s">
        <v>784</v>
      </c>
      <c r="E34" s="12">
        <v>33.333333333333329</v>
      </c>
      <c r="F34" s="9" t="s">
        <v>5</v>
      </c>
      <c r="G34" s="9" t="s">
        <v>5</v>
      </c>
      <c r="H34" s="9" t="s">
        <v>5</v>
      </c>
      <c r="I34" s="12">
        <v>66.666666666666657</v>
      </c>
      <c r="J34" s="9" t="s">
        <v>5</v>
      </c>
      <c r="K34" s="133"/>
      <c r="L34" s="1">
        <v>8</v>
      </c>
    </row>
    <row r="35" spans="1:12" ht="13.5" customHeight="1" x14ac:dyDescent="0.15">
      <c r="A35" s="1"/>
      <c r="B35" s="223"/>
      <c r="C35" s="233" t="s">
        <v>93</v>
      </c>
      <c r="D35" s="127" t="s">
        <v>28</v>
      </c>
      <c r="E35" s="13">
        <v>7</v>
      </c>
      <c r="F35" s="13">
        <v>1</v>
      </c>
      <c r="G35" s="14" t="s">
        <v>5</v>
      </c>
      <c r="H35" s="14" t="s">
        <v>5</v>
      </c>
      <c r="I35" s="13">
        <v>1</v>
      </c>
      <c r="J35" s="14" t="s">
        <v>5</v>
      </c>
      <c r="K35" s="13">
        <v>7</v>
      </c>
      <c r="L35" s="1"/>
    </row>
    <row r="36" spans="1:12" x14ac:dyDescent="0.15">
      <c r="A36" s="1"/>
      <c r="B36" s="223"/>
      <c r="C36" s="234"/>
      <c r="D36" s="8" t="s">
        <v>784</v>
      </c>
      <c r="E36" s="12">
        <v>100</v>
      </c>
      <c r="F36" s="12">
        <v>14.285714285714285</v>
      </c>
      <c r="G36" s="9" t="s">
        <v>5</v>
      </c>
      <c r="H36" s="9" t="s">
        <v>5</v>
      </c>
      <c r="I36" s="12">
        <v>14.285714285714285</v>
      </c>
      <c r="J36" s="9" t="s">
        <v>5</v>
      </c>
      <c r="K36" s="133"/>
      <c r="L36" s="1">
        <v>9</v>
      </c>
    </row>
    <row r="37" spans="1:12" ht="13.5" customHeight="1" x14ac:dyDescent="0.15">
      <c r="A37" s="1"/>
      <c r="B37" s="223"/>
      <c r="C37" s="233" t="s">
        <v>95</v>
      </c>
      <c r="D37" s="127" t="s">
        <v>28</v>
      </c>
      <c r="E37" s="14" t="s">
        <v>5</v>
      </c>
      <c r="F37" s="14" t="s">
        <v>5</v>
      </c>
      <c r="G37" s="13">
        <v>1</v>
      </c>
      <c r="H37" s="14" t="s">
        <v>5</v>
      </c>
      <c r="I37" s="14" t="s">
        <v>5</v>
      </c>
      <c r="J37" s="14" t="s">
        <v>5</v>
      </c>
      <c r="K37" s="13">
        <v>1</v>
      </c>
      <c r="L37" s="1"/>
    </row>
    <row r="38" spans="1:12" x14ac:dyDescent="0.15">
      <c r="A38" s="1"/>
      <c r="B38" s="223"/>
      <c r="C38" s="234"/>
      <c r="D38" s="8" t="s">
        <v>784</v>
      </c>
      <c r="E38" s="9" t="s">
        <v>5</v>
      </c>
      <c r="F38" s="9" t="s">
        <v>5</v>
      </c>
      <c r="G38" s="12">
        <v>100</v>
      </c>
      <c r="H38" s="9" t="s">
        <v>5</v>
      </c>
      <c r="I38" s="9" t="s">
        <v>5</v>
      </c>
      <c r="J38" s="9" t="s">
        <v>5</v>
      </c>
      <c r="K38" s="133"/>
      <c r="L38" s="1">
        <v>10</v>
      </c>
    </row>
    <row r="39" spans="1:12" ht="13.5" customHeight="1" x14ac:dyDescent="0.15">
      <c r="A39" s="1"/>
      <c r="B39" s="223"/>
      <c r="C39" s="233" t="s">
        <v>97</v>
      </c>
      <c r="D39" s="127" t="s">
        <v>28</v>
      </c>
      <c r="E39" s="13">
        <v>2</v>
      </c>
      <c r="F39" s="14" t="s">
        <v>5</v>
      </c>
      <c r="G39" s="14" t="s">
        <v>5</v>
      </c>
      <c r="H39" s="14" t="s">
        <v>5</v>
      </c>
      <c r="I39" s="14" t="s">
        <v>5</v>
      </c>
      <c r="J39" s="14" t="s">
        <v>5</v>
      </c>
      <c r="K39" s="13">
        <v>2</v>
      </c>
      <c r="L39" s="1"/>
    </row>
    <row r="40" spans="1:12" x14ac:dyDescent="0.15">
      <c r="A40" s="1"/>
      <c r="B40" s="223"/>
      <c r="C40" s="234"/>
      <c r="D40" s="8" t="s">
        <v>784</v>
      </c>
      <c r="E40" s="12">
        <v>100</v>
      </c>
      <c r="F40" s="9" t="s">
        <v>5</v>
      </c>
      <c r="G40" s="9" t="s">
        <v>5</v>
      </c>
      <c r="H40" s="9" t="s">
        <v>5</v>
      </c>
      <c r="I40" s="9" t="s">
        <v>5</v>
      </c>
      <c r="J40" s="9" t="s">
        <v>5</v>
      </c>
      <c r="K40" s="133"/>
      <c r="L40" s="1">
        <v>11</v>
      </c>
    </row>
    <row r="41" spans="1:12" x14ac:dyDescent="0.15">
      <c r="A41" s="1"/>
      <c r="B41" s="223"/>
      <c r="C41" s="125" t="s">
        <v>99</v>
      </c>
      <c r="D41" s="127" t="s">
        <v>28</v>
      </c>
      <c r="E41" s="13">
        <v>10</v>
      </c>
      <c r="F41" s="14" t="s">
        <v>5</v>
      </c>
      <c r="G41" s="14" t="s">
        <v>5</v>
      </c>
      <c r="H41" s="14" t="s">
        <v>5</v>
      </c>
      <c r="I41" s="13">
        <v>2</v>
      </c>
      <c r="J41" s="14" t="s">
        <v>5</v>
      </c>
      <c r="K41" s="13">
        <v>11</v>
      </c>
      <c r="L41" s="1"/>
    </row>
    <row r="42" spans="1:12" x14ac:dyDescent="0.15">
      <c r="A42" s="1"/>
      <c r="B42" s="223"/>
      <c r="C42" s="126"/>
      <c r="D42" s="8" t="s">
        <v>784</v>
      </c>
      <c r="E42" s="12">
        <v>90.909090909090907</v>
      </c>
      <c r="F42" s="9" t="s">
        <v>5</v>
      </c>
      <c r="G42" s="9" t="s">
        <v>5</v>
      </c>
      <c r="H42" s="9" t="s">
        <v>5</v>
      </c>
      <c r="I42" s="12">
        <v>18.181818181818183</v>
      </c>
      <c r="J42" s="9" t="s">
        <v>5</v>
      </c>
      <c r="K42" s="133"/>
      <c r="L42" s="1">
        <v>12</v>
      </c>
    </row>
    <row r="43" spans="1:12" x14ac:dyDescent="0.15">
      <c r="A43" s="1"/>
      <c r="B43" s="223"/>
      <c r="C43" s="125" t="s">
        <v>100</v>
      </c>
      <c r="D43" s="127" t="s">
        <v>28</v>
      </c>
      <c r="E43" s="13">
        <v>1</v>
      </c>
      <c r="F43" s="14" t="s">
        <v>5</v>
      </c>
      <c r="G43" s="14" t="s">
        <v>5</v>
      </c>
      <c r="H43" s="14" t="s">
        <v>5</v>
      </c>
      <c r="I43" s="14" t="s">
        <v>5</v>
      </c>
      <c r="J43" s="14" t="s">
        <v>5</v>
      </c>
      <c r="K43" s="13">
        <v>1</v>
      </c>
      <c r="L43" s="1"/>
    </row>
    <row r="44" spans="1:12" x14ac:dyDescent="0.15">
      <c r="A44" s="1"/>
      <c r="B44" s="223"/>
      <c r="C44" s="126"/>
      <c r="D44" s="8" t="s">
        <v>784</v>
      </c>
      <c r="E44" s="12">
        <v>100</v>
      </c>
      <c r="F44" s="9" t="s">
        <v>5</v>
      </c>
      <c r="G44" s="9" t="s">
        <v>5</v>
      </c>
      <c r="H44" s="9" t="s">
        <v>5</v>
      </c>
      <c r="I44" s="9" t="s">
        <v>5</v>
      </c>
      <c r="J44" s="9" t="s">
        <v>5</v>
      </c>
      <c r="K44" s="133"/>
      <c r="L44" s="1">
        <v>13</v>
      </c>
    </row>
    <row r="45" spans="1:12" x14ac:dyDescent="0.15">
      <c r="A45" s="1"/>
      <c r="B45" s="223"/>
      <c r="C45" s="125" t="s">
        <v>20</v>
      </c>
      <c r="D45" s="127" t="s">
        <v>28</v>
      </c>
      <c r="E45" s="15">
        <v>4</v>
      </c>
      <c r="F45" s="14" t="s">
        <v>5</v>
      </c>
      <c r="G45" s="14" t="s">
        <v>5</v>
      </c>
      <c r="H45" s="14" t="s">
        <v>5</v>
      </c>
      <c r="I45" s="14" t="s">
        <v>5</v>
      </c>
      <c r="J45" s="14" t="s">
        <v>5</v>
      </c>
      <c r="K45" s="15">
        <v>4</v>
      </c>
    </row>
    <row r="46" spans="1:12" x14ac:dyDescent="0.15">
      <c r="A46" s="1">
        <v>1</v>
      </c>
      <c r="B46" s="224"/>
      <c r="C46" s="126"/>
      <c r="D46" s="8" t="s">
        <v>784</v>
      </c>
      <c r="E46" s="12">
        <v>100</v>
      </c>
      <c r="F46" s="9" t="s">
        <v>5</v>
      </c>
      <c r="G46" s="9" t="s">
        <v>5</v>
      </c>
      <c r="H46" s="9" t="s">
        <v>5</v>
      </c>
      <c r="I46" s="9" t="s">
        <v>5</v>
      </c>
      <c r="J46" s="9" t="s">
        <v>5</v>
      </c>
      <c r="K46" s="133"/>
    </row>
    <row r="47" spans="1:12" hidden="1" x14ac:dyDescent="0.15">
      <c r="A47" s="1"/>
      <c r="B47" s="104"/>
      <c r="C47" s="125" t="s">
        <v>21</v>
      </c>
      <c r="D47" s="127" t="s">
        <v>28</v>
      </c>
      <c r="E47" s="13">
        <v>326</v>
      </c>
      <c r="F47" s="13">
        <v>12</v>
      </c>
      <c r="G47" s="13">
        <v>6</v>
      </c>
      <c r="H47" s="14" t="s">
        <v>5</v>
      </c>
      <c r="I47" s="13">
        <v>10</v>
      </c>
      <c r="J47" s="13">
        <v>2</v>
      </c>
      <c r="K47" s="13">
        <v>335</v>
      </c>
    </row>
    <row r="48" spans="1:12" hidden="1" x14ac:dyDescent="0.15">
      <c r="A48" s="1"/>
      <c r="B48" s="104"/>
      <c r="C48" s="126"/>
      <c r="D48" s="8" t="s">
        <v>784</v>
      </c>
      <c r="E48" s="12">
        <v>97.31343283582089</v>
      </c>
      <c r="F48" s="12">
        <v>3.5820895522388061</v>
      </c>
      <c r="G48" s="12">
        <v>1.791044776119403</v>
      </c>
      <c r="H48" s="9" t="s">
        <v>5</v>
      </c>
      <c r="I48" s="12">
        <v>2.9850746268656714</v>
      </c>
      <c r="J48" s="12">
        <v>0.59701492537313439</v>
      </c>
      <c r="K48" s="133"/>
    </row>
    <row r="49" spans="1:12" x14ac:dyDescent="0.15">
      <c r="A49" s="1"/>
      <c r="B49" s="237" t="s">
        <v>74</v>
      </c>
      <c r="C49" s="238"/>
      <c r="D49" s="239"/>
      <c r="E49" s="235" t="s">
        <v>785</v>
      </c>
      <c r="F49" s="235" t="s">
        <v>786</v>
      </c>
      <c r="G49" s="235" t="s">
        <v>787</v>
      </c>
      <c r="H49" s="235" t="s">
        <v>788</v>
      </c>
      <c r="I49" s="235" t="s">
        <v>789</v>
      </c>
      <c r="J49" s="235" t="s">
        <v>20</v>
      </c>
      <c r="K49" s="235" t="s">
        <v>110</v>
      </c>
    </row>
    <row r="50" spans="1:12" x14ac:dyDescent="0.15">
      <c r="A50" s="1"/>
      <c r="B50" s="240"/>
      <c r="C50" s="241"/>
      <c r="D50" s="242"/>
      <c r="E50" s="236"/>
      <c r="F50" s="236"/>
      <c r="G50" s="236"/>
      <c r="H50" s="236"/>
      <c r="I50" s="236"/>
      <c r="J50" s="236"/>
      <c r="K50" s="236"/>
    </row>
    <row r="51" spans="1:12" x14ac:dyDescent="0.15">
      <c r="B51" s="222" t="s">
        <v>30</v>
      </c>
      <c r="C51" s="231" t="s">
        <v>77</v>
      </c>
      <c r="D51" s="127" t="s">
        <v>28</v>
      </c>
      <c r="E51" s="13">
        <v>22</v>
      </c>
      <c r="F51" s="14" t="s">
        <v>5</v>
      </c>
      <c r="G51" s="14" t="s">
        <v>5</v>
      </c>
      <c r="H51" s="14" t="s">
        <v>5</v>
      </c>
      <c r="I51" s="13">
        <v>1</v>
      </c>
      <c r="J51" s="14" t="s">
        <v>5</v>
      </c>
      <c r="K51" s="13">
        <v>23</v>
      </c>
      <c r="L51" s="1" t="s">
        <v>790</v>
      </c>
    </row>
    <row r="52" spans="1:12" x14ac:dyDescent="0.15">
      <c r="B52" s="223"/>
      <c r="C52" s="232"/>
      <c r="D52" s="8" t="s">
        <v>784</v>
      </c>
      <c r="E52" s="12">
        <v>95.652173913043484</v>
      </c>
      <c r="F52" s="9" t="s">
        <v>5</v>
      </c>
      <c r="G52" s="9" t="s">
        <v>5</v>
      </c>
      <c r="H52" s="9" t="s">
        <v>5</v>
      </c>
      <c r="I52" s="12">
        <v>4.3478260869565215</v>
      </c>
      <c r="J52" s="9" t="s">
        <v>5</v>
      </c>
      <c r="K52" s="133"/>
      <c r="L52" s="1">
        <v>1</v>
      </c>
    </row>
    <row r="53" spans="1:12" ht="13.5" customHeight="1" x14ac:dyDescent="0.15">
      <c r="A53" s="1"/>
      <c r="B53" s="223"/>
      <c r="C53" s="231" t="s">
        <v>79</v>
      </c>
      <c r="D53" s="127" t="s">
        <v>28</v>
      </c>
      <c r="E53" s="13">
        <v>194</v>
      </c>
      <c r="F53" s="13">
        <v>6</v>
      </c>
      <c r="G53" s="13">
        <v>5</v>
      </c>
      <c r="H53" s="14" t="s">
        <v>5</v>
      </c>
      <c r="I53" s="13">
        <v>1</v>
      </c>
      <c r="J53" s="13">
        <v>1</v>
      </c>
      <c r="K53" s="13">
        <v>196</v>
      </c>
      <c r="L53" s="1"/>
    </row>
    <row r="54" spans="1:12" x14ac:dyDescent="0.15">
      <c r="A54" s="1"/>
      <c r="B54" s="223"/>
      <c r="C54" s="232"/>
      <c r="D54" s="8" t="s">
        <v>784</v>
      </c>
      <c r="E54" s="12">
        <v>98.979591836734699</v>
      </c>
      <c r="F54" s="12">
        <v>3.0612244897959182</v>
      </c>
      <c r="G54" s="12">
        <v>2.5510204081632653</v>
      </c>
      <c r="H54" s="9" t="s">
        <v>5</v>
      </c>
      <c r="I54" s="12">
        <v>0.51020408163265307</v>
      </c>
      <c r="J54" s="12">
        <v>0.51020408163265307</v>
      </c>
      <c r="K54" s="133"/>
      <c r="L54" s="1">
        <v>2</v>
      </c>
    </row>
    <row r="55" spans="1:12" ht="13.5" customHeight="1" x14ac:dyDescent="0.15">
      <c r="A55" s="1"/>
      <c r="B55" s="223"/>
      <c r="C55" s="233" t="s">
        <v>81</v>
      </c>
      <c r="D55" s="127" t="s">
        <v>28</v>
      </c>
      <c r="E55" s="13">
        <v>1</v>
      </c>
      <c r="F55" s="14" t="s">
        <v>5</v>
      </c>
      <c r="G55" s="14" t="s">
        <v>5</v>
      </c>
      <c r="H55" s="14" t="s">
        <v>5</v>
      </c>
      <c r="I55" s="14" t="s">
        <v>5</v>
      </c>
      <c r="J55" s="14" t="s">
        <v>5</v>
      </c>
      <c r="K55" s="13">
        <v>1</v>
      </c>
      <c r="L55" s="1"/>
    </row>
    <row r="56" spans="1:12" x14ac:dyDescent="0.15">
      <c r="A56" s="1"/>
      <c r="B56" s="223"/>
      <c r="C56" s="234"/>
      <c r="D56" s="8" t="s">
        <v>784</v>
      </c>
      <c r="E56" s="12">
        <v>100</v>
      </c>
      <c r="F56" s="9" t="s">
        <v>5</v>
      </c>
      <c r="G56" s="9" t="s">
        <v>5</v>
      </c>
      <c r="H56" s="9" t="s">
        <v>5</v>
      </c>
      <c r="I56" s="9" t="s">
        <v>5</v>
      </c>
      <c r="J56" s="9" t="s">
        <v>5</v>
      </c>
      <c r="K56" s="133"/>
      <c r="L56" s="1">
        <v>3</v>
      </c>
    </row>
    <row r="57" spans="1:12" x14ac:dyDescent="0.15">
      <c r="A57" s="1"/>
      <c r="B57" s="223"/>
      <c r="C57" s="231" t="s">
        <v>83</v>
      </c>
      <c r="D57" s="127" t="s">
        <v>28</v>
      </c>
      <c r="E57" s="13">
        <v>23</v>
      </c>
      <c r="F57" s="14" t="s">
        <v>5</v>
      </c>
      <c r="G57" s="13">
        <v>1</v>
      </c>
      <c r="H57" s="14" t="s">
        <v>5</v>
      </c>
      <c r="I57" s="13">
        <v>2</v>
      </c>
      <c r="J57" s="14" t="s">
        <v>5</v>
      </c>
      <c r="K57" s="13">
        <v>24</v>
      </c>
      <c r="L57" s="1"/>
    </row>
    <row r="58" spans="1:12" x14ac:dyDescent="0.15">
      <c r="A58" s="1"/>
      <c r="B58" s="223"/>
      <c r="C58" s="232"/>
      <c r="D58" s="8" t="s">
        <v>784</v>
      </c>
      <c r="E58" s="12">
        <v>95.833333333333343</v>
      </c>
      <c r="F58" s="9" t="s">
        <v>5</v>
      </c>
      <c r="G58" s="12">
        <v>4.1666666666666661</v>
      </c>
      <c r="H58" s="9" t="s">
        <v>5</v>
      </c>
      <c r="I58" s="12">
        <v>8.3333333333333321</v>
      </c>
      <c r="J58" s="9" t="s">
        <v>5</v>
      </c>
      <c r="K58" s="133"/>
      <c r="L58" s="1">
        <v>4</v>
      </c>
    </row>
    <row r="59" spans="1:12" x14ac:dyDescent="0.15">
      <c r="A59" s="1"/>
      <c r="B59" s="223"/>
      <c r="C59" s="231" t="s">
        <v>85</v>
      </c>
      <c r="D59" s="127" t="s">
        <v>28</v>
      </c>
      <c r="E59" s="13">
        <v>29</v>
      </c>
      <c r="F59" s="13">
        <v>5</v>
      </c>
      <c r="G59" s="13">
        <v>3</v>
      </c>
      <c r="H59" s="13">
        <v>1</v>
      </c>
      <c r="I59" s="13">
        <v>10</v>
      </c>
      <c r="J59" s="14" t="s">
        <v>5</v>
      </c>
      <c r="K59" s="13">
        <v>47</v>
      </c>
      <c r="L59" s="1"/>
    </row>
    <row r="60" spans="1:12" x14ac:dyDescent="0.15">
      <c r="A60" s="1"/>
      <c r="B60" s="223"/>
      <c r="C60" s="232"/>
      <c r="D60" s="8" t="s">
        <v>784</v>
      </c>
      <c r="E60" s="12">
        <v>61.702127659574465</v>
      </c>
      <c r="F60" s="12">
        <v>10.638297872340425</v>
      </c>
      <c r="G60" s="12">
        <v>6.3829787234042552</v>
      </c>
      <c r="H60" s="12">
        <v>2.1276595744680851</v>
      </c>
      <c r="I60" s="12">
        <v>21.276595744680851</v>
      </c>
      <c r="J60" s="9" t="s">
        <v>5</v>
      </c>
      <c r="K60" s="133"/>
      <c r="L60" s="1">
        <v>5</v>
      </c>
    </row>
    <row r="61" spans="1:12" x14ac:dyDescent="0.15">
      <c r="A61" s="1"/>
      <c r="B61" s="223"/>
      <c r="C61" s="231" t="s">
        <v>87</v>
      </c>
      <c r="D61" s="127" t="s">
        <v>28</v>
      </c>
      <c r="E61" s="13">
        <v>36</v>
      </c>
      <c r="F61" s="13">
        <v>3</v>
      </c>
      <c r="G61" s="13">
        <v>1</v>
      </c>
      <c r="H61" s="13">
        <v>1</v>
      </c>
      <c r="I61" s="13">
        <v>2</v>
      </c>
      <c r="J61" s="14" t="s">
        <v>5</v>
      </c>
      <c r="K61" s="13">
        <v>40</v>
      </c>
      <c r="L61" s="1"/>
    </row>
    <row r="62" spans="1:12" x14ac:dyDescent="0.15">
      <c r="A62" s="1"/>
      <c r="B62" s="223"/>
      <c r="C62" s="232"/>
      <c r="D62" s="8" t="s">
        <v>784</v>
      </c>
      <c r="E62" s="12">
        <v>90</v>
      </c>
      <c r="F62" s="12">
        <v>7.5</v>
      </c>
      <c r="G62" s="12">
        <v>2.5</v>
      </c>
      <c r="H62" s="12">
        <v>2.5</v>
      </c>
      <c r="I62" s="12">
        <v>5</v>
      </c>
      <c r="J62" s="9" t="s">
        <v>5</v>
      </c>
      <c r="K62" s="133"/>
      <c r="L62" s="1">
        <v>6</v>
      </c>
    </row>
    <row r="63" spans="1:12" ht="13.5" customHeight="1" x14ac:dyDescent="0.15">
      <c r="A63" s="1"/>
      <c r="B63" s="223"/>
      <c r="C63" s="231" t="s">
        <v>89</v>
      </c>
      <c r="D63" s="127" t="s">
        <v>28</v>
      </c>
      <c r="E63" s="13">
        <v>16</v>
      </c>
      <c r="F63" s="13">
        <v>3</v>
      </c>
      <c r="G63" s="13">
        <v>3</v>
      </c>
      <c r="H63" s="14" t="s">
        <v>5</v>
      </c>
      <c r="I63" s="13">
        <v>1</v>
      </c>
      <c r="J63" s="14" t="s">
        <v>5</v>
      </c>
      <c r="K63" s="13">
        <v>22</v>
      </c>
      <c r="L63" s="1"/>
    </row>
    <row r="64" spans="1:12" x14ac:dyDescent="0.15">
      <c r="A64" s="1"/>
      <c r="B64" s="223"/>
      <c r="C64" s="232"/>
      <c r="D64" s="8" t="s">
        <v>784</v>
      </c>
      <c r="E64" s="12">
        <v>72.727272727272734</v>
      </c>
      <c r="F64" s="12">
        <v>13.636363636363635</v>
      </c>
      <c r="G64" s="12">
        <v>13.636363636363635</v>
      </c>
      <c r="H64" s="9" t="s">
        <v>5</v>
      </c>
      <c r="I64" s="12">
        <v>4.5454545454545459</v>
      </c>
      <c r="J64" s="9" t="s">
        <v>5</v>
      </c>
      <c r="K64" s="133"/>
      <c r="L64" s="1">
        <v>7</v>
      </c>
    </row>
    <row r="65" spans="1:12" ht="13.5" customHeight="1" x14ac:dyDescent="0.15">
      <c r="A65" s="1"/>
      <c r="B65" s="223"/>
      <c r="C65" s="233" t="s">
        <v>91</v>
      </c>
      <c r="D65" s="127" t="s">
        <v>28</v>
      </c>
      <c r="E65" s="13">
        <v>7</v>
      </c>
      <c r="F65" s="13">
        <v>2</v>
      </c>
      <c r="G65" s="14" t="s">
        <v>5</v>
      </c>
      <c r="H65" s="14" t="s">
        <v>5</v>
      </c>
      <c r="I65" s="13">
        <v>2</v>
      </c>
      <c r="J65" s="14" t="s">
        <v>5</v>
      </c>
      <c r="K65" s="13">
        <v>7</v>
      </c>
      <c r="L65" s="1"/>
    </row>
    <row r="66" spans="1:12" x14ac:dyDescent="0.15">
      <c r="A66" s="1"/>
      <c r="B66" s="223"/>
      <c r="C66" s="234"/>
      <c r="D66" s="8" t="s">
        <v>784</v>
      </c>
      <c r="E66" s="12">
        <v>100</v>
      </c>
      <c r="F66" s="12">
        <v>28.571428571428569</v>
      </c>
      <c r="G66" s="9" t="s">
        <v>5</v>
      </c>
      <c r="H66" s="9" t="s">
        <v>5</v>
      </c>
      <c r="I66" s="12">
        <v>28.571428571428569</v>
      </c>
      <c r="J66" s="9" t="s">
        <v>5</v>
      </c>
      <c r="K66" s="133"/>
      <c r="L66" s="1">
        <v>8</v>
      </c>
    </row>
    <row r="67" spans="1:12" ht="13.5" customHeight="1" x14ac:dyDescent="0.15">
      <c r="A67" s="1"/>
      <c r="B67" s="223"/>
      <c r="C67" s="233" t="s">
        <v>93</v>
      </c>
      <c r="D67" s="127" t="s">
        <v>28</v>
      </c>
      <c r="E67" s="13">
        <v>17</v>
      </c>
      <c r="F67" s="14" t="s">
        <v>5</v>
      </c>
      <c r="G67" s="14" t="s">
        <v>5</v>
      </c>
      <c r="H67" s="14" t="s">
        <v>5</v>
      </c>
      <c r="I67" s="13">
        <v>2</v>
      </c>
      <c r="J67" s="14" t="s">
        <v>5</v>
      </c>
      <c r="K67" s="13">
        <v>18</v>
      </c>
      <c r="L67" s="1"/>
    </row>
    <row r="68" spans="1:12" x14ac:dyDescent="0.15">
      <c r="A68" s="1"/>
      <c r="B68" s="223"/>
      <c r="C68" s="234"/>
      <c r="D68" s="8" t="s">
        <v>784</v>
      </c>
      <c r="E68" s="12">
        <v>94.444444444444443</v>
      </c>
      <c r="F68" s="9" t="s">
        <v>5</v>
      </c>
      <c r="G68" s="9" t="s">
        <v>5</v>
      </c>
      <c r="H68" s="9" t="s">
        <v>5</v>
      </c>
      <c r="I68" s="12">
        <v>11.111111111111111</v>
      </c>
      <c r="J68" s="9" t="s">
        <v>5</v>
      </c>
      <c r="K68" s="133"/>
      <c r="L68" s="1">
        <v>9</v>
      </c>
    </row>
    <row r="69" spans="1:12" ht="13.5" customHeight="1" x14ac:dyDescent="0.15">
      <c r="A69" s="1"/>
      <c r="B69" s="223"/>
      <c r="C69" s="233" t="s">
        <v>95</v>
      </c>
      <c r="D69" s="127" t="s">
        <v>28</v>
      </c>
      <c r="E69" s="13">
        <v>7</v>
      </c>
      <c r="F69" s="14" t="s">
        <v>5</v>
      </c>
      <c r="G69" s="14" t="s">
        <v>5</v>
      </c>
      <c r="H69" s="14" t="s">
        <v>5</v>
      </c>
      <c r="I69" s="14" t="s">
        <v>5</v>
      </c>
      <c r="J69" s="14" t="s">
        <v>5</v>
      </c>
      <c r="K69" s="13">
        <v>7</v>
      </c>
      <c r="L69" s="1"/>
    </row>
    <row r="70" spans="1:12" x14ac:dyDescent="0.15">
      <c r="A70" s="1"/>
      <c r="B70" s="223"/>
      <c r="C70" s="234"/>
      <c r="D70" s="8" t="s">
        <v>784</v>
      </c>
      <c r="E70" s="12">
        <v>100</v>
      </c>
      <c r="F70" s="9" t="s">
        <v>5</v>
      </c>
      <c r="G70" s="9" t="s">
        <v>5</v>
      </c>
      <c r="H70" s="9" t="s">
        <v>5</v>
      </c>
      <c r="I70" s="9" t="s">
        <v>5</v>
      </c>
      <c r="J70" s="9" t="s">
        <v>5</v>
      </c>
      <c r="K70" s="133"/>
      <c r="L70" s="1">
        <v>10</v>
      </c>
    </row>
    <row r="71" spans="1:12" ht="13.5" customHeight="1" x14ac:dyDescent="0.15">
      <c r="A71" s="1"/>
      <c r="B71" s="223"/>
      <c r="C71" s="233" t="s">
        <v>97</v>
      </c>
      <c r="D71" s="127" t="s">
        <v>28</v>
      </c>
      <c r="E71" s="13">
        <v>8</v>
      </c>
      <c r="F71" s="14" t="s">
        <v>5</v>
      </c>
      <c r="G71" s="14" t="s">
        <v>5</v>
      </c>
      <c r="H71" s="14" t="s">
        <v>5</v>
      </c>
      <c r="I71" s="14" t="s">
        <v>5</v>
      </c>
      <c r="J71" s="14" t="s">
        <v>5</v>
      </c>
      <c r="K71" s="13">
        <v>8</v>
      </c>
      <c r="L71" s="1"/>
    </row>
    <row r="72" spans="1:12" x14ac:dyDescent="0.15">
      <c r="A72" s="1"/>
      <c r="B72" s="223"/>
      <c r="C72" s="234"/>
      <c r="D72" s="8" t="s">
        <v>784</v>
      </c>
      <c r="E72" s="12">
        <v>100</v>
      </c>
      <c r="F72" s="9" t="s">
        <v>5</v>
      </c>
      <c r="G72" s="9" t="s">
        <v>5</v>
      </c>
      <c r="H72" s="9" t="s">
        <v>5</v>
      </c>
      <c r="I72" s="9" t="s">
        <v>5</v>
      </c>
      <c r="J72" s="9" t="s">
        <v>5</v>
      </c>
      <c r="K72" s="133"/>
      <c r="L72" s="1">
        <v>11</v>
      </c>
    </row>
    <row r="73" spans="1:12" x14ac:dyDescent="0.15">
      <c r="A73" s="1"/>
      <c r="B73" s="223"/>
      <c r="C73" s="125" t="s">
        <v>99</v>
      </c>
      <c r="D73" s="127" t="s">
        <v>28</v>
      </c>
      <c r="E73" s="13">
        <v>31</v>
      </c>
      <c r="F73" s="13">
        <v>5</v>
      </c>
      <c r="G73" s="14" t="s">
        <v>5</v>
      </c>
      <c r="H73" s="14" t="s">
        <v>5</v>
      </c>
      <c r="I73" s="13">
        <v>2</v>
      </c>
      <c r="J73" s="14" t="s">
        <v>5</v>
      </c>
      <c r="K73" s="13">
        <v>37</v>
      </c>
      <c r="L73" s="1"/>
    </row>
    <row r="74" spans="1:12" x14ac:dyDescent="0.15">
      <c r="A74" s="1"/>
      <c r="B74" s="223"/>
      <c r="C74" s="126"/>
      <c r="D74" s="8" t="s">
        <v>784</v>
      </c>
      <c r="E74" s="12">
        <v>83.78378378378379</v>
      </c>
      <c r="F74" s="12">
        <v>13.513513513513514</v>
      </c>
      <c r="G74" s="9" t="s">
        <v>5</v>
      </c>
      <c r="H74" s="9" t="s">
        <v>5</v>
      </c>
      <c r="I74" s="12">
        <v>5.4054054054054053</v>
      </c>
      <c r="J74" s="9" t="s">
        <v>5</v>
      </c>
      <c r="K74" s="133"/>
      <c r="L74" s="1">
        <v>12</v>
      </c>
    </row>
    <row r="75" spans="1:12" x14ac:dyDescent="0.15">
      <c r="A75" s="1"/>
      <c r="B75" s="223"/>
      <c r="C75" s="125" t="s">
        <v>100</v>
      </c>
      <c r="D75" s="127" t="s">
        <v>28</v>
      </c>
      <c r="E75" s="13">
        <v>23</v>
      </c>
      <c r="F75" s="13">
        <v>5</v>
      </c>
      <c r="G75" s="13">
        <v>5</v>
      </c>
      <c r="H75" s="14" t="s">
        <v>5</v>
      </c>
      <c r="I75" s="13">
        <v>1</v>
      </c>
      <c r="J75" s="14" t="s">
        <v>5</v>
      </c>
      <c r="K75" s="13">
        <v>31</v>
      </c>
      <c r="L75" s="1"/>
    </row>
    <row r="76" spans="1:12" x14ac:dyDescent="0.15">
      <c r="A76" s="1"/>
      <c r="B76" s="223"/>
      <c r="C76" s="126"/>
      <c r="D76" s="8" t="s">
        <v>784</v>
      </c>
      <c r="E76" s="12">
        <v>74.193548387096769</v>
      </c>
      <c r="F76" s="12">
        <v>16.129032258064516</v>
      </c>
      <c r="G76" s="12">
        <v>16.129032258064516</v>
      </c>
      <c r="H76" s="9" t="s">
        <v>5</v>
      </c>
      <c r="I76" s="12">
        <v>3.225806451612903</v>
      </c>
      <c r="J76" s="9" t="s">
        <v>5</v>
      </c>
      <c r="K76" s="133"/>
      <c r="L76" s="1">
        <v>13</v>
      </c>
    </row>
    <row r="77" spans="1:12" x14ac:dyDescent="0.15">
      <c r="A77" s="1"/>
      <c r="B77" s="223"/>
      <c r="C77" s="125" t="s">
        <v>20</v>
      </c>
      <c r="D77" s="127" t="s">
        <v>28</v>
      </c>
      <c r="E77" s="15">
        <v>9</v>
      </c>
      <c r="F77" s="14" t="s">
        <v>5</v>
      </c>
      <c r="G77" s="15">
        <v>1</v>
      </c>
      <c r="H77" s="14" t="s">
        <v>5</v>
      </c>
      <c r="I77" s="15">
        <v>1</v>
      </c>
      <c r="J77" s="14" t="s">
        <v>5</v>
      </c>
      <c r="K77" s="15">
        <v>10</v>
      </c>
    </row>
    <row r="78" spans="1:12" x14ac:dyDescent="0.15">
      <c r="A78" s="1">
        <v>2</v>
      </c>
      <c r="B78" s="224"/>
      <c r="C78" s="126"/>
      <c r="D78" s="8" t="s">
        <v>784</v>
      </c>
      <c r="E78" s="12">
        <v>90</v>
      </c>
      <c r="F78" s="9" t="s">
        <v>5</v>
      </c>
      <c r="G78" s="12">
        <v>10</v>
      </c>
      <c r="H78" s="9" t="s">
        <v>5</v>
      </c>
      <c r="I78" s="12">
        <v>10</v>
      </c>
      <c r="J78" s="9" t="s">
        <v>5</v>
      </c>
      <c r="K78" s="133"/>
    </row>
    <row r="79" spans="1:12" ht="13.7" hidden="1" customHeight="1" x14ac:dyDescent="0.15">
      <c r="A79" s="1"/>
      <c r="B79" s="104"/>
      <c r="C79" s="125" t="s">
        <v>21</v>
      </c>
      <c r="D79" s="127" t="s">
        <v>28</v>
      </c>
      <c r="E79" s="13">
        <v>423</v>
      </c>
      <c r="F79" s="13">
        <v>29</v>
      </c>
      <c r="G79" s="13">
        <v>19</v>
      </c>
      <c r="H79" s="13">
        <v>2</v>
      </c>
      <c r="I79" s="13">
        <v>25</v>
      </c>
      <c r="J79" s="13">
        <v>1</v>
      </c>
      <c r="K79" s="13">
        <v>471</v>
      </c>
    </row>
    <row r="80" spans="1:12" hidden="1" x14ac:dyDescent="0.15">
      <c r="A80" s="1"/>
      <c r="B80" s="104"/>
      <c r="C80" s="126"/>
      <c r="D80" s="8" t="s">
        <v>784</v>
      </c>
      <c r="E80" s="12">
        <v>89.808917197452232</v>
      </c>
      <c r="F80" s="12">
        <v>6.1571125265392785</v>
      </c>
      <c r="G80" s="12">
        <v>4.0339702760084926</v>
      </c>
      <c r="H80" s="12">
        <v>0.42462845010615713</v>
      </c>
      <c r="I80" s="12">
        <v>5.3078556263269645</v>
      </c>
      <c r="J80" s="12">
        <v>0.21231422505307856</v>
      </c>
      <c r="K80" s="133"/>
    </row>
    <row r="81" spans="1:11" x14ac:dyDescent="0.15">
      <c r="A81" s="1"/>
      <c r="B81" s="23"/>
      <c r="C81" s="24"/>
      <c r="D81" s="25"/>
      <c r="E81" s="26"/>
      <c r="F81" s="26"/>
      <c r="G81" s="26"/>
      <c r="H81" s="26"/>
      <c r="I81" s="26"/>
      <c r="J81" s="26"/>
      <c r="K81" s="26"/>
    </row>
    <row r="82" spans="1:11" x14ac:dyDescent="0.15">
      <c r="B82" s="27"/>
      <c r="C82" s="28"/>
      <c r="D82" s="29"/>
      <c r="E82" s="30"/>
      <c r="F82" s="30"/>
      <c r="G82" s="30"/>
      <c r="H82" s="30"/>
      <c r="I82" s="30"/>
      <c r="J82" s="30"/>
      <c r="K82" s="30"/>
    </row>
    <row r="83" spans="1:11" ht="67.5" x14ac:dyDescent="0.15">
      <c r="A83" s="1"/>
      <c r="B83" s="219" t="s">
        <v>74</v>
      </c>
      <c r="C83" s="244"/>
      <c r="D83" s="245"/>
      <c r="E83" s="16" t="s">
        <v>288</v>
      </c>
      <c r="F83" s="16" t="s">
        <v>770</v>
      </c>
      <c r="G83" s="16" t="s">
        <v>771</v>
      </c>
      <c r="H83" s="16" t="s">
        <v>772</v>
      </c>
      <c r="I83" s="16" t="s">
        <v>791</v>
      </c>
      <c r="J83" s="17" t="s">
        <v>20</v>
      </c>
      <c r="K83" s="17" t="s">
        <v>110</v>
      </c>
    </row>
    <row r="84" spans="1:11" ht="13.5" customHeight="1" x14ac:dyDescent="0.15">
      <c r="A84" s="1"/>
      <c r="B84" s="222" t="s">
        <v>31</v>
      </c>
      <c r="C84" s="231" t="s">
        <v>77</v>
      </c>
      <c r="D84" s="127" t="s">
        <v>28</v>
      </c>
      <c r="E84" s="15">
        <v>47</v>
      </c>
      <c r="F84" s="15">
        <v>1</v>
      </c>
      <c r="G84" s="14" t="s">
        <v>5</v>
      </c>
      <c r="H84" s="14" t="s">
        <v>5</v>
      </c>
      <c r="I84" s="15">
        <v>1</v>
      </c>
      <c r="J84" s="14" t="s">
        <v>5</v>
      </c>
      <c r="K84" s="15">
        <v>49</v>
      </c>
    </row>
    <row r="85" spans="1:11" x14ac:dyDescent="0.15">
      <c r="B85" s="223"/>
      <c r="C85" s="232"/>
      <c r="D85" s="8" t="s">
        <v>784</v>
      </c>
      <c r="E85" s="12">
        <v>95.918367346938766</v>
      </c>
      <c r="F85" s="12">
        <v>2.0408163265306123</v>
      </c>
      <c r="G85" s="9" t="s">
        <v>5</v>
      </c>
      <c r="H85" s="9" t="s">
        <v>5</v>
      </c>
      <c r="I85" s="12">
        <v>2.0408163265306123</v>
      </c>
      <c r="J85" s="9" t="s">
        <v>5</v>
      </c>
      <c r="K85" s="133"/>
    </row>
    <row r="86" spans="1:11" x14ac:dyDescent="0.15">
      <c r="B86" s="223"/>
      <c r="C86" s="231" t="s">
        <v>79</v>
      </c>
      <c r="D86" s="127" t="s">
        <v>28</v>
      </c>
      <c r="E86" s="15">
        <v>405</v>
      </c>
      <c r="F86" s="15">
        <v>15</v>
      </c>
      <c r="G86" s="15">
        <v>10</v>
      </c>
      <c r="H86" s="14" t="s">
        <v>5</v>
      </c>
      <c r="I86" s="15">
        <v>5</v>
      </c>
      <c r="J86" s="15">
        <v>3</v>
      </c>
      <c r="K86" s="15">
        <v>411</v>
      </c>
    </row>
    <row r="87" spans="1:11" x14ac:dyDescent="0.15">
      <c r="B87" s="223"/>
      <c r="C87" s="232"/>
      <c r="D87" s="8" t="s">
        <v>784</v>
      </c>
      <c r="E87" s="12">
        <v>98.540145985401466</v>
      </c>
      <c r="F87" s="12">
        <v>3.6496350364963499</v>
      </c>
      <c r="G87" s="12">
        <v>2.4330900243309004</v>
      </c>
      <c r="H87" s="9" t="s">
        <v>5</v>
      </c>
      <c r="I87" s="12">
        <v>1.2165450121654502</v>
      </c>
      <c r="J87" s="12">
        <v>0.72992700729927007</v>
      </c>
      <c r="K87" s="133"/>
    </row>
    <row r="88" spans="1:11" ht="13.5" customHeight="1" x14ac:dyDescent="0.15">
      <c r="A88" s="1"/>
      <c r="B88" s="223"/>
      <c r="C88" s="233" t="s">
        <v>81</v>
      </c>
      <c r="D88" s="127" t="s">
        <v>28</v>
      </c>
      <c r="E88" s="15">
        <v>6</v>
      </c>
      <c r="F88" s="14" t="s">
        <v>5</v>
      </c>
      <c r="G88" s="14" t="s">
        <v>5</v>
      </c>
      <c r="H88" s="14" t="s">
        <v>5</v>
      </c>
      <c r="I88" s="14" t="s">
        <v>5</v>
      </c>
      <c r="J88" s="14" t="s">
        <v>5</v>
      </c>
      <c r="K88" s="15">
        <v>6</v>
      </c>
    </row>
    <row r="89" spans="1:11" x14ac:dyDescent="0.15">
      <c r="A89" s="1"/>
      <c r="B89" s="223"/>
      <c r="C89" s="234"/>
      <c r="D89" s="8" t="s">
        <v>784</v>
      </c>
      <c r="E89" s="12">
        <v>100</v>
      </c>
      <c r="F89" s="9" t="s">
        <v>5</v>
      </c>
      <c r="G89" s="9" t="s">
        <v>5</v>
      </c>
      <c r="H89" s="9" t="s">
        <v>5</v>
      </c>
      <c r="I89" s="9" t="s">
        <v>5</v>
      </c>
      <c r="J89" s="9" t="s">
        <v>5</v>
      </c>
      <c r="K89" s="133"/>
    </row>
    <row r="90" spans="1:11" x14ac:dyDescent="0.15">
      <c r="A90" s="1"/>
      <c r="B90" s="223"/>
      <c r="C90" s="231" t="s">
        <v>83</v>
      </c>
      <c r="D90" s="127" t="s">
        <v>28</v>
      </c>
      <c r="E90" s="15">
        <v>32</v>
      </c>
      <c r="F90" s="14" t="s">
        <v>5</v>
      </c>
      <c r="G90" s="15">
        <v>1</v>
      </c>
      <c r="H90" s="14" t="s">
        <v>5</v>
      </c>
      <c r="I90" s="15">
        <v>2</v>
      </c>
      <c r="J90" s="14" t="s">
        <v>5</v>
      </c>
      <c r="K90" s="15">
        <v>33</v>
      </c>
    </row>
    <row r="91" spans="1:11" x14ac:dyDescent="0.15">
      <c r="A91" s="1"/>
      <c r="B91" s="223"/>
      <c r="C91" s="232"/>
      <c r="D91" s="8" t="s">
        <v>784</v>
      </c>
      <c r="E91" s="12">
        <v>96.969696969696969</v>
      </c>
      <c r="F91" s="9" t="s">
        <v>5</v>
      </c>
      <c r="G91" s="12">
        <v>3.0303030303030303</v>
      </c>
      <c r="H91" s="9" t="s">
        <v>5</v>
      </c>
      <c r="I91" s="12">
        <v>6.0606060606060606</v>
      </c>
      <c r="J91" s="9" t="s">
        <v>5</v>
      </c>
      <c r="K91" s="133"/>
    </row>
    <row r="92" spans="1:11" x14ac:dyDescent="0.15">
      <c r="A92" s="1"/>
      <c r="B92" s="223"/>
      <c r="C92" s="231" t="s">
        <v>85</v>
      </c>
      <c r="D92" s="127" t="s">
        <v>28</v>
      </c>
      <c r="E92" s="15">
        <v>41</v>
      </c>
      <c r="F92" s="15">
        <v>6</v>
      </c>
      <c r="G92" s="15">
        <v>3</v>
      </c>
      <c r="H92" s="15">
        <v>1</v>
      </c>
      <c r="I92" s="15">
        <v>11</v>
      </c>
      <c r="J92" s="14" t="s">
        <v>5</v>
      </c>
      <c r="K92" s="15">
        <v>59</v>
      </c>
    </row>
    <row r="93" spans="1:11" x14ac:dyDescent="0.15">
      <c r="A93" s="1"/>
      <c r="B93" s="223"/>
      <c r="C93" s="232"/>
      <c r="D93" s="8" t="s">
        <v>784</v>
      </c>
      <c r="E93" s="12">
        <v>69.491525423728817</v>
      </c>
      <c r="F93" s="12">
        <v>10.16949152542373</v>
      </c>
      <c r="G93" s="12">
        <v>5.0847457627118651</v>
      </c>
      <c r="H93" s="12">
        <v>1.6949152542372881</v>
      </c>
      <c r="I93" s="12">
        <v>18.64406779661017</v>
      </c>
      <c r="J93" s="9" t="s">
        <v>5</v>
      </c>
      <c r="K93" s="133"/>
    </row>
    <row r="94" spans="1:11" ht="13.5" customHeight="1" x14ac:dyDescent="0.15">
      <c r="A94" s="1"/>
      <c r="B94" s="223"/>
      <c r="C94" s="231" t="s">
        <v>87</v>
      </c>
      <c r="D94" s="127" t="s">
        <v>28</v>
      </c>
      <c r="E94" s="15">
        <v>66</v>
      </c>
      <c r="F94" s="15">
        <v>3</v>
      </c>
      <c r="G94" s="15">
        <v>1</v>
      </c>
      <c r="H94" s="15">
        <v>1</v>
      </c>
      <c r="I94" s="15">
        <v>2</v>
      </c>
      <c r="J94" s="14" t="s">
        <v>5</v>
      </c>
      <c r="K94" s="15">
        <v>70</v>
      </c>
    </row>
    <row r="95" spans="1:11" x14ac:dyDescent="0.15">
      <c r="A95" s="1"/>
      <c r="B95" s="223"/>
      <c r="C95" s="232"/>
      <c r="D95" s="8" t="s">
        <v>784</v>
      </c>
      <c r="E95" s="12">
        <v>94.285714285714278</v>
      </c>
      <c r="F95" s="12">
        <v>4.2857142857142856</v>
      </c>
      <c r="G95" s="12">
        <v>1.4285714285714286</v>
      </c>
      <c r="H95" s="12">
        <v>1.4285714285714286</v>
      </c>
      <c r="I95" s="12">
        <v>2.8571428571428572</v>
      </c>
      <c r="J95" s="9" t="s">
        <v>5</v>
      </c>
      <c r="K95" s="133"/>
    </row>
    <row r="96" spans="1:11" ht="13.5" customHeight="1" x14ac:dyDescent="0.15">
      <c r="A96" s="1"/>
      <c r="B96" s="223"/>
      <c r="C96" s="231" t="s">
        <v>89</v>
      </c>
      <c r="D96" s="127" t="s">
        <v>28</v>
      </c>
      <c r="E96" s="15">
        <v>25</v>
      </c>
      <c r="F96" s="15">
        <v>3</v>
      </c>
      <c r="G96" s="15">
        <v>3</v>
      </c>
      <c r="H96" s="14" t="s">
        <v>5</v>
      </c>
      <c r="I96" s="15">
        <v>1</v>
      </c>
      <c r="J96" s="14" t="s">
        <v>5</v>
      </c>
      <c r="K96" s="15">
        <v>31</v>
      </c>
    </row>
    <row r="97" spans="1:17" x14ac:dyDescent="0.15">
      <c r="A97" s="1"/>
      <c r="B97" s="223"/>
      <c r="C97" s="232"/>
      <c r="D97" s="8" t="s">
        <v>784</v>
      </c>
      <c r="E97" s="12">
        <v>80.645161290322577</v>
      </c>
      <c r="F97" s="12">
        <v>9.67741935483871</v>
      </c>
      <c r="G97" s="12">
        <v>9.67741935483871</v>
      </c>
      <c r="H97" s="9" t="s">
        <v>5</v>
      </c>
      <c r="I97" s="12">
        <v>3.225806451612903</v>
      </c>
      <c r="J97" s="9" t="s">
        <v>5</v>
      </c>
      <c r="K97" s="133"/>
    </row>
    <row r="98" spans="1:17" ht="13.5" customHeight="1" x14ac:dyDescent="0.15">
      <c r="A98" s="1"/>
      <c r="B98" s="223"/>
      <c r="C98" s="233" t="s">
        <v>91</v>
      </c>
      <c r="D98" s="127" t="s">
        <v>28</v>
      </c>
      <c r="E98" s="15">
        <v>8</v>
      </c>
      <c r="F98" s="15">
        <v>2</v>
      </c>
      <c r="G98" s="14" t="s">
        <v>5</v>
      </c>
      <c r="H98" s="14" t="s">
        <v>5</v>
      </c>
      <c r="I98" s="15">
        <v>4</v>
      </c>
      <c r="J98" s="14" t="s">
        <v>5</v>
      </c>
      <c r="K98" s="15">
        <v>10</v>
      </c>
    </row>
    <row r="99" spans="1:17" x14ac:dyDescent="0.15">
      <c r="A99" s="1"/>
      <c r="B99" s="223"/>
      <c r="C99" s="234"/>
      <c r="D99" s="8" t="s">
        <v>784</v>
      </c>
      <c r="E99" s="12">
        <v>80</v>
      </c>
      <c r="F99" s="12">
        <v>20</v>
      </c>
      <c r="G99" s="9" t="s">
        <v>5</v>
      </c>
      <c r="H99" s="9" t="s">
        <v>5</v>
      </c>
      <c r="I99" s="12">
        <v>40</v>
      </c>
      <c r="J99" s="9" t="s">
        <v>5</v>
      </c>
      <c r="K99" s="133"/>
    </row>
    <row r="100" spans="1:17" ht="13.5" customHeight="1" x14ac:dyDescent="0.15">
      <c r="A100" s="1"/>
      <c r="B100" s="223"/>
      <c r="C100" s="233" t="s">
        <v>93</v>
      </c>
      <c r="D100" s="127" t="s">
        <v>28</v>
      </c>
      <c r="E100" s="15">
        <v>24</v>
      </c>
      <c r="F100" s="15">
        <v>1</v>
      </c>
      <c r="G100" s="14" t="s">
        <v>5</v>
      </c>
      <c r="H100" s="14" t="s">
        <v>5</v>
      </c>
      <c r="I100" s="15">
        <v>3</v>
      </c>
      <c r="J100" s="14" t="s">
        <v>5</v>
      </c>
      <c r="K100" s="15">
        <v>25</v>
      </c>
    </row>
    <row r="101" spans="1:17" x14ac:dyDescent="0.15">
      <c r="A101" s="1"/>
      <c r="B101" s="223"/>
      <c r="C101" s="234"/>
      <c r="D101" s="8" t="s">
        <v>784</v>
      </c>
      <c r="E101" s="12">
        <v>96</v>
      </c>
      <c r="F101" s="12">
        <v>4</v>
      </c>
      <c r="G101" s="9" t="s">
        <v>5</v>
      </c>
      <c r="H101" s="9" t="s">
        <v>5</v>
      </c>
      <c r="I101" s="12">
        <v>12</v>
      </c>
      <c r="J101" s="9" t="s">
        <v>5</v>
      </c>
      <c r="K101" s="133"/>
    </row>
    <row r="102" spans="1:17" ht="13.5" customHeight="1" x14ac:dyDescent="0.15">
      <c r="A102" s="1"/>
      <c r="B102" s="223"/>
      <c r="C102" s="233" t="s">
        <v>95</v>
      </c>
      <c r="D102" s="127" t="s">
        <v>28</v>
      </c>
      <c r="E102" s="15">
        <v>7</v>
      </c>
      <c r="F102" s="14" t="s">
        <v>5</v>
      </c>
      <c r="G102" s="15">
        <v>1</v>
      </c>
      <c r="H102" s="14" t="s">
        <v>5</v>
      </c>
      <c r="I102" s="14" t="s">
        <v>5</v>
      </c>
      <c r="J102" s="14" t="s">
        <v>5</v>
      </c>
      <c r="K102" s="15">
        <v>8</v>
      </c>
    </row>
    <row r="103" spans="1:17" x14ac:dyDescent="0.15">
      <c r="A103" s="1"/>
      <c r="B103" s="223"/>
      <c r="C103" s="234"/>
      <c r="D103" s="8" t="s">
        <v>784</v>
      </c>
      <c r="E103" s="12">
        <v>87.5</v>
      </c>
      <c r="F103" s="9" t="s">
        <v>5</v>
      </c>
      <c r="G103" s="12">
        <v>12.5</v>
      </c>
      <c r="H103" s="9" t="s">
        <v>5</v>
      </c>
      <c r="I103" s="9" t="s">
        <v>5</v>
      </c>
      <c r="J103" s="9" t="s">
        <v>5</v>
      </c>
      <c r="K103" s="133"/>
    </row>
    <row r="104" spans="1:17" ht="13.5" customHeight="1" x14ac:dyDescent="0.15">
      <c r="A104" s="1"/>
      <c r="B104" s="223"/>
      <c r="C104" s="233" t="s">
        <v>97</v>
      </c>
      <c r="D104" s="127" t="s">
        <v>28</v>
      </c>
      <c r="E104" s="15">
        <v>10</v>
      </c>
      <c r="F104" s="14" t="s">
        <v>5</v>
      </c>
      <c r="G104" s="14" t="s">
        <v>5</v>
      </c>
      <c r="H104" s="14" t="s">
        <v>5</v>
      </c>
      <c r="I104" s="14" t="s">
        <v>5</v>
      </c>
      <c r="J104" s="14" t="s">
        <v>5</v>
      </c>
      <c r="K104" s="15">
        <v>10</v>
      </c>
    </row>
    <row r="105" spans="1:17" x14ac:dyDescent="0.15">
      <c r="A105" s="1"/>
      <c r="B105" s="223"/>
      <c r="C105" s="234"/>
      <c r="D105" s="8" t="s">
        <v>784</v>
      </c>
      <c r="E105" s="12">
        <v>100</v>
      </c>
      <c r="F105" s="9" t="s">
        <v>5</v>
      </c>
      <c r="G105" s="9" t="s">
        <v>5</v>
      </c>
      <c r="H105" s="9" t="s">
        <v>5</v>
      </c>
      <c r="I105" s="9" t="s">
        <v>5</v>
      </c>
      <c r="J105" s="9" t="s">
        <v>5</v>
      </c>
      <c r="K105" s="133"/>
    </row>
    <row r="106" spans="1:17" x14ac:dyDescent="0.15">
      <c r="A106" s="1"/>
      <c r="B106" s="223"/>
      <c r="C106" s="125" t="s">
        <v>99</v>
      </c>
      <c r="D106" s="127" t="s">
        <v>28</v>
      </c>
      <c r="E106" s="15">
        <v>41</v>
      </c>
      <c r="F106" s="15">
        <v>5</v>
      </c>
      <c r="G106" s="14" t="s">
        <v>5</v>
      </c>
      <c r="H106" s="14" t="s">
        <v>5</v>
      </c>
      <c r="I106" s="15">
        <v>4</v>
      </c>
      <c r="J106" s="14" t="s">
        <v>5</v>
      </c>
      <c r="K106" s="15">
        <v>48</v>
      </c>
    </row>
    <row r="107" spans="1:17" x14ac:dyDescent="0.15">
      <c r="A107" s="1"/>
      <c r="B107" s="223"/>
      <c r="C107" s="126"/>
      <c r="D107" s="8" t="s">
        <v>784</v>
      </c>
      <c r="E107" s="12">
        <v>85.416666666666657</v>
      </c>
      <c r="F107" s="12">
        <v>10.416666666666668</v>
      </c>
      <c r="G107" s="9" t="s">
        <v>5</v>
      </c>
      <c r="H107" s="9" t="s">
        <v>5</v>
      </c>
      <c r="I107" s="12">
        <v>8.3333333333333321</v>
      </c>
      <c r="J107" s="9" t="s">
        <v>5</v>
      </c>
      <c r="K107" s="133"/>
    </row>
    <row r="108" spans="1:17" x14ac:dyDescent="0.15">
      <c r="A108" s="1"/>
      <c r="B108" s="223"/>
      <c r="C108" s="125" t="s">
        <v>100</v>
      </c>
      <c r="D108" s="127" t="s">
        <v>28</v>
      </c>
      <c r="E108" s="15">
        <v>24</v>
      </c>
      <c r="F108" s="15">
        <v>5</v>
      </c>
      <c r="G108" s="15">
        <v>5</v>
      </c>
      <c r="H108" s="14" t="s">
        <v>5</v>
      </c>
      <c r="I108" s="15">
        <v>1</v>
      </c>
      <c r="J108" s="14" t="s">
        <v>5</v>
      </c>
      <c r="K108" s="15">
        <v>32</v>
      </c>
    </row>
    <row r="109" spans="1:17" x14ac:dyDescent="0.15">
      <c r="A109" s="1"/>
      <c r="B109" s="223"/>
      <c r="C109" s="126"/>
      <c r="D109" s="8" t="s">
        <v>784</v>
      </c>
      <c r="E109" s="12">
        <v>75</v>
      </c>
      <c r="F109" s="12">
        <v>15.625</v>
      </c>
      <c r="G109" s="12">
        <v>15.625</v>
      </c>
      <c r="H109" s="9" t="s">
        <v>5</v>
      </c>
      <c r="I109" s="12">
        <v>3.125</v>
      </c>
      <c r="J109" s="9" t="s">
        <v>5</v>
      </c>
      <c r="K109" s="133"/>
    </row>
    <row r="110" spans="1:17" x14ac:dyDescent="0.15">
      <c r="A110" s="1"/>
      <c r="B110" s="223"/>
      <c r="C110" s="125" t="s">
        <v>20</v>
      </c>
      <c r="D110" s="127" t="s">
        <v>28</v>
      </c>
      <c r="E110" s="15">
        <v>13</v>
      </c>
      <c r="F110" s="14" t="s">
        <v>5</v>
      </c>
      <c r="G110" s="15">
        <v>1</v>
      </c>
      <c r="H110" s="14" t="s">
        <v>5</v>
      </c>
      <c r="I110" s="15">
        <v>1</v>
      </c>
      <c r="J110" s="14" t="s">
        <v>5</v>
      </c>
      <c r="K110" s="15">
        <v>14</v>
      </c>
    </row>
    <row r="111" spans="1:17" x14ac:dyDescent="0.15">
      <c r="A111" s="1"/>
      <c r="B111" s="224"/>
      <c r="C111" s="126"/>
      <c r="D111" s="8" t="s">
        <v>784</v>
      </c>
      <c r="E111" s="12">
        <v>92.857142857142861</v>
      </c>
      <c r="F111" s="9" t="s">
        <v>5</v>
      </c>
      <c r="G111" s="12">
        <v>7.1428571428571423</v>
      </c>
      <c r="H111" s="9" t="s">
        <v>5</v>
      </c>
      <c r="I111" s="12">
        <v>7.1428571428571423</v>
      </c>
      <c r="J111" s="9" t="s">
        <v>5</v>
      </c>
      <c r="K111" s="133"/>
      <c r="M111" s="1"/>
      <c r="N111" s="1"/>
      <c r="O111" s="1"/>
      <c r="P111" s="1"/>
      <c r="Q111" s="1"/>
    </row>
    <row r="112" spans="1:17" hidden="1" x14ac:dyDescent="0.15">
      <c r="A112" s="1"/>
      <c r="B112" s="123"/>
      <c r="C112" s="125" t="s">
        <v>21</v>
      </c>
      <c r="D112" s="127" t="s">
        <v>28</v>
      </c>
      <c r="E112" s="15">
        <v>749</v>
      </c>
      <c r="F112" s="15">
        <v>41</v>
      </c>
      <c r="G112" s="15">
        <v>25</v>
      </c>
      <c r="H112" s="15">
        <v>2</v>
      </c>
      <c r="I112" s="15">
        <v>35</v>
      </c>
      <c r="J112" s="15">
        <v>3</v>
      </c>
      <c r="K112" s="15">
        <v>806</v>
      </c>
      <c r="M112" s="1"/>
      <c r="N112" s="1"/>
      <c r="O112" s="1"/>
      <c r="P112" s="1"/>
      <c r="Q112" s="1"/>
    </row>
    <row r="113" spans="1:12" hidden="1" x14ac:dyDescent="0.15">
      <c r="A113" s="1"/>
      <c r="B113" s="124"/>
      <c r="C113" s="126"/>
      <c r="D113" s="8" t="s">
        <v>784</v>
      </c>
      <c r="E113" s="12">
        <v>92.928039702233249</v>
      </c>
      <c r="F113" s="12">
        <v>5.0868486352357323</v>
      </c>
      <c r="G113" s="12">
        <v>3.1017369727047148</v>
      </c>
      <c r="H113" s="12">
        <v>0.24813895781637718</v>
      </c>
      <c r="I113" s="12">
        <v>4.3424317617866004</v>
      </c>
      <c r="J113" s="12">
        <v>0.37220843672456577</v>
      </c>
      <c r="K113" s="133"/>
    </row>
    <row r="114" spans="1:12" ht="69.75" customHeight="1" x14ac:dyDescent="0.15">
      <c r="A114" s="1"/>
    </row>
    <row r="115" spans="1:12" x14ac:dyDescent="0.15">
      <c r="A115" s="1"/>
    </row>
    <row r="116" spans="1:12" x14ac:dyDescent="0.15">
      <c r="A116" s="1"/>
    </row>
    <row r="117" spans="1:12" ht="13.5" customHeight="1" x14ac:dyDescent="0.15">
      <c r="A117" s="1"/>
      <c r="E117" s="1" t="s">
        <v>792</v>
      </c>
      <c r="F117" s="1" t="s">
        <v>793</v>
      </c>
      <c r="G117" s="1" t="s">
        <v>794</v>
      </c>
      <c r="H117" s="1" t="s">
        <v>795</v>
      </c>
      <c r="I117" s="1" t="s">
        <v>796</v>
      </c>
      <c r="J117" s="1" t="s">
        <v>797</v>
      </c>
      <c r="K117" s="1"/>
    </row>
    <row r="118" spans="1:12" x14ac:dyDescent="0.15">
      <c r="A118" s="1"/>
      <c r="B118" s="5"/>
      <c r="C118" s="5"/>
      <c r="D118" s="5"/>
      <c r="E118" s="1">
        <v>1</v>
      </c>
      <c r="F118" s="1">
        <v>1</v>
      </c>
      <c r="G118" s="1">
        <v>1</v>
      </c>
      <c r="H118" s="1">
        <v>1</v>
      </c>
      <c r="I118" s="1">
        <v>1</v>
      </c>
      <c r="J118" s="1">
        <v>1</v>
      </c>
      <c r="K118" s="1"/>
      <c r="L118" s="1"/>
    </row>
    <row r="119" spans="1:12" ht="13.5" customHeight="1" x14ac:dyDescent="0.15">
      <c r="A119" s="1"/>
      <c r="L119" s="1"/>
    </row>
    <row r="120" spans="1:12" ht="67.5" x14ac:dyDescent="0.15">
      <c r="A120" s="1"/>
      <c r="B120" s="219" t="s">
        <v>111</v>
      </c>
      <c r="C120" s="244"/>
      <c r="D120" s="245"/>
      <c r="E120" s="16" t="s">
        <v>288</v>
      </c>
      <c r="F120" s="16" t="s">
        <v>770</v>
      </c>
      <c r="G120" s="16" t="s">
        <v>771</v>
      </c>
      <c r="H120" s="16" t="s">
        <v>772</v>
      </c>
      <c r="I120" s="16" t="s">
        <v>791</v>
      </c>
      <c r="J120" s="17" t="s">
        <v>20</v>
      </c>
      <c r="K120" s="17" t="s">
        <v>110</v>
      </c>
    </row>
    <row r="121" spans="1:12" ht="13.5" customHeight="1" x14ac:dyDescent="0.15">
      <c r="A121" s="1" t="s">
        <v>798</v>
      </c>
      <c r="B121" s="222" t="s">
        <v>27</v>
      </c>
      <c r="C121" s="231" t="s">
        <v>112</v>
      </c>
      <c r="D121" s="127" t="s">
        <v>28</v>
      </c>
      <c r="E121" s="13">
        <v>9</v>
      </c>
      <c r="F121" s="14" t="s">
        <v>5</v>
      </c>
      <c r="G121" s="14" t="s">
        <v>5</v>
      </c>
      <c r="H121" s="14" t="s">
        <v>5</v>
      </c>
      <c r="I121" s="14" t="s">
        <v>5</v>
      </c>
      <c r="J121" s="14" t="s">
        <v>5</v>
      </c>
      <c r="K121" s="13">
        <v>9</v>
      </c>
      <c r="L121" s="1" t="s">
        <v>799</v>
      </c>
    </row>
    <row r="122" spans="1:12" x14ac:dyDescent="0.15">
      <c r="B122" s="223"/>
      <c r="C122" s="232"/>
      <c r="D122" s="8" t="s">
        <v>784</v>
      </c>
      <c r="E122" s="12">
        <v>100</v>
      </c>
      <c r="F122" s="9" t="s">
        <v>5</v>
      </c>
      <c r="G122" s="9" t="s">
        <v>5</v>
      </c>
      <c r="H122" s="9" t="s">
        <v>5</v>
      </c>
      <c r="I122" s="9" t="s">
        <v>5</v>
      </c>
      <c r="J122" s="9" t="s">
        <v>5</v>
      </c>
      <c r="K122" s="133"/>
      <c r="L122" s="1">
        <v>1</v>
      </c>
    </row>
    <row r="123" spans="1:12" ht="13.5" customHeight="1" x14ac:dyDescent="0.15">
      <c r="B123" s="223"/>
      <c r="C123" s="233" t="s">
        <v>113</v>
      </c>
      <c r="D123" s="127" t="s">
        <v>28</v>
      </c>
      <c r="E123" s="13">
        <v>3</v>
      </c>
      <c r="F123" s="14" t="s">
        <v>5</v>
      </c>
      <c r="G123" s="14" t="s">
        <v>5</v>
      </c>
      <c r="H123" s="14" t="s">
        <v>5</v>
      </c>
      <c r="I123" s="14" t="s">
        <v>5</v>
      </c>
      <c r="J123" s="14" t="s">
        <v>5</v>
      </c>
      <c r="K123" s="13">
        <v>3</v>
      </c>
      <c r="L123" s="1"/>
    </row>
    <row r="124" spans="1:12" x14ac:dyDescent="0.15">
      <c r="A124" s="1"/>
      <c r="B124" s="223"/>
      <c r="C124" s="234"/>
      <c r="D124" s="8" t="s">
        <v>784</v>
      </c>
      <c r="E124" s="12">
        <v>100</v>
      </c>
      <c r="F124" s="9" t="s">
        <v>5</v>
      </c>
      <c r="G124" s="9" t="s">
        <v>5</v>
      </c>
      <c r="H124" s="9" t="s">
        <v>5</v>
      </c>
      <c r="I124" s="9" t="s">
        <v>5</v>
      </c>
      <c r="J124" s="9" t="s">
        <v>5</v>
      </c>
      <c r="K124" s="133"/>
      <c r="L124" s="1">
        <v>2</v>
      </c>
    </row>
    <row r="125" spans="1:12" ht="13.5" customHeight="1" x14ac:dyDescent="0.15">
      <c r="A125" s="1"/>
      <c r="B125" s="223"/>
      <c r="C125" s="233" t="s">
        <v>117</v>
      </c>
      <c r="D125" s="127" t="s">
        <v>28</v>
      </c>
      <c r="E125" s="13">
        <v>63</v>
      </c>
      <c r="F125" s="13">
        <v>4</v>
      </c>
      <c r="G125" s="13">
        <v>1</v>
      </c>
      <c r="H125" s="14" t="s">
        <v>5</v>
      </c>
      <c r="I125" s="13">
        <v>4</v>
      </c>
      <c r="J125" s="14" t="s">
        <v>5</v>
      </c>
      <c r="K125" s="13">
        <v>66</v>
      </c>
      <c r="L125" s="1"/>
    </row>
    <row r="126" spans="1:12" x14ac:dyDescent="0.15">
      <c r="A126" s="1"/>
      <c r="B126" s="223"/>
      <c r="C126" s="234"/>
      <c r="D126" s="8" t="s">
        <v>784</v>
      </c>
      <c r="E126" s="12">
        <v>95.454545454545453</v>
      </c>
      <c r="F126" s="12">
        <v>6.0606060606060606</v>
      </c>
      <c r="G126" s="12">
        <v>1.5151515151515151</v>
      </c>
      <c r="H126" s="9" t="s">
        <v>5</v>
      </c>
      <c r="I126" s="12">
        <v>6.0606060606060606</v>
      </c>
      <c r="J126" s="9" t="s">
        <v>5</v>
      </c>
      <c r="K126" s="133"/>
      <c r="L126" s="1">
        <v>3</v>
      </c>
    </row>
    <row r="127" spans="1:12" ht="13.5" customHeight="1" x14ac:dyDescent="0.15">
      <c r="A127" s="1"/>
      <c r="B127" s="223"/>
      <c r="C127" s="233" t="s">
        <v>118</v>
      </c>
      <c r="D127" s="127" t="s">
        <v>28</v>
      </c>
      <c r="E127" s="13">
        <v>54</v>
      </c>
      <c r="F127" s="13">
        <v>1</v>
      </c>
      <c r="G127" s="13">
        <v>1</v>
      </c>
      <c r="H127" s="14" t="s">
        <v>5</v>
      </c>
      <c r="I127" s="13">
        <v>1</v>
      </c>
      <c r="J127" s="13">
        <v>1</v>
      </c>
      <c r="K127" s="13">
        <v>57</v>
      </c>
      <c r="L127" s="1"/>
    </row>
    <row r="128" spans="1:12" x14ac:dyDescent="0.15">
      <c r="B128" s="223"/>
      <c r="C128" s="234"/>
      <c r="D128" s="8" t="s">
        <v>784</v>
      </c>
      <c r="E128" s="12">
        <v>94.73684210526315</v>
      </c>
      <c r="F128" s="12">
        <v>1.7543859649122806</v>
      </c>
      <c r="G128" s="12">
        <v>1.7543859649122806</v>
      </c>
      <c r="H128" s="9" t="s">
        <v>5</v>
      </c>
      <c r="I128" s="12">
        <v>1.7543859649122806</v>
      </c>
      <c r="J128" s="12">
        <v>1.7543859649122806</v>
      </c>
      <c r="K128" s="133"/>
      <c r="L128" s="1">
        <v>4</v>
      </c>
    </row>
    <row r="129" spans="1:12" ht="13.5" customHeight="1" x14ac:dyDescent="0.15">
      <c r="A129" s="1"/>
      <c r="B129" s="223"/>
      <c r="C129" s="233" t="s">
        <v>114</v>
      </c>
      <c r="D129" s="127" t="s">
        <v>28</v>
      </c>
      <c r="E129" s="13">
        <v>132</v>
      </c>
      <c r="F129" s="13">
        <v>4</v>
      </c>
      <c r="G129" s="13">
        <v>2</v>
      </c>
      <c r="H129" s="14" t="s">
        <v>5</v>
      </c>
      <c r="I129" s="13">
        <v>4</v>
      </c>
      <c r="J129" s="13">
        <v>1</v>
      </c>
      <c r="K129" s="13">
        <v>134</v>
      </c>
      <c r="L129" s="1"/>
    </row>
    <row r="130" spans="1:12" x14ac:dyDescent="0.15">
      <c r="A130" s="1"/>
      <c r="B130" s="223"/>
      <c r="C130" s="234"/>
      <c r="D130" s="8" t="s">
        <v>784</v>
      </c>
      <c r="E130" s="12">
        <v>98.507462686567166</v>
      </c>
      <c r="F130" s="12">
        <v>2.9850746268656714</v>
      </c>
      <c r="G130" s="12">
        <v>1.4925373134328357</v>
      </c>
      <c r="H130" s="9" t="s">
        <v>5</v>
      </c>
      <c r="I130" s="12">
        <v>2.9850746268656714</v>
      </c>
      <c r="J130" s="12">
        <v>0.74626865671641784</v>
      </c>
      <c r="K130" s="133"/>
      <c r="L130" s="1">
        <v>5</v>
      </c>
    </row>
    <row r="131" spans="1:12" ht="13.5" customHeight="1" x14ac:dyDescent="0.15">
      <c r="A131" s="1"/>
      <c r="B131" s="223"/>
      <c r="C131" s="233" t="s">
        <v>115</v>
      </c>
      <c r="D131" s="127" t="s">
        <v>28</v>
      </c>
      <c r="E131" s="13">
        <v>31</v>
      </c>
      <c r="F131" s="13">
        <v>2</v>
      </c>
      <c r="G131" s="13">
        <v>1</v>
      </c>
      <c r="H131" s="14" t="s">
        <v>5</v>
      </c>
      <c r="I131" s="14" t="s">
        <v>5</v>
      </c>
      <c r="J131" s="14" t="s">
        <v>5</v>
      </c>
      <c r="K131" s="13">
        <v>32</v>
      </c>
      <c r="L131" s="1"/>
    </row>
    <row r="132" spans="1:12" x14ac:dyDescent="0.15">
      <c r="A132" s="1"/>
      <c r="B132" s="223"/>
      <c r="C132" s="234"/>
      <c r="D132" s="8" t="s">
        <v>784</v>
      </c>
      <c r="E132" s="12">
        <v>96.875</v>
      </c>
      <c r="F132" s="12">
        <v>6.25</v>
      </c>
      <c r="G132" s="12">
        <v>3.125</v>
      </c>
      <c r="H132" s="9" t="s">
        <v>5</v>
      </c>
      <c r="I132" s="9" t="s">
        <v>5</v>
      </c>
      <c r="J132" s="9" t="s">
        <v>5</v>
      </c>
      <c r="K132" s="133"/>
      <c r="L132" s="1">
        <v>6</v>
      </c>
    </row>
    <row r="133" spans="1:12" x14ac:dyDescent="0.15">
      <c r="A133" s="1"/>
      <c r="B133" s="223"/>
      <c r="C133" s="231" t="s">
        <v>116</v>
      </c>
      <c r="D133" s="127" t="s">
        <v>28</v>
      </c>
      <c r="E133" s="13">
        <v>33</v>
      </c>
      <c r="F133" s="13">
        <v>1</v>
      </c>
      <c r="G133" s="13">
        <v>1</v>
      </c>
      <c r="H133" s="14" t="s">
        <v>5</v>
      </c>
      <c r="I133" s="13">
        <v>1</v>
      </c>
      <c r="J133" s="14" t="s">
        <v>5</v>
      </c>
      <c r="K133" s="13">
        <v>33</v>
      </c>
      <c r="L133" s="1"/>
    </row>
    <row r="134" spans="1:12" x14ac:dyDescent="0.15">
      <c r="A134" s="1"/>
      <c r="B134" s="223"/>
      <c r="C134" s="232"/>
      <c r="D134" s="8" t="s">
        <v>784</v>
      </c>
      <c r="E134" s="12">
        <v>100</v>
      </c>
      <c r="F134" s="12">
        <v>3.0303030303030303</v>
      </c>
      <c r="G134" s="12">
        <v>3.0303030303030303</v>
      </c>
      <c r="H134" s="9" t="s">
        <v>5</v>
      </c>
      <c r="I134" s="12">
        <v>3.0303030303030303</v>
      </c>
      <c r="J134" s="9" t="s">
        <v>5</v>
      </c>
      <c r="K134" s="133"/>
      <c r="L134" s="1">
        <v>7</v>
      </c>
    </row>
    <row r="135" spans="1:12" ht="13.5" customHeight="1" x14ac:dyDescent="0.15">
      <c r="A135" s="1"/>
      <c r="B135" s="223"/>
      <c r="C135" s="125" t="s">
        <v>20</v>
      </c>
      <c r="D135" s="127" t="s">
        <v>28</v>
      </c>
      <c r="E135" s="15">
        <v>1</v>
      </c>
      <c r="F135" s="14" t="s">
        <v>5</v>
      </c>
      <c r="G135" s="14" t="s">
        <v>5</v>
      </c>
      <c r="H135" s="14" t="s">
        <v>5</v>
      </c>
      <c r="I135" s="14" t="s">
        <v>5</v>
      </c>
      <c r="J135" s="14" t="s">
        <v>5</v>
      </c>
      <c r="K135" s="15">
        <v>1</v>
      </c>
      <c r="L135" s="1"/>
    </row>
    <row r="136" spans="1:12" x14ac:dyDescent="0.15">
      <c r="A136" s="1">
        <v>1</v>
      </c>
      <c r="B136" s="224"/>
      <c r="C136" s="126"/>
      <c r="D136" s="8" t="s">
        <v>784</v>
      </c>
      <c r="E136" s="12">
        <v>100</v>
      </c>
      <c r="F136" s="9" t="s">
        <v>5</v>
      </c>
      <c r="G136" s="9" t="s">
        <v>5</v>
      </c>
      <c r="H136" s="9" t="s">
        <v>5</v>
      </c>
      <c r="I136" s="9" t="s">
        <v>5</v>
      </c>
      <c r="J136" s="9" t="s">
        <v>5</v>
      </c>
      <c r="K136" s="133"/>
      <c r="L136" s="1"/>
    </row>
    <row r="137" spans="1:12" ht="13.5" hidden="1" customHeight="1" x14ac:dyDescent="0.15">
      <c r="A137" s="1"/>
      <c r="B137" s="104"/>
      <c r="C137" s="125" t="s">
        <v>21</v>
      </c>
      <c r="D137" s="127" t="s">
        <v>28</v>
      </c>
      <c r="E137" s="13">
        <v>326</v>
      </c>
      <c r="F137" s="13">
        <v>12</v>
      </c>
      <c r="G137" s="13">
        <v>6</v>
      </c>
      <c r="H137" s="14" t="s">
        <v>5</v>
      </c>
      <c r="I137" s="13">
        <v>10</v>
      </c>
      <c r="J137" s="13">
        <v>2</v>
      </c>
      <c r="K137" s="13">
        <v>335</v>
      </c>
      <c r="L137" s="1"/>
    </row>
    <row r="138" spans="1:12" hidden="1" x14ac:dyDescent="0.15">
      <c r="A138" s="1"/>
      <c r="B138" s="104"/>
      <c r="C138" s="126"/>
      <c r="D138" s="8" t="s">
        <v>784</v>
      </c>
      <c r="E138" s="12">
        <v>97.31343283582089</v>
      </c>
      <c r="F138" s="12">
        <v>3.5820895522388061</v>
      </c>
      <c r="G138" s="12">
        <v>1.791044776119403</v>
      </c>
      <c r="H138" s="9" t="s">
        <v>5</v>
      </c>
      <c r="I138" s="12">
        <v>2.9850746268656714</v>
      </c>
      <c r="J138" s="12">
        <v>0.59701492537313439</v>
      </c>
      <c r="K138" s="133"/>
      <c r="L138" s="1"/>
    </row>
    <row r="139" spans="1:12" ht="13.5" customHeight="1" x14ac:dyDescent="0.15">
      <c r="A139" s="1"/>
      <c r="B139" s="237" t="s">
        <v>111</v>
      </c>
      <c r="C139" s="238"/>
      <c r="D139" s="239"/>
      <c r="E139" s="235" t="s">
        <v>785</v>
      </c>
      <c r="F139" s="235" t="s">
        <v>786</v>
      </c>
      <c r="G139" s="235" t="s">
        <v>787</v>
      </c>
      <c r="H139" s="235" t="s">
        <v>788</v>
      </c>
      <c r="I139" s="235" t="s">
        <v>789</v>
      </c>
      <c r="J139" s="235" t="s">
        <v>20</v>
      </c>
      <c r="K139" s="235" t="s">
        <v>110</v>
      </c>
    </row>
    <row r="140" spans="1:12" x14ac:dyDescent="0.15">
      <c r="A140" s="1"/>
      <c r="B140" s="240"/>
      <c r="C140" s="241"/>
      <c r="D140" s="242"/>
      <c r="E140" s="236"/>
      <c r="F140" s="236"/>
      <c r="G140" s="236"/>
      <c r="H140" s="236"/>
      <c r="I140" s="236"/>
      <c r="J140" s="236"/>
      <c r="K140" s="236"/>
    </row>
    <row r="141" spans="1:12" ht="13.5" customHeight="1" x14ac:dyDescent="0.15">
      <c r="A141" s="1"/>
      <c r="B141" s="222" t="s">
        <v>30</v>
      </c>
      <c r="C141" s="231" t="s">
        <v>112</v>
      </c>
      <c r="D141" s="127" t="s">
        <v>28</v>
      </c>
      <c r="E141" s="13">
        <v>29</v>
      </c>
      <c r="F141" s="13">
        <v>3</v>
      </c>
      <c r="G141" s="13">
        <v>2</v>
      </c>
      <c r="H141" s="14" t="s">
        <v>5</v>
      </c>
      <c r="I141" s="13">
        <v>4</v>
      </c>
      <c r="J141" s="14" t="s">
        <v>5</v>
      </c>
      <c r="K141" s="13">
        <v>36</v>
      </c>
      <c r="L141" s="1" t="s">
        <v>799</v>
      </c>
    </row>
    <row r="142" spans="1:12" x14ac:dyDescent="0.15">
      <c r="A142" s="1"/>
      <c r="B142" s="223"/>
      <c r="C142" s="232"/>
      <c r="D142" s="8" t="s">
        <v>784</v>
      </c>
      <c r="E142" s="12">
        <v>80.555555555555557</v>
      </c>
      <c r="F142" s="12">
        <v>8.3333333333333321</v>
      </c>
      <c r="G142" s="12">
        <v>5.5555555555555554</v>
      </c>
      <c r="H142" s="9" t="s">
        <v>5</v>
      </c>
      <c r="I142" s="12">
        <v>11.111111111111111</v>
      </c>
      <c r="J142" s="9" t="s">
        <v>5</v>
      </c>
      <c r="K142" s="133"/>
      <c r="L142" s="1">
        <v>1</v>
      </c>
    </row>
    <row r="143" spans="1:12" ht="13.5" customHeight="1" x14ac:dyDescent="0.15">
      <c r="A143" s="1"/>
      <c r="B143" s="223"/>
      <c r="C143" s="233" t="s">
        <v>113</v>
      </c>
      <c r="D143" s="127" t="s">
        <v>28</v>
      </c>
      <c r="E143" s="13">
        <v>20</v>
      </c>
      <c r="F143" s="13">
        <v>3</v>
      </c>
      <c r="G143" s="13">
        <v>2</v>
      </c>
      <c r="H143" s="14" t="s">
        <v>5</v>
      </c>
      <c r="I143" s="13">
        <v>2</v>
      </c>
      <c r="J143" s="14" t="s">
        <v>5</v>
      </c>
      <c r="K143" s="13">
        <v>27</v>
      </c>
      <c r="L143" s="1"/>
    </row>
    <row r="144" spans="1:12" x14ac:dyDescent="0.15">
      <c r="A144" s="1"/>
      <c r="B144" s="223"/>
      <c r="C144" s="234"/>
      <c r="D144" s="8" t="s">
        <v>784</v>
      </c>
      <c r="E144" s="12">
        <v>74.074074074074076</v>
      </c>
      <c r="F144" s="12">
        <v>11.111111111111111</v>
      </c>
      <c r="G144" s="12">
        <v>7.4074074074074066</v>
      </c>
      <c r="H144" s="9" t="s">
        <v>5</v>
      </c>
      <c r="I144" s="12">
        <v>7.4074074074074066</v>
      </c>
      <c r="J144" s="9" t="s">
        <v>5</v>
      </c>
      <c r="K144" s="133"/>
      <c r="L144" s="1">
        <v>2</v>
      </c>
    </row>
    <row r="145" spans="1:12" ht="13.5" customHeight="1" x14ac:dyDescent="0.15">
      <c r="B145" s="223"/>
      <c r="C145" s="233" t="s">
        <v>117</v>
      </c>
      <c r="D145" s="127" t="s">
        <v>28</v>
      </c>
      <c r="E145" s="13">
        <v>169</v>
      </c>
      <c r="F145" s="13">
        <v>10</v>
      </c>
      <c r="G145" s="13">
        <v>7</v>
      </c>
      <c r="H145" s="13">
        <v>1</v>
      </c>
      <c r="I145" s="13">
        <v>12</v>
      </c>
      <c r="J145" s="13">
        <v>1</v>
      </c>
      <c r="K145" s="13">
        <v>190</v>
      </c>
      <c r="L145" s="1"/>
    </row>
    <row r="146" spans="1:12" x14ac:dyDescent="0.15">
      <c r="A146" s="1"/>
      <c r="B146" s="223"/>
      <c r="C146" s="234"/>
      <c r="D146" s="8" t="s">
        <v>784</v>
      </c>
      <c r="E146" s="12">
        <v>88.94736842105263</v>
      </c>
      <c r="F146" s="12">
        <v>5.2631578947368416</v>
      </c>
      <c r="G146" s="12">
        <v>3.6842105263157889</v>
      </c>
      <c r="H146" s="12">
        <v>0.52631578947368418</v>
      </c>
      <c r="I146" s="12">
        <v>6.3157894736842106</v>
      </c>
      <c r="J146" s="12">
        <v>0.52631578947368418</v>
      </c>
      <c r="K146" s="133"/>
      <c r="L146" s="1">
        <v>3</v>
      </c>
    </row>
    <row r="147" spans="1:12" ht="13.5" customHeight="1" x14ac:dyDescent="0.15">
      <c r="A147" s="1"/>
      <c r="B147" s="223"/>
      <c r="C147" s="233" t="s">
        <v>118</v>
      </c>
      <c r="D147" s="127" t="s">
        <v>28</v>
      </c>
      <c r="E147" s="13">
        <v>67</v>
      </c>
      <c r="F147" s="13">
        <v>6</v>
      </c>
      <c r="G147" s="13">
        <v>3</v>
      </c>
      <c r="H147" s="14" t="s">
        <v>5</v>
      </c>
      <c r="I147" s="13">
        <v>5</v>
      </c>
      <c r="J147" s="14" t="s">
        <v>5</v>
      </c>
      <c r="K147" s="13">
        <v>74</v>
      </c>
      <c r="L147" s="1"/>
    </row>
    <row r="148" spans="1:12" x14ac:dyDescent="0.15">
      <c r="B148" s="223"/>
      <c r="C148" s="234"/>
      <c r="D148" s="8" t="s">
        <v>784</v>
      </c>
      <c r="E148" s="12">
        <v>90.540540540540533</v>
      </c>
      <c r="F148" s="12">
        <v>8.1081081081081088</v>
      </c>
      <c r="G148" s="12">
        <v>4.0540540540540544</v>
      </c>
      <c r="H148" s="9" t="s">
        <v>5</v>
      </c>
      <c r="I148" s="12">
        <v>6.756756756756757</v>
      </c>
      <c r="J148" s="9" t="s">
        <v>5</v>
      </c>
      <c r="K148" s="133"/>
      <c r="L148" s="1">
        <v>4</v>
      </c>
    </row>
    <row r="149" spans="1:12" ht="13.5" customHeight="1" x14ac:dyDescent="0.15">
      <c r="B149" s="223"/>
      <c r="C149" s="233" t="s">
        <v>114</v>
      </c>
      <c r="D149" s="127" t="s">
        <v>28</v>
      </c>
      <c r="E149" s="13">
        <v>78</v>
      </c>
      <c r="F149" s="13">
        <v>2</v>
      </c>
      <c r="G149" s="13">
        <v>2</v>
      </c>
      <c r="H149" s="14" t="s">
        <v>5</v>
      </c>
      <c r="I149" s="13">
        <v>2</v>
      </c>
      <c r="J149" s="14" t="s">
        <v>5</v>
      </c>
      <c r="K149" s="13">
        <v>80</v>
      </c>
      <c r="L149" s="1"/>
    </row>
    <row r="150" spans="1:12" x14ac:dyDescent="0.15">
      <c r="A150" s="1"/>
      <c r="B150" s="223"/>
      <c r="C150" s="234"/>
      <c r="D150" s="8" t="s">
        <v>784</v>
      </c>
      <c r="E150" s="12">
        <v>97.5</v>
      </c>
      <c r="F150" s="12">
        <v>2.5</v>
      </c>
      <c r="G150" s="12">
        <v>2.5</v>
      </c>
      <c r="H150" s="9" t="s">
        <v>5</v>
      </c>
      <c r="I150" s="12">
        <v>2.5</v>
      </c>
      <c r="J150" s="9" t="s">
        <v>5</v>
      </c>
      <c r="K150" s="133"/>
      <c r="L150" s="1">
        <v>5</v>
      </c>
    </row>
    <row r="151" spans="1:12" ht="13.5" customHeight="1" x14ac:dyDescent="0.15">
      <c r="A151" s="1"/>
      <c r="B151" s="223"/>
      <c r="C151" s="233" t="s">
        <v>115</v>
      </c>
      <c r="D151" s="127" t="s">
        <v>28</v>
      </c>
      <c r="E151" s="13">
        <v>16</v>
      </c>
      <c r="F151" s="13">
        <v>1</v>
      </c>
      <c r="G151" s="14" t="s">
        <v>5</v>
      </c>
      <c r="H151" s="14" t="s">
        <v>5</v>
      </c>
      <c r="I151" s="14" t="s">
        <v>5</v>
      </c>
      <c r="J151" s="14" t="s">
        <v>5</v>
      </c>
      <c r="K151" s="13">
        <v>16</v>
      </c>
      <c r="L151" s="1"/>
    </row>
    <row r="152" spans="1:12" x14ac:dyDescent="0.15">
      <c r="A152" s="1"/>
      <c r="B152" s="223"/>
      <c r="C152" s="234"/>
      <c r="D152" s="8" t="s">
        <v>784</v>
      </c>
      <c r="E152" s="12">
        <v>100</v>
      </c>
      <c r="F152" s="12">
        <v>6.25</v>
      </c>
      <c r="G152" s="9" t="s">
        <v>5</v>
      </c>
      <c r="H152" s="9" t="s">
        <v>5</v>
      </c>
      <c r="I152" s="9" t="s">
        <v>5</v>
      </c>
      <c r="J152" s="9" t="s">
        <v>5</v>
      </c>
      <c r="K152" s="133"/>
      <c r="L152" s="1">
        <v>6</v>
      </c>
    </row>
    <row r="153" spans="1:12" ht="13.5" customHeight="1" x14ac:dyDescent="0.15">
      <c r="A153" s="1"/>
      <c r="B153" s="223"/>
      <c r="C153" s="231" t="s">
        <v>116</v>
      </c>
      <c r="D153" s="127" t="s">
        <v>28</v>
      </c>
      <c r="E153" s="13">
        <v>14</v>
      </c>
      <c r="F153" s="13">
        <v>3</v>
      </c>
      <c r="G153" s="13">
        <v>1</v>
      </c>
      <c r="H153" s="13">
        <v>1</v>
      </c>
      <c r="I153" s="14" t="s">
        <v>5</v>
      </c>
      <c r="J153" s="14" t="s">
        <v>5</v>
      </c>
      <c r="K153" s="13">
        <v>16</v>
      </c>
      <c r="L153" s="1"/>
    </row>
    <row r="154" spans="1:12" x14ac:dyDescent="0.15">
      <c r="A154" s="1"/>
      <c r="B154" s="223"/>
      <c r="C154" s="232"/>
      <c r="D154" s="8" t="s">
        <v>784</v>
      </c>
      <c r="E154" s="12">
        <v>87.5</v>
      </c>
      <c r="F154" s="12">
        <v>18.75</v>
      </c>
      <c r="G154" s="12">
        <v>6.25</v>
      </c>
      <c r="H154" s="12">
        <v>6.25</v>
      </c>
      <c r="I154" s="9" t="s">
        <v>5</v>
      </c>
      <c r="J154" s="9" t="s">
        <v>5</v>
      </c>
      <c r="K154" s="133"/>
      <c r="L154" s="1">
        <v>7</v>
      </c>
    </row>
    <row r="155" spans="1:12" ht="13.5" customHeight="1" x14ac:dyDescent="0.15">
      <c r="A155" s="1"/>
      <c r="B155" s="223"/>
      <c r="C155" s="125" t="s">
        <v>20</v>
      </c>
      <c r="D155" s="127" t="s">
        <v>28</v>
      </c>
      <c r="E155" s="15">
        <v>30</v>
      </c>
      <c r="F155" s="15">
        <v>1</v>
      </c>
      <c r="G155" s="15">
        <v>2</v>
      </c>
      <c r="H155" s="14" t="s">
        <v>5</v>
      </c>
      <c r="I155" s="14" t="s">
        <v>5</v>
      </c>
      <c r="J155" s="14" t="s">
        <v>5</v>
      </c>
      <c r="K155" s="15">
        <v>32</v>
      </c>
    </row>
    <row r="156" spans="1:12" x14ac:dyDescent="0.15">
      <c r="A156" s="1">
        <v>2</v>
      </c>
      <c r="B156" s="224"/>
      <c r="C156" s="126"/>
      <c r="D156" s="8" t="s">
        <v>784</v>
      </c>
      <c r="E156" s="12">
        <v>93.75</v>
      </c>
      <c r="F156" s="12">
        <v>3.125</v>
      </c>
      <c r="G156" s="12">
        <v>6.25</v>
      </c>
      <c r="H156" s="9" t="s">
        <v>5</v>
      </c>
      <c r="I156" s="9" t="s">
        <v>5</v>
      </c>
      <c r="J156" s="9" t="s">
        <v>5</v>
      </c>
      <c r="K156" s="133"/>
    </row>
    <row r="157" spans="1:12" ht="13.5" hidden="1" customHeight="1" x14ac:dyDescent="0.15">
      <c r="A157" s="1"/>
      <c r="B157" s="104"/>
      <c r="C157" s="125" t="s">
        <v>21</v>
      </c>
      <c r="D157" s="127" t="s">
        <v>28</v>
      </c>
      <c r="E157" s="13">
        <v>423</v>
      </c>
      <c r="F157" s="13">
        <v>29</v>
      </c>
      <c r="G157" s="13">
        <v>19</v>
      </c>
      <c r="H157" s="13">
        <v>2</v>
      </c>
      <c r="I157" s="13">
        <v>25</v>
      </c>
      <c r="J157" s="13">
        <v>1</v>
      </c>
      <c r="K157" s="13">
        <v>471</v>
      </c>
    </row>
    <row r="158" spans="1:12" hidden="1" x14ac:dyDescent="0.15">
      <c r="A158" s="1"/>
      <c r="B158" s="104"/>
      <c r="C158" s="126"/>
      <c r="D158" s="8" t="s">
        <v>784</v>
      </c>
      <c r="E158" s="12">
        <v>89.808917197452232</v>
      </c>
      <c r="F158" s="12">
        <v>6.1571125265392785</v>
      </c>
      <c r="G158" s="12">
        <v>4.0339702760084926</v>
      </c>
      <c r="H158" s="12">
        <v>0.42462845010615713</v>
      </c>
      <c r="I158" s="12">
        <v>5.3078556263269645</v>
      </c>
      <c r="J158" s="12">
        <v>0.21231422505307856</v>
      </c>
      <c r="K158" s="133"/>
    </row>
    <row r="159" spans="1:12" ht="13.5" customHeight="1" x14ac:dyDescent="0.15">
      <c r="A159" s="1"/>
      <c r="B159" s="237" t="s">
        <v>111</v>
      </c>
      <c r="C159" s="238"/>
      <c r="D159" s="239"/>
      <c r="E159" s="235" t="s">
        <v>785</v>
      </c>
      <c r="F159" s="235" t="s">
        <v>786</v>
      </c>
      <c r="G159" s="235" t="s">
        <v>787</v>
      </c>
      <c r="H159" s="235" t="s">
        <v>788</v>
      </c>
      <c r="I159" s="235" t="s">
        <v>789</v>
      </c>
      <c r="J159" s="235" t="s">
        <v>20</v>
      </c>
      <c r="K159" s="235" t="s">
        <v>110</v>
      </c>
    </row>
    <row r="160" spans="1:12" x14ac:dyDescent="0.15">
      <c r="A160" s="1"/>
      <c r="B160" s="240"/>
      <c r="C160" s="241"/>
      <c r="D160" s="242"/>
      <c r="E160" s="236"/>
      <c r="F160" s="236"/>
      <c r="G160" s="236"/>
      <c r="H160" s="236"/>
      <c r="I160" s="236"/>
      <c r="J160" s="236"/>
      <c r="K160" s="236"/>
    </row>
    <row r="161" spans="1:17" ht="13.5" customHeight="1" x14ac:dyDescent="0.15">
      <c r="A161" s="1"/>
      <c r="B161" s="222" t="s">
        <v>31</v>
      </c>
      <c r="C161" s="231" t="s">
        <v>112</v>
      </c>
      <c r="D161" s="127" t="s">
        <v>28</v>
      </c>
      <c r="E161" s="15">
        <v>38</v>
      </c>
      <c r="F161" s="15">
        <v>3</v>
      </c>
      <c r="G161" s="15">
        <v>2</v>
      </c>
      <c r="H161" s="14" t="s">
        <v>5</v>
      </c>
      <c r="I161" s="15">
        <v>4</v>
      </c>
      <c r="J161" s="14" t="s">
        <v>5</v>
      </c>
      <c r="K161" s="15">
        <v>45</v>
      </c>
    </row>
    <row r="162" spans="1:17" x14ac:dyDescent="0.15">
      <c r="A162" s="1"/>
      <c r="B162" s="223"/>
      <c r="C162" s="232"/>
      <c r="D162" s="8" t="s">
        <v>784</v>
      </c>
      <c r="E162" s="12">
        <v>84.444444444444443</v>
      </c>
      <c r="F162" s="12">
        <v>6.666666666666667</v>
      </c>
      <c r="G162" s="12">
        <v>4.4444444444444446</v>
      </c>
      <c r="H162" s="9" t="s">
        <v>5</v>
      </c>
      <c r="I162" s="12">
        <v>8.8888888888888893</v>
      </c>
      <c r="J162" s="9" t="s">
        <v>5</v>
      </c>
      <c r="K162" s="133"/>
    </row>
    <row r="163" spans="1:17" ht="13.5" customHeight="1" x14ac:dyDescent="0.15">
      <c r="A163" s="1"/>
      <c r="B163" s="223"/>
      <c r="C163" s="233" t="s">
        <v>113</v>
      </c>
      <c r="D163" s="127" t="s">
        <v>28</v>
      </c>
      <c r="E163" s="15">
        <v>23</v>
      </c>
      <c r="F163" s="15">
        <v>3</v>
      </c>
      <c r="G163" s="15">
        <v>2</v>
      </c>
      <c r="H163" s="14" t="s">
        <v>5</v>
      </c>
      <c r="I163" s="15">
        <v>2</v>
      </c>
      <c r="J163" s="14" t="s">
        <v>5</v>
      </c>
      <c r="K163" s="15">
        <v>30</v>
      </c>
    </row>
    <row r="164" spans="1:17" x14ac:dyDescent="0.15">
      <c r="A164" s="1"/>
      <c r="B164" s="223"/>
      <c r="C164" s="234"/>
      <c r="D164" s="8" t="s">
        <v>784</v>
      </c>
      <c r="E164" s="12">
        <v>76.666666666666671</v>
      </c>
      <c r="F164" s="12">
        <v>10</v>
      </c>
      <c r="G164" s="12">
        <v>6.666666666666667</v>
      </c>
      <c r="H164" s="9" t="s">
        <v>5</v>
      </c>
      <c r="I164" s="12">
        <v>6.666666666666667</v>
      </c>
      <c r="J164" s="9" t="s">
        <v>5</v>
      </c>
      <c r="K164" s="133"/>
    </row>
    <row r="165" spans="1:17" ht="13.5" customHeight="1" x14ac:dyDescent="0.15">
      <c r="A165" s="1"/>
      <c r="B165" s="223"/>
      <c r="C165" s="233" t="s">
        <v>117</v>
      </c>
      <c r="D165" s="127" t="s">
        <v>28</v>
      </c>
      <c r="E165" s="15">
        <v>232</v>
      </c>
      <c r="F165" s="15">
        <v>14</v>
      </c>
      <c r="G165" s="15">
        <v>8</v>
      </c>
      <c r="H165" s="15">
        <v>1</v>
      </c>
      <c r="I165" s="15">
        <v>16</v>
      </c>
      <c r="J165" s="15">
        <v>1</v>
      </c>
      <c r="K165" s="15">
        <v>256</v>
      </c>
    </row>
    <row r="166" spans="1:17" x14ac:dyDescent="0.15">
      <c r="A166" s="1"/>
      <c r="B166" s="223"/>
      <c r="C166" s="234"/>
      <c r="D166" s="8" t="s">
        <v>784</v>
      </c>
      <c r="E166" s="12">
        <v>90.625</v>
      </c>
      <c r="F166" s="12">
        <v>5.46875</v>
      </c>
      <c r="G166" s="12">
        <v>3.125</v>
      </c>
      <c r="H166" s="12">
        <v>0.390625</v>
      </c>
      <c r="I166" s="12">
        <v>6.25</v>
      </c>
      <c r="J166" s="12">
        <v>0.390625</v>
      </c>
      <c r="K166" s="133"/>
    </row>
    <row r="167" spans="1:17" x14ac:dyDescent="0.15">
      <c r="B167" s="223"/>
      <c r="C167" s="233" t="s">
        <v>118</v>
      </c>
      <c r="D167" s="127" t="s">
        <v>28</v>
      </c>
      <c r="E167" s="15">
        <v>121</v>
      </c>
      <c r="F167" s="15">
        <v>7</v>
      </c>
      <c r="G167" s="15">
        <v>4</v>
      </c>
      <c r="H167" s="14" t="s">
        <v>5</v>
      </c>
      <c r="I167" s="15">
        <v>6</v>
      </c>
      <c r="J167" s="15">
        <v>1</v>
      </c>
      <c r="K167" s="15">
        <v>131</v>
      </c>
    </row>
    <row r="168" spans="1:17" x14ac:dyDescent="0.15">
      <c r="A168" s="1"/>
      <c r="B168" s="223"/>
      <c r="C168" s="234"/>
      <c r="D168" s="8" t="s">
        <v>784</v>
      </c>
      <c r="E168" s="12">
        <v>92.36641221374046</v>
      </c>
      <c r="F168" s="12">
        <v>5.343511450381679</v>
      </c>
      <c r="G168" s="12">
        <v>3.0534351145038165</v>
      </c>
      <c r="H168" s="9" t="s">
        <v>5</v>
      </c>
      <c r="I168" s="12">
        <v>4.5801526717557248</v>
      </c>
      <c r="J168" s="12">
        <v>0.76335877862595414</v>
      </c>
      <c r="K168" s="133"/>
    </row>
    <row r="169" spans="1:17" x14ac:dyDescent="0.15">
      <c r="A169" s="1"/>
      <c r="B169" s="223"/>
      <c r="C169" s="233" t="s">
        <v>114</v>
      </c>
      <c r="D169" s="127" t="s">
        <v>28</v>
      </c>
      <c r="E169" s="15">
        <v>210</v>
      </c>
      <c r="F169" s="15">
        <v>6</v>
      </c>
      <c r="G169" s="15">
        <v>4</v>
      </c>
      <c r="H169" s="14" t="s">
        <v>5</v>
      </c>
      <c r="I169" s="15">
        <v>6</v>
      </c>
      <c r="J169" s="15">
        <v>1</v>
      </c>
      <c r="K169" s="15">
        <v>214</v>
      </c>
    </row>
    <row r="170" spans="1:17" x14ac:dyDescent="0.15">
      <c r="B170" s="223"/>
      <c r="C170" s="234"/>
      <c r="D170" s="8" t="s">
        <v>784</v>
      </c>
      <c r="E170" s="12">
        <v>98.130841121495322</v>
      </c>
      <c r="F170" s="12">
        <v>2.8037383177570092</v>
      </c>
      <c r="G170" s="12">
        <v>1.8691588785046727</v>
      </c>
      <c r="H170" s="9" t="s">
        <v>5</v>
      </c>
      <c r="I170" s="12">
        <v>2.8037383177570092</v>
      </c>
      <c r="J170" s="12">
        <v>0.46728971962616817</v>
      </c>
      <c r="K170" s="133"/>
      <c r="M170" s="1"/>
      <c r="N170" s="1"/>
      <c r="O170" s="1"/>
      <c r="P170" s="1"/>
      <c r="Q170" s="1"/>
    </row>
    <row r="171" spans="1:17" ht="13.5" customHeight="1" x14ac:dyDescent="0.15">
      <c r="B171" s="223"/>
      <c r="C171" s="233" t="s">
        <v>115</v>
      </c>
      <c r="D171" s="127" t="s">
        <v>28</v>
      </c>
      <c r="E171" s="15">
        <v>47</v>
      </c>
      <c r="F171" s="15">
        <v>3</v>
      </c>
      <c r="G171" s="15">
        <v>1</v>
      </c>
      <c r="H171" s="14" t="s">
        <v>5</v>
      </c>
      <c r="I171" s="14" t="s">
        <v>5</v>
      </c>
      <c r="J171" s="14" t="s">
        <v>5</v>
      </c>
      <c r="K171" s="15">
        <v>48</v>
      </c>
      <c r="M171" s="1"/>
      <c r="N171" s="1"/>
      <c r="O171" s="1"/>
      <c r="P171" s="1"/>
      <c r="Q171" s="1"/>
    </row>
    <row r="172" spans="1:17" x14ac:dyDescent="0.15">
      <c r="A172" s="1"/>
      <c r="B172" s="223"/>
      <c r="C172" s="234"/>
      <c r="D172" s="8" t="s">
        <v>784</v>
      </c>
      <c r="E172" s="12">
        <v>97.916666666666657</v>
      </c>
      <c r="F172" s="12">
        <v>6.25</v>
      </c>
      <c r="G172" s="12">
        <v>2.083333333333333</v>
      </c>
      <c r="H172" s="9" t="s">
        <v>5</v>
      </c>
      <c r="I172" s="9" t="s">
        <v>5</v>
      </c>
      <c r="J172" s="9" t="s">
        <v>5</v>
      </c>
      <c r="K172" s="133"/>
    </row>
    <row r="173" spans="1:17" ht="13.5" customHeight="1" x14ac:dyDescent="0.15">
      <c r="A173" s="1"/>
      <c r="B173" s="223"/>
      <c r="C173" s="231" t="s">
        <v>116</v>
      </c>
      <c r="D173" s="127" t="s">
        <v>28</v>
      </c>
      <c r="E173" s="15">
        <v>47</v>
      </c>
      <c r="F173" s="15">
        <v>4</v>
      </c>
      <c r="G173" s="15">
        <v>2</v>
      </c>
      <c r="H173" s="15">
        <v>1</v>
      </c>
      <c r="I173" s="15">
        <v>1</v>
      </c>
      <c r="J173" s="14" t="s">
        <v>5</v>
      </c>
      <c r="K173" s="15">
        <v>49</v>
      </c>
    </row>
    <row r="174" spans="1:17" x14ac:dyDescent="0.15">
      <c r="A174" s="1"/>
      <c r="B174" s="223"/>
      <c r="C174" s="232"/>
      <c r="D174" s="8" t="s">
        <v>784</v>
      </c>
      <c r="E174" s="12">
        <v>95.918367346938766</v>
      </c>
      <c r="F174" s="12">
        <v>8.1632653061224492</v>
      </c>
      <c r="G174" s="12">
        <v>4.0816326530612246</v>
      </c>
      <c r="H174" s="12">
        <v>2.0408163265306123</v>
      </c>
      <c r="I174" s="12">
        <v>2.0408163265306123</v>
      </c>
      <c r="J174" s="9" t="s">
        <v>5</v>
      </c>
      <c r="K174" s="133"/>
    </row>
    <row r="175" spans="1:17" x14ac:dyDescent="0.15">
      <c r="A175" s="1"/>
      <c r="B175" s="223"/>
      <c r="C175" s="125" t="s">
        <v>20</v>
      </c>
      <c r="D175" s="127" t="s">
        <v>28</v>
      </c>
      <c r="E175" s="15">
        <v>31</v>
      </c>
      <c r="F175" s="15">
        <v>1</v>
      </c>
      <c r="G175" s="15">
        <v>2</v>
      </c>
      <c r="H175" s="14" t="s">
        <v>5</v>
      </c>
      <c r="I175" s="14" t="s">
        <v>5</v>
      </c>
      <c r="J175" s="14" t="s">
        <v>5</v>
      </c>
      <c r="K175" s="15">
        <v>33</v>
      </c>
    </row>
    <row r="176" spans="1:17" ht="13.5" customHeight="1" x14ac:dyDescent="0.15">
      <c r="A176" s="1"/>
      <c r="B176" s="224"/>
      <c r="C176" s="126"/>
      <c r="D176" s="8" t="s">
        <v>784</v>
      </c>
      <c r="E176" s="12">
        <v>93.939393939393938</v>
      </c>
      <c r="F176" s="12">
        <v>3.0303030303030303</v>
      </c>
      <c r="G176" s="12">
        <v>6.0606060606060606</v>
      </c>
      <c r="H176" s="9" t="s">
        <v>5</v>
      </c>
      <c r="I176" s="9" t="s">
        <v>5</v>
      </c>
      <c r="J176" s="9" t="s">
        <v>5</v>
      </c>
      <c r="K176" s="133"/>
    </row>
    <row r="177" spans="1:12" hidden="1" x14ac:dyDescent="0.15">
      <c r="A177" s="1"/>
      <c r="B177" s="123"/>
      <c r="C177" s="125" t="s">
        <v>21</v>
      </c>
      <c r="D177" s="127" t="s">
        <v>28</v>
      </c>
      <c r="E177" s="15">
        <v>749</v>
      </c>
      <c r="F177" s="15">
        <v>41</v>
      </c>
      <c r="G177" s="15">
        <v>25</v>
      </c>
      <c r="H177" s="15">
        <v>2</v>
      </c>
      <c r="I177" s="15">
        <v>35</v>
      </c>
      <c r="J177" s="15">
        <v>3</v>
      </c>
      <c r="K177" s="15">
        <v>806</v>
      </c>
    </row>
    <row r="178" spans="1:12" ht="13.5" hidden="1" customHeight="1" x14ac:dyDescent="0.15">
      <c r="A178" s="1"/>
      <c r="B178" s="124"/>
      <c r="C178" s="126"/>
      <c r="D178" s="8" t="s">
        <v>784</v>
      </c>
      <c r="E178" s="12">
        <v>92.928039702233249</v>
      </c>
      <c r="F178" s="12">
        <v>5.0868486352357323</v>
      </c>
      <c r="G178" s="12">
        <v>3.1017369727047148</v>
      </c>
      <c r="H178" s="12">
        <v>0.24813895781637718</v>
      </c>
      <c r="I178" s="12">
        <v>4.3424317617866004</v>
      </c>
      <c r="J178" s="12">
        <v>0.37220843672456577</v>
      </c>
      <c r="K178" s="133"/>
    </row>
    <row r="179" spans="1:12" x14ac:dyDescent="0.15">
      <c r="A179" s="1"/>
    </row>
    <row r="180" spans="1:12" ht="13.5" customHeight="1" x14ac:dyDescent="0.15">
      <c r="A180" s="1"/>
    </row>
    <row r="181" spans="1:12" x14ac:dyDescent="0.15">
      <c r="A181" s="1"/>
    </row>
    <row r="182" spans="1:12" ht="13.5" customHeight="1" x14ac:dyDescent="0.15">
      <c r="A182" s="1"/>
      <c r="E182" s="1" t="s">
        <v>792</v>
      </c>
      <c r="F182" s="1" t="s">
        <v>793</v>
      </c>
      <c r="G182" s="1" t="s">
        <v>794</v>
      </c>
      <c r="H182" s="1" t="s">
        <v>795</v>
      </c>
      <c r="I182" s="1" t="s">
        <v>796</v>
      </c>
      <c r="J182" s="1" t="s">
        <v>797</v>
      </c>
      <c r="K182" s="1"/>
      <c r="L182" s="1"/>
    </row>
    <row r="183" spans="1:12" x14ac:dyDescent="0.15">
      <c r="A183" s="1"/>
      <c r="B183" s="5"/>
      <c r="C183" s="5"/>
      <c r="D183" s="5"/>
      <c r="E183" s="1">
        <v>1</v>
      </c>
      <c r="F183" s="1">
        <v>1</v>
      </c>
      <c r="G183" s="1">
        <v>1</v>
      </c>
      <c r="H183" s="1">
        <v>1</v>
      </c>
      <c r="I183" s="1">
        <v>1</v>
      </c>
      <c r="J183" s="1">
        <v>1</v>
      </c>
      <c r="K183" s="1"/>
      <c r="L183" s="1"/>
    </row>
    <row r="184" spans="1:12" ht="13.5" customHeight="1" x14ac:dyDescent="0.15">
      <c r="A184" s="1"/>
    </row>
    <row r="185" spans="1:12" ht="67.5" x14ac:dyDescent="0.15">
      <c r="A185" s="1"/>
      <c r="B185" s="219" t="s">
        <v>119</v>
      </c>
      <c r="C185" s="244"/>
      <c r="D185" s="245"/>
      <c r="E185" s="16" t="s">
        <v>288</v>
      </c>
      <c r="F185" s="16" t="s">
        <v>770</v>
      </c>
      <c r="G185" s="16" t="s">
        <v>771</v>
      </c>
      <c r="H185" s="16" t="s">
        <v>772</v>
      </c>
      <c r="I185" s="16" t="s">
        <v>791</v>
      </c>
      <c r="J185" s="17" t="s">
        <v>20</v>
      </c>
      <c r="K185" s="17" t="s">
        <v>110</v>
      </c>
    </row>
    <row r="186" spans="1:12" x14ac:dyDescent="0.15">
      <c r="A186" s="1" t="s">
        <v>798</v>
      </c>
      <c r="B186" s="222" t="s">
        <v>27</v>
      </c>
      <c r="C186" s="231" t="s">
        <v>120</v>
      </c>
      <c r="D186" s="127" t="s">
        <v>28</v>
      </c>
      <c r="E186" s="13">
        <v>32</v>
      </c>
      <c r="F186" s="13">
        <v>3</v>
      </c>
      <c r="G186" s="13">
        <v>1</v>
      </c>
      <c r="H186" s="14" t="s">
        <v>5</v>
      </c>
      <c r="I186" s="13">
        <v>3</v>
      </c>
      <c r="J186" s="14" t="s">
        <v>5</v>
      </c>
      <c r="K186" s="13">
        <v>36</v>
      </c>
      <c r="L186" s="1" t="s">
        <v>800</v>
      </c>
    </row>
    <row r="187" spans="1:12" x14ac:dyDescent="0.15">
      <c r="A187" s="1"/>
      <c r="B187" s="223"/>
      <c r="C187" s="232"/>
      <c r="D187" s="8" t="s">
        <v>784</v>
      </c>
      <c r="E187" s="12">
        <v>88.888888888888886</v>
      </c>
      <c r="F187" s="12">
        <v>8.3333333333333321</v>
      </c>
      <c r="G187" s="12">
        <v>2.7777777777777777</v>
      </c>
      <c r="H187" s="9" t="s">
        <v>5</v>
      </c>
      <c r="I187" s="12">
        <v>8.3333333333333321</v>
      </c>
      <c r="J187" s="9" t="s">
        <v>5</v>
      </c>
      <c r="K187" s="133"/>
      <c r="L187" s="1">
        <v>1</v>
      </c>
    </row>
    <row r="188" spans="1:12" ht="13.5" customHeight="1" x14ac:dyDescent="0.15">
      <c r="A188" s="1"/>
      <c r="B188" s="223"/>
      <c r="C188" s="233" t="s">
        <v>121</v>
      </c>
      <c r="D188" s="127" t="s">
        <v>28</v>
      </c>
      <c r="E188" s="13">
        <v>36</v>
      </c>
      <c r="F188" s="14" t="s">
        <v>5</v>
      </c>
      <c r="G188" s="14" t="s">
        <v>5</v>
      </c>
      <c r="H188" s="14" t="s">
        <v>5</v>
      </c>
      <c r="I188" s="13">
        <v>1</v>
      </c>
      <c r="J188" s="14" t="s">
        <v>5</v>
      </c>
      <c r="K188" s="13">
        <v>37</v>
      </c>
      <c r="L188" s="1"/>
    </row>
    <row r="189" spans="1:12" x14ac:dyDescent="0.15">
      <c r="A189" s="1"/>
      <c r="B189" s="223"/>
      <c r="C189" s="234"/>
      <c r="D189" s="8" t="s">
        <v>784</v>
      </c>
      <c r="E189" s="12">
        <v>97.297297297297305</v>
      </c>
      <c r="F189" s="9" t="s">
        <v>5</v>
      </c>
      <c r="G189" s="9" t="s">
        <v>5</v>
      </c>
      <c r="H189" s="9" t="s">
        <v>5</v>
      </c>
      <c r="I189" s="12">
        <v>2.7027027027027026</v>
      </c>
      <c r="J189" s="9" t="s">
        <v>5</v>
      </c>
      <c r="K189" s="133"/>
      <c r="L189" s="1">
        <v>2</v>
      </c>
    </row>
    <row r="190" spans="1:12" ht="13.5" customHeight="1" x14ac:dyDescent="0.15">
      <c r="A190" s="1"/>
      <c r="B190" s="223"/>
      <c r="C190" s="233" t="s">
        <v>122</v>
      </c>
      <c r="D190" s="127" t="s">
        <v>28</v>
      </c>
      <c r="E190" s="13">
        <v>22</v>
      </c>
      <c r="F190" s="14" t="s">
        <v>5</v>
      </c>
      <c r="G190" s="14" t="s">
        <v>5</v>
      </c>
      <c r="H190" s="14" t="s">
        <v>5</v>
      </c>
      <c r="I190" s="14" t="s">
        <v>5</v>
      </c>
      <c r="J190" s="14" t="s">
        <v>5</v>
      </c>
      <c r="K190" s="13">
        <v>22</v>
      </c>
      <c r="L190" s="1"/>
    </row>
    <row r="191" spans="1:12" x14ac:dyDescent="0.15">
      <c r="A191" s="1"/>
      <c r="B191" s="223"/>
      <c r="C191" s="234"/>
      <c r="D191" s="8" t="s">
        <v>784</v>
      </c>
      <c r="E191" s="12">
        <v>100</v>
      </c>
      <c r="F191" s="9" t="s">
        <v>5</v>
      </c>
      <c r="G191" s="9" t="s">
        <v>5</v>
      </c>
      <c r="H191" s="9" t="s">
        <v>5</v>
      </c>
      <c r="I191" s="9" t="s">
        <v>5</v>
      </c>
      <c r="J191" s="9" t="s">
        <v>5</v>
      </c>
      <c r="K191" s="133"/>
      <c r="L191" s="1">
        <v>3</v>
      </c>
    </row>
    <row r="192" spans="1:12" ht="13.5" customHeight="1" x14ac:dyDescent="0.15">
      <c r="B192" s="223"/>
      <c r="C192" s="233" t="s">
        <v>123</v>
      </c>
      <c r="D192" s="127" t="s">
        <v>28</v>
      </c>
      <c r="E192" s="13">
        <v>70</v>
      </c>
      <c r="F192" s="13">
        <v>1</v>
      </c>
      <c r="G192" s="14" t="s">
        <v>5</v>
      </c>
      <c r="H192" s="14" t="s">
        <v>5</v>
      </c>
      <c r="I192" s="13">
        <v>1</v>
      </c>
      <c r="J192" s="13">
        <v>1</v>
      </c>
      <c r="K192" s="13">
        <v>71</v>
      </c>
      <c r="L192" s="1"/>
    </row>
    <row r="193" spans="1:12" x14ac:dyDescent="0.15">
      <c r="B193" s="223"/>
      <c r="C193" s="234"/>
      <c r="D193" s="8" t="s">
        <v>784</v>
      </c>
      <c r="E193" s="12">
        <v>98.591549295774655</v>
      </c>
      <c r="F193" s="12">
        <v>1.4084507042253522</v>
      </c>
      <c r="G193" s="9" t="s">
        <v>5</v>
      </c>
      <c r="H193" s="9" t="s">
        <v>5</v>
      </c>
      <c r="I193" s="12">
        <v>1.4084507042253522</v>
      </c>
      <c r="J193" s="12">
        <v>1.4084507042253522</v>
      </c>
      <c r="K193" s="133"/>
      <c r="L193" s="1">
        <v>4</v>
      </c>
    </row>
    <row r="194" spans="1:12" ht="13.5" customHeight="1" x14ac:dyDescent="0.15">
      <c r="B194" s="223"/>
      <c r="C194" s="233" t="s">
        <v>124</v>
      </c>
      <c r="D194" s="127" t="s">
        <v>28</v>
      </c>
      <c r="E194" s="13">
        <v>87</v>
      </c>
      <c r="F194" s="13">
        <v>5</v>
      </c>
      <c r="G194" s="13">
        <v>1</v>
      </c>
      <c r="H194" s="14" t="s">
        <v>5</v>
      </c>
      <c r="I194" s="13">
        <v>2</v>
      </c>
      <c r="J194" s="13">
        <v>1</v>
      </c>
      <c r="K194" s="13">
        <v>88</v>
      </c>
      <c r="L194" s="1"/>
    </row>
    <row r="195" spans="1:12" x14ac:dyDescent="0.15">
      <c r="A195" s="1"/>
      <c r="B195" s="223"/>
      <c r="C195" s="234"/>
      <c r="D195" s="8" t="s">
        <v>784</v>
      </c>
      <c r="E195" s="12">
        <v>98.86363636363636</v>
      </c>
      <c r="F195" s="12">
        <v>5.6818181818181817</v>
      </c>
      <c r="G195" s="12">
        <v>1.1363636363636365</v>
      </c>
      <c r="H195" s="9" t="s">
        <v>5</v>
      </c>
      <c r="I195" s="12">
        <v>2.2727272727272729</v>
      </c>
      <c r="J195" s="12">
        <v>1.1363636363636365</v>
      </c>
      <c r="K195" s="133"/>
      <c r="L195" s="1">
        <v>5</v>
      </c>
    </row>
    <row r="196" spans="1:12" ht="13.5" customHeight="1" x14ac:dyDescent="0.15">
      <c r="A196" s="1"/>
      <c r="B196" s="223"/>
      <c r="C196" s="233" t="s">
        <v>125</v>
      </c>
      <c r="D196" s="127" t="s">
        <v>28</v>
      </c>
      <c r="E196" s="13">
        <v>37</v>
      </c>
      <c r="F196" s="13">
        <v>1</v>
      </c>
      <c r="G196" s="13">
        <v>1</v>
      </c>
      <c r="H196" s="14" t="s">
        <v>5</v>
      </c>
      <c r="I196" s="13">
        <v>1</v>
      </c>
      <c r="J196" s="14" t="s">
        <v>5</v>
      </c>
      <c r="K196" s="13">
        <v>37</v>
      </c>
      <c r="L196" s="1"/>
    </row>
    <row r="197" spans="1:12" x14ac:dyDescent="0.15">
      <c r="A197" s="1"/>
      <c r="B197" s="223"/>
      <c r="C197" s="234"/>
      <c r="D197" s="8" t="s">
        <v>784</v>
      </c>
      <c r="E197" s="12">
        <v>100</v>
      </c>
      <c r="F197" s="12">
        <v>2.7027027027027026</v>
      </c>
      <c r="G197" s="12">
        <v>2.7027027027027026</v>
      </c>
      <c r="H197" s="9" t="s">
        <v>5</v>
      </c>
      <c r="I197" s="12">
        <v>2.7027027027027026</v>
      </c>
      <c r="J197" s="9" t="s">
        <v>5</v>
      </c>
      <c r="K197" s="133"/>
      <c r="L197" s="1">
        <v>6</v>
      </c>
    </row>
    <row r="198" spans="1:12" ht="13.5" customHeight="1" x14ac:dyDescent="0.15">
      <c r="A198" s="1"/>
      <c r="B198" s="223"/>
      <c r="C198" s="231" t="s">
        <v>126</v>
      </c>
      <c r="D198" s="127" t="s">
        <v>28</v>
      </c>
      <c r="E198" s="13">
        <v>42</v>
      </c>
      <c r="F198" s="13">
        <v>2</v>
      </c>
      <c r="G198" s="13">
        <v>3</v>
      </c>
      <c r="H198" s="14" t="s">
        <v>5</v>
      </c>
      <c r="I198" s="13">
        <v>2</v>
      </c>
      <c r="J198" s="14" t="s">
        <v>5</v>
      </c>
      <c r="K198" s="13">
        <v>44</v>
      </c>
      <c r="L198" s="1"/>
    </row>
    <row r="199" spans="1:12" x14ac:dyDescent="0.15">
      <c r="B199" s="223"/>
      <c r="C199" s="232"/>
      <c r="D199" s="8" t="s">
        <v>784</v>
      </c>
      <c r="E199" s="12">
        <v>95.454545454545453</v>
      </c>
      <c r="F199" s="12">
        <v>4.5454545454545459</v>
      </c>
      <c r="G199" s="12">
        <v>6.8181818181818175</v>
      </c>
      <c r="H199" s="9" t="s">
        <v>5</v>
      </c>
      <c r="I199" s="12">
        <v>4.5454545454545459</v>
      </c>
      <c r="J199" s="9" t="s">
        <v>5</v>
      </c>
      <c r="K199" s="133"/>
      <c r="L199" s="1">
        <v>7</v>
      </c>
    </row>
    <row r="200" spans="1:12" ht="13.5" customHeight="1" x14ac:dyDescent="0.15">
      <c r="A200" s="1"/>
      <c r="B200" s="223"/>
      <c r="C200" s="125" t="s">
        <v>20</v>
      </c>
      <c r="D200" s="127" t="s">
        <v>28</v>
      </c>
      <c r="E200" s="14" t="s">
        <v>5</v>
      </c>
      <c r="F200" s="14" t="s">
        <v>5</v>
      </c>
      <c r="G200" s="14" t="s">
        <v>5</v>
      </c>
      <c r="H200" s="14" t="s">
        <v>5</v>
      </c>
      <c r="I200" s="14" t="s">
        <v>5</v>
      </c>
      <c r="J200" s="14" t="s">
        <v>5</v>
      </c>
      <c r="K200" s="14" t="s">
        <v>5</v>
      </c>
    </row>
    <row r="201" spans="1:12" x14ac:dyDescent="0.15">
      <c r="A201" s="1">
        <v>1</v>
      </c>
      <c r="B201" s="224"/>
      <c r="C201" s="126"/>
      <c r="D201" s="8" t="s">
        <v>784</v>
      </c>
      <c r="E201" s="9" t="s">
        <v>5</v>
      </c>
      <c r="F201" s="9" t="s">
        <v>5</v>
      </c>
      <c r="G201" s="9" t="s">
        <v>5</v>
      </c>
      <c r="H201" s="9" t="s">
        <v>5</v>
      </c>
      <c r="I201" s="9" t="s">
        <v>5</v>
      </c>
      <c r="J201" s="9" t="s">
        <v>5</v>
      </c>
      <c r="K201" s="133"/>
    </row>
    <row r="202" spans="1:12" ht="13.5" hidden="1" customHeight="1" x14ac:dyDescent="0.15">
      <c r="A202" s="1"/>
      <c r="B202" s="104"/>
      <c r="C202" s="125" t="s">
        <v>21</v>
      </c>
      <c r="D202" s="127" t="s">
        <v>28</v>
      </c>
      <c r="E202" s="13">
        <v>326</v>
      </c>
      <c r="F202" s="13">
        <v>12</v>
      </c>
      <c r="G202" s="13">
        <v>6</v>
      </c>
      <c r="H202" s="14" t="s">
        <v>5</v>
      </c>
      <c r="I202" s="13">
        <v>10</v>
      </c>
      <c r="J202" s="13">
        <v>2</v>
      </c>
      <c r="K202" s="13">
        <v>335</v>
      </c>
      <c r="L202" s="1"/>
    </row>
    <row r="203" spans="1:12" hidden="1" x14ac:dyDescent="0.15">
      <c r="A203" s="1"/>
      <c r="B203" s="104"/>
      <c r="C203" s="126"/>
      <c r="D203" s="8" t="s">
        <v>784</v>
      </c>
      <c r="E203" s="12">
        <v>97.31343283582089</v>
      </c>
      <c r="F203" s="12">
        <v>3.5820895522388061</v>
      </c>
      <c r="G203" s="12">
        <v>1.791044776119403</v>
      </c>
      <c r="H203" s="9" t="s">
        <v>5</v>
      </c>
      <c r="I203" s="12">
        <v>2.9850746268656714</v>
      </c>
      <c r="J203" s="12">
        <v>0.59701492537313439</v>
      </c>
      <c r="K203" s="133"/>
      <c r="L203" s="1"/>
    </row>
    <row r="204" spans="1:12" x14ac:dyDescent="0.15">
      <c r="A204" s="1"/>
      <c r="B204" s="237" t="s">
        <v>119</v>
      </c>
      <c r="C204" s="238"/>
      <c r="D204" s="239"/>
      <c r="E204" s="235" t="s">
        <v>785</v>
      </c>
      <c r="F204" s="235" t="s">
        <v>786</v>
      </c>
      <c r="G204" s="235" t="s">
        <v>787</v>
      </c>
      <c r="H204" s="235" t="s">
        <v>788</v>
      </c>
      <c r="I204" s="235" t="s">
        <v>789</v>
      </c>
      <c r="J204" s="235" t="s">
        <v>20</v>
      </c>
      <c r="K204" s="235" t="s">
        <v>110</v>
      </c>
    </row>
    <row r="205" spans="1:12" x14ac:dyDescent="0.15">
      <c r="A205" s="1"/>
      <c r="B205" s="240"/>
      <c r="C205" s="241"/>
      <c r="D205" s="242"/>
      <c r="E205" s="236"/>
      <c r="F205" s="236"/>
      <c r="G205" s="236"/>
      <c r="H205" s="236"/>
      <c r="I205" s="236"/>
      <c r="J205" s="236"/>
      <c r="K205" s="236"/>
    </row>
    <row r="206" spans="1:12" x14ac:dyDescent="0.15">
      <c r="A206" s="1"/>
      <c r="B206" s="222" t="s">
        <v>30</v>
      </c>
      <c r="C206" s="231" t="s">
        <v>120</v>
      </c>
      <c r="D206" s="127" t="s">
        <v>28</v>
      </c>
      <c r="E206" s="13">
        <v>5</v>
      </c>
      <c r="F206" s="13">
        <v>1</v>
      </c>
      <c r="G206" s="14" t="s">
        <v>5</v>
      </c>
      <c r="H206" s="14" t="s">
        <v>5</v>
      </c>
      <c r="I206" s="13">
        <v>1</v>
      </c>
      <c r="J206" s="14" t="s">
        <v>5</v>
      </c>
      <c r="K206" s="13">
        <v>7</v>
      </c>
      <c r="L206" s="1" t="s">
        <v>800</v>
      </c>
    </row>
    <row r="207" spans="1:12" x14ac:dyDescent="0.15">
      <c r="A207" s="1"/>
      <c r="B207" s="223"/>
      <c r="C207" s="232"/>
      <c r="D207" s="8" t="s">
        <v>784</v>
      </c>
      <c r="E207" s="12">
        <v>71.428571428571431</v>
      </c>
      <c r="F207" s="12">
        <v>14.285714285714285</v>
      </c>
      <c r="G207" s="9" t="s">
        <v>5</v>
      </c>
      <c r="H207" s="9" t="s">
        <v>5</v>
      </c>
      <c r="I207" s="12">
        <v>14.285714285714285</v>
      </c>
      <c r="J207" s="9" t="s">
        <v>5</v>
      </c>
      <c r="K207" s="133"/>
      <c r="L207" s="1">
        <v>1</v>
      </c>
    </row>
    <row r="208" spans="1:12" ht="13.5" customHeight="1" x14ac:dyDescent="0.15">
      <c r="A208" s="1"/>
      <c r="B208" s="223"/>
      <c r="C208" s="233" t="s">
        <v>121</v>
      </c>
      <c r="D208" s="127" t="s">
        <v>28</v>
      </c>
      <c r="E208" s="13">
        <v>79</v>
      </c>
      <c r="F208" s="13">
        <v>2</v>
      </c>
      <c r="G208" s="13">
        <v>3</v>
      </c>
      <c r="H208" s="13">
        <v>1</v>
      </c>
      <c r="I208" s="13">
        <v>8</v>
      </c>
      <c r="J208" s="14" t="s">
        <v>5</v>
      </c>
      <c r="K208" s="13">
        <v>86</v>
      </c>
      <c r="L208" s="1"/>
    </row>
    <row r="209" spans="1:12" x14ac:dyDescent="0.15">
      <c r="A209" s="1"/>
      <c r="B209" s="223"/>
      <c r="C209" s="234"/>
      <c r="D209" s="8" t="s">
        <v>784</v>
      </c>
      <c r="E209" s="12">
        <v>91.860465116279073</v>
      </c>
      <c r="F209" s="12">
        <v>2.3255813953488373</v>
      </c>
      <c r="G209" s="12">
        <v>3.4883720930232558</v>
      </c>
      <c r="H209" s="12">
        <v>1.1627906976744187</v>
      </c>
      <c r="I209" s="12">
        <v>9.3023255813953494</v>
      </c>
      <c r="J209" s="9" t="s">
        <v>5</v>
      </c>
      <c r="K209" s="133"/>
      <c r="L209" s="1">
        <v>2</v>
      </c>
    </row>
    <row r="210" spans="1:12" ht="13.5" customHeight="1" x14ac:dyDescent="0.15">
      <c r="A210" s="1"/>
      <c r="B210" s="223"/>
      <c r="C210" s="233" t="s">
        <v>122</v>
      </c>
      <c r="D210" s="127" t="s">
        <v>28</v>
      </c>
      <c r="E210" s="13">
        <v>55</v>
      </c>
      <c r="F210" s="13">
        <v>9</v>
      </c>
      <c r="G210" s="13">
        <v>1</v>
      </c>
      <c r="H210" s="14" t="s">
        <v>5</v>
      </c>
      <c r="I210" s="13">
        <v>3</v>
      </c>
      <c r="J210" s="14" t="s">
        <v>5</v>
      </c>
      <c r="K210" s="13">
        <v>66</v>
      </c>
      <c r="L210" s="1"/>
    </row>
    <row r="211" spans="1:12" x14ac:dyDescent="0.15">
      <c r="A211" s="1"/>
      <c r="B211" s="223"/>
      <c r="C211" s="234"/>
      <c r="D211" s="8" t="s">
        <v>784</v>
      </c>
      <c r="E211" s="12">
        <v>83.333333333333343</v>
      </c>
      <c r="F211" s="12">
        <v>13.636363636363635</v>
      </c>
      <c r="G211" s="12">
        <v>1.5151515151515151</v>
      </c>
      <c r="H211" s="9" t="s">
        <v>5</v>
      </c>
      <c r="I211" s="12">
        <v>4.5454545454545459</v>
      </c>
      <c r="J211" s="9" t="s">
        <v>5</v>
      </c>
      <c r="K211" s="133"/>
      <c r="L211" s="1">
        <v>3</v>
      </c>
    </row>
    <row r="212" spans="1:12" ht="13.5" customHeight="1" x14ac:dyDescent="0.15">
      <c r="A212" s="1"/>
      <c r="B212" s="223"/>
      <c r="C212" s="233" t="s">
        <v>123</v>
      </c>
      <c r="D212" s="127" t="s">
        <v>28</v>
      </c>
      <c r="E212" s="13">
        <v>141</v>
      </c>
      <c r="F212" s="13">
        <v>8</v>
      </c>
      <c r="G212" s="13">
        <v>11</v>
      </c>
      <c r="H212" s="14" t="s">
        <v>5</v>
      </c>
      <c r="I212" s="13">
        <v>9</v>
      </c>
      <c r="J212" s="13">
        <v>1</v>
      </c>
      <c r="K212" s="13">
        <v>161</v>
      </c>
      <c r="L212" s="1"/>
    </row>
    <row r="213" spans="1:12" x14ac:dyDescent="0.15">
      <c r="A213" s="1"/>
      <c r="B213" s="223"/>
      <c r="C213" s="234"/>
      <c r="D213" s="8" t="s">
        <v>784</v>
      </c>
      <c r="E213" s="12">
        <v>87.577639751552795</v>
      </c>
      <c r="F213" s="12">
        <v>4.9689440993788816</v>
      </c>
      <c r="G213" s="12">
        <v>6.8322981366459627</v>
      </c>
      <c r="H213" s="9" t="s">
        <v>5</v>
      </c>
      <c r="I213" s="12">
        <v>5.5900621118012426</v>
      </c>
      <c r="J213" s="12">
        <v>0.6211180124223602</v>
      </c>
      <c r="K213" s="133"/>
      <c r="L213" s="1">
        <v>4</v>
      </c>
    </row>
    <row r="214" spans="1:12" ht="13.5" customHeight="1" x14ac:dyDescent="0.15">
      <c r="A214" s="1"/>
      <c r="B214" s="223"/>
      <c r="C214" s="233" t="s">
        <v>124</v>
      </c>
      <c r="D214" s="127" t="s">
        <v>28</v>
      </c>
      <c r="E214" s="13">
        <v>83</v>
      </c>
      <c r="F214" s="13">
        <v>7</v>
      </c>
      <c r="G214" s="13">
        <v>1</v>
      </c>
      <c r="H214" s="14" t="s">
        <v>5</v>
      </c>
      <c r="I214" s="13">
        <v>4</v>
      </c>
      <c r="J214" s="14" t="s">
        <v>5</v>
      </c>
      <c r="K214" s="13">
        <v>89</v>
      </c>
      <c r="L214" s="1"/>
    </row>
    <row r="215" spans="1:12" x14ac:dyDescent="0.15">
      <c r="B215" s="223"/>
      <c r="C215" s="234"/>
      <c r="D215" s="8" t="s">
        <v>784</v>
      </c>
      <c r="E215" s="12">
        <v>93.258426966292134</v>
      </c>
      <c r="F215" s="12">
        <v>7.8651685393258424</v>
      </c>
      <c r="G215" s="12">
        <v>1.1235955056179776</v>
      </c>
      <c r="H215" s="9" t="s">
        <v>5</v>
      </c>
      <c r="I215" s="12">
        <v>4.4943820224719104</v>
      </c>
      <c r="J215" s="9" t="s">
        <v>5</v>
      </c>
      <c r="K215" s="133"/>
      <c r="L215" s="1">
        <v>5</v>
      </c>
    </row>
    <row r="216" spans="1:12" ht="13.5" customHeight="1" x14ac:dyDescent="0.15">
      <c r="B216" s="223"/>
      <c r="C216" s="233" t="s">
        <v>125</v>
      </c>
      <c r="D216" s="127" t="s">
        <v>28</v>
      </c>
      <c r="E216" s="13">
        <v>29</v>
      </c>
      <c r="F216" s="14" t="s">
        <v>5</v>
      </c>
      <c r="G216" s="13">
        <v>1</v>
      </c>
      <c r="H216" s="14" t="s">
        <v>5</v>
      </c>
      <c r="I216" s="14" t="s">
        <v>5</v>
      </c>
      <c r="J216" s="14" t="s">
        <v>5</v>
      </c>
      <c r="K216" s="13">
        <v>29</v>
      </c>
      <c r="L216" s="1"/>
    </row>
    <row r="217" spans="1:12" x14ac:dyDescent="0.15">
      <c r="A217" s="1"/>
      <c r="B217" s="223"/>
      <c r="C217" s="234"/>
      <c r="D217" s="8" t="s">
        <v>784</v>
      </c>
      <c r="E217" s="12">
        <v>100</v>
      </c>
      <c r="F217" s="9" t="s">
        <v>5</v>
      </c>
      <c r="G217" s="12">
        <v>3.4482758620689653</v>
      </c>
      <c r="H217" s="9" t="s">
        <v>5</v>
      </c>
      <c r="I217" s="9" t="s">
        <v>5</v>
      </c>
      <c r="J217" s="9" t="s">
        <v>5</v>
      </c>
      <c r="K217" s="133"/>
      <c r="L217" s="1">
        <v>6</v>
      </c>
    </row>
    <row r="218" spans="1:12" ht="13.5" customHeight="1" x14ac:dyDescent="0.15">
      <c r="A218" s="1"/>
      <c r="B218" s="223"/>
      <c r="C218" s="231" t="s">
        <v>126</v>
      </c>
      <c r="D218" s="127" t="s">
        <v>28</v>
      </c>
      <c r="E218" s="13">
        <v>27</v>
      </c>
      <c r="F218" s="13">
        <v>2</v>
      </c>
      <c r="G218" s="13">
        <v>1</v>
      </c>
      <c r="H218" s="13">
        <v>1</v>
      </c>
      <c r="I218" s="14" t="s">
        <v>5</v>
      </c>
      <c r="J218" s="14" t="s">
        <v>5</v>
      </c>
      <c r="K218" s="13">
        <v>28</v>
      </c>
      <c r="L218" s="1"/>
    </row>
    <row r="219" spans="1:12" x14ac:dyDescent="0.15">
      <c r="B219" s="223"/>
      <c r="C219" s="232"/>
      <c r="D219" s="8" t="s">
        <v>784</v>
      </c>
      <c r="E219" s="12">
        <v>96.428571428571431</v>
      </c>
      <c r="F219" s="12">
        <v>7.1428571428571423</v>
      </c>
      <c r="G219" s="12">
        <v>3.5714285714285712</v>
      </c>
      <c r="H219" s="12">
        <v>3.5714285714285712</v>
      </c>
      <c r="I219" s="9" t="s">
        <v>5</v>
      </c>
      <c r="J219" s="9" t="s">
        <v>5</v>
      </c>
      <c r="K219" s="133"/>
      <c r="L219" s="1">
        <v>7</v>
      </c>
    </row>
    <row r="220" spans="1:12" ht="13.5" customHeight="1" x14ac:dyDescent="0.15">
      <c r="B220" s="223"/>
      <c r="C220" s="125" t="s">
        <v>20</v>
      </c>
      <c r="D220" s="127" t="s">
        <v>28</v>
      </c>
      <c r="E220" s="15">
        <v>4</v>
      </c>
      <c r="F220" s="14" t="s">
        <v>5</v>
      </c>
      <c r="G220" s="15">
        <v>1</v>
      </c>
      <c r="H220" s="14" t="s">
        <v>5</v>
      </c>
      <c r="I220" s="14" t="s">
        <v>5</v>
      </c>
      <c r="J220" s="14" t="s">
        <v>5</v>
      </c>
      <c r="K220" s="15">
        <v>5</v>
      </c>
    </row>
    <row r="221" spans="1:12" x14ac:dyDescent="0.15">
      <c r="A221" s="1">
        <v>2</v>
      </c>
      <c r="B221" s="224"/>
      <c r="C221" s="126"/>
      <c r="D221" s="8" t="s">
        <v>784</v>
      </c>
      <c r="E221" s="12">
        <v>80</v>
      </c>
      <c r="F221" s="9" t="s">
        <v>5</v>
      </c>
      <c r="G221" s="12">
        <v>20</v>
      </c>
      <c r="H221" s="9" t="s">
        <v>5</v>
      </c>
      <c r="I221" s="9" t="s">
        <v>5</v>
      </c>
      <c r="J221" s="9" t="s">
        <v>5</v>
      </c>
      <c r="K221" s="12">
        <v>100</v>
      </c>
    </row>
    <row r="222" spans="1:12" hidden="1" x14ac:dyDescent="0.15">
      <c r="A222" s="1"/>
      <c r="B222" s="104"/>
      <c r="C222" s="125" t="s">
        <v>21</v>
      </c>
      <c r="D222" s="127" t="s">
        <v>28</v>
      </c>
      <c r="E222" s="13">
        <v>423</v>
      </c>
      <c r="F222" s="13">
        <v>29</v>
      </c>
      <c r="G222" s="13">
        <v>19</v>
      </c>
      <c r="H222" s="13">
        <v>2</v>
      </c>
      <c r="I222" s="13">
        <v>25</v>
      </c>
      <c r="J222" s="13">
        <v>1</v>
      </c>
      <c r="K222" s="13">
        <v>471</v>
      </c>
    </row>
    <row r="223" spans="1:12" hidden="1" x14ac:dyDescent="0.15">
      <c r="B223" s="104"/>
      <c r="C223" s="126"/>
      <c r="D223" s="8" t="s">
        <v>784</v>
      </c>
      <c r="E223" s="12">
        <v>89.808917197452232</v>
      </c>
      <c r="F223" s="12">
        <v>6.1571125265392785</v>
      </c>
      <c r="G223" s="12">
        <v>4.0339702760084926</v>
      </c>
      <c r="H223" s="12">
        <v>0.42462845010615713</v>
      </c>
      <c r="I223" s="12">
        <v>5.3078556263269645</v>
      </c>
      <c r="J223" s="12">
        <v>0.21231422505307856</v>
      </c>
      <c r="K223" s="133"/>
    </row>
    <row r="224" spans="1:12" x14ac:dyDescent="0.15">
      <c r="A224" s="1"/>
      <c r="B224" s="237" t="s">
        <v>119</v>
      </c>
      <c r="C224" s="238"/>
      <c r="D224" s="239"/>
      <c r="E224" s="235" t="s">
        <v>785</v>
      </c>
      <c r="F224" s="235" t="s">
        <v>786</v>
      </c>
      <c r="G224" s="235" t="s">
        <v>787</v>
      </c>
      <c r="H224" s="235" t="s">
        <v>788</v>
      </c>
      <c r="I224" s="235" t="s">
        <v>789</v>
      </c>
      <c r="J224" s="235" t="s">
        <v>20</v>
      </c>
      <c r="K224" s="235" t="s">
        <v>110</v>
      </c>
    </row>
    <row r="225" spans="1:11" x14ac:dyDescent="0.15">
      <c r="A225" s="1"/>
      <c r="B225" s="240"/>
      <c r="C225" s="241"/>
      <c r="D225" s="242"/>
      <c r="E225" s="236"/>
      <c r="F225" s="236"/>
      <c r="G225" s="236"/>
      <c r="H225" s="236"/>
      <c r="I225" s="236"/>
      <c r="J225" s="236"/>
      <c r="K225" s="236"/>
    </row>
    <row r="226" spans="1:11" x14ac:dyDescent="0.15">
      <c r="A226" s="1"/>
      <c r="B226" s="222" t="s">
        <v>31</v>
      </c>
      <c r="C226" s="231" t="s">
        <v>120</v>
      </c>
      <c r="D226" s="127" t="s">
        <v>28</v>
      </c>
      <c r="E226" s="15">
        <v>37</v>
      </c>
      <c r="F226" s="15">
        <v>4</v>
      </c>
      <c r="G226" s="15">
        <v>1</v>
      </c>
      <c r="H226" s="14" t="s">
        <v>5</v>
      </c>
      <c r="I226" s="15">
        <v>4</v>
      </c>
      <c r="J226" s="14" t="s">
        <v>5</v>
      </c>
      <c r="K226" s="15">
        <v>43</v>
      </c>
    </row>
    <row r="227" spans="1:11" x14ac:dyDescent="0.15">
      <c r="A227" s="1"/>
      <c r="B227" s="223"/>
      <c r="C227" s="232"/>
      <c r="D227" s="8" t="s">
        <v>784</v>
      </c>
      <c r="E227" s="12">
        <v>86.04651162790698</v>
      </c>
      <c r="F227" s="12">
        <v>9.3023255813953494</v>
      </c>
      <c r="G227" s="12">
        <v>2.3255813953488373</v>
      </c>
      <c r="H227" s="9" t="s">
        <v>5</v>
      </c>
      <c r="I227" s="12">
        <v>9.3023255813953494</v>
      </c>
      <c r="J227" s="9" t="s">
        <v>5</v>
      </c>
      <c r="K227" s="133"/>
    </row>
    <row r="228" spans="1:11" x14ac:dyDescent="0.15">
      <c r="A228" s="1"/>
      <c r="B228" s="223"/>
      <c r="C228" s="233" t="s">
        <v>121</v>
      </c>
      <c r="D228" s="127" t="s">
        <v>28</v>
      </c>
      <c r="E228" s="15">
        <v>115</v>
      </c>
      <c r="F228" s="15">
        <v>2</v>
      </c>
      <c r="G228" s="15">
        <v>3</v>
      </c>
      <c r="H228" s="15">
        <v>1</v>
      </c>
      <c r="I228" s="15">
        <v>9</v>
      </c>
      <c r="J228" s="14" t="s">
        <v>5</v>
      </c>
      <c r="K228" s="15">
        <v>123</v>
      </c>
    </row>
    <row r="229" spans="1:11" x14ac:dyDescent="0.15">
      <c r="A229" s="1"/>
      <c r="B229" s="223"/>
      <c r="C229" s="234"/>
      <c r="D229" s="8" t="s">
        <v>784</v>
      </c>
      <c r="E229" s="12">
        <v>93.495934959349597</v>
      </c>
      <c r="F229" s="12">
        <v>1.6260162601626018</v>
      </c>
      <c r="G229" s="12">
        <v>2.4390243902439024</v>
      </c>
      <c r="H229" s="12">
        <v>0.81300813008130091</v>
      </c>
      <c r="I229" s="12">
        <v>7.3170731707317067</v>
      </c>
      <c r="J229" s="9" t="s">
        <v>5</v>
      </c>
      <c r="K229" s="133"/>
    </row>
    <row r="230" spans="1:11" x14ac:dyDescent="0.15">
      <c r="A230" s="1"/>
      <c r="B230" s="223"/>
      <c r="C230" s="233" t="s">
        <v>122</v>
      </c>
      <c r="D230" s="127" t="s">
        <v>28</v>
      </c>
      <c r="E230" s="15">
        <v>77</v>
      </c>
      <c r="F230" s="15">
        <v>9</v>
      </c>
      <c r="G230" s="15">
        <v>1</v>
      </c>
      <c r="H230" s="14" t="s">
        <v>5</v>
      </c>
      <c r="I230" s="15">
        <v>3</v>
      </c>
      <c r="J230" s="14" t="s">
        <v>5</v>
      </c>
      <c r="K230" s="15">
        <v>88</v>
      </c>
    </row>
    <row r="231" spans="1:11" x14ac:dyDescent="0.15">
      <c r="A231" s="1"/>
      <c r="B231" s="223"/>
      <c r="C231" s="234"/>
      <c r="D231" s="8" t="s">
        <v>784</v>
      </c>
      <c r="E231" s="12">
        <v>87.5</v>
      </c>
      <c r="F231" s="12">
        <v>10.227272727272728</v>
      </c>
      <c r="G231" s="12">
        <v>1.1363636363636365</v>
      </c>
      <c r="H231" s="9" t="s">
        <v>5</v>
      </c>
      <c r="I231" s="12">
        <v>3.4090909090909087</v>
      </c>
      <c r="J231" s="9" t="s">
        <v>5</v>
      </c>
      <c r="K231" s="133"/>
    </row>
    <row r="232" spans="1:11" x14ac:dyDescent="0.15">
      <c r="A232" s="1"/>
      <c r="B232" s="223"/>
      <c r="C232" s="233" t="s">
        <v>123</v>
      </c>
      <c r="D232" s="127" t="s">
        <v>28</v>
      </c>
      <c r="E232" s="15">
        <v>211</v>
      </c>
      <c r="F232" s="15">
        <v>9</v>
      </c>
      <c r="G232" s="15">
        <v>11</v>
      </c>
      <c r="H232" s="14" t="s">
        <v>5</v>
      </c>
      <c r="I232" s="15">
        <v>10</v>
      </c>
      <c r="J232" s="15">
        <v>2</v>
      </c>
      <c r="K232" s="15">
        <v>232</v>
      </c>
    </row>
    <row r="233" spans="1:11" x14ac:dyDescent="0.15">
      <c r="A233" s="1"/>
      <c r="B233" s="223"/>
      <c r="C233" s="234"/>
      <c r="D233" s="8" t="s">
        <v>784</v>
      </c>
      <c r="E233" s="12">
        <v>90.948275862068968</v>
      </c>
      <c r="F233" s="12">
        <v>3.8793103448275863</v>
      </c>
      <c r="G233" s="12">
        <v>4.7413793103448274</v>
      </c>
      <c r="H233" s="9" t="s">
        <v>5</v>
      </c>
      <c r="I233" s="12">
        <v>4.3103448275862073</v>
      </c>
      <c r="J233" s="12">
        <v>0.86206896551724133</v>
      </c>
      <c r="K233" s="133"/>
    </row>
    <row r="234" spans="1:11" x14ac:dyDescent="0.15">
      <c r="A234" s="1"/>
      <c r="B234" s="223"/>
      <c r="C234" s="233" t="s">
        <v>124</v>
      </c>
      <c r="D234" s="127" t="s">
        <v>28</v>
      </c>
      <c r="E234" s="15">
        <v>170</v>
      </c>
      <c r="F234" s="15">
        <v>12</v>
      </c>
      <c r="G234" s="15">
        <v>2</v>
      </c>
      <c r="H234" s="14" t="s">
        <v>5</v>
      </c>
      <c r="I234" s="15">
        <v>6</v>
      </c>
      <c r="J234" s="15">
        <v>1</v>
      </c>
      <c r="K234" s="15">
        <v>177</v>
      </c>
    </row>
    <row r="235" spans="1:11" x14ac:dyDescent="0.15">
      <c r="A235" s="1"/>
      <c r="B235" s="223"/>
      <c r="C235" s="234"/>
      <c r="D235" s="8" t="s">
        <v>784</v>
      </c>
      <c r="E235" s="12">
        <v>96.045197740112997</v>
      </c>
      <c r="F235" s="12">
        <v>6.7796610169491522</v>
      </c>
      <c r="G235" s="12">
        <v>1.1299435028248588</v>
      </c>
      <c r="H235" s="9" t="s">
        <v>5</v>
      </c>
      <c r="I235" s="12">
        <v>3.3898305084745761</v>
      </c>
      <c r="J235" s="12">
        <v>0.56497175141242939</v>
      </c>
      <c r="K235" s="133"/>
    </row>
    <row r="236" spans="1:11" x14ac:dyDescent="0.15">
      <c r="A236" s="1"/>
      <c r="B236" s="223"/>
      <c r="C236" s="233" t="s">
        <v>125</v>
      </c>
      <c r="D236" s="127" t="s">
        <v>28</v>
      </c>
      <c r="E236" s="15">
        <v>66</v>
      </c>
      <c r="F236" s="15">
        <v>1</v>
      </c>
      <c r="G236" s="15">
        <v>2</v>
      </c>
      <c r="H236" s="14" t="s">
        <v>5</v>
      </c>
      <c r="I236" s="15">
        <v>1</v>
      </c>
      <c r="J236" s="14" t="s">
        <v>5</v>
      </c>
      <c r="K236" s="15">
        <v>66</v>
      </c>
    </row>
    <row r="237" spans="1:11" x14ac:dyDescent="0.15">
      <c r="A237" s="1"/>
      <c r="B237" s="223"/>
      <c r="C237" s="234"/>
      <c r="D237" s="8" t="s">
        <v>784</v>
      </c>
      <c r="E237" s="12">
        <v>100</v>
      </c>
      <c r="F237" s="12">
        <v>1.5151515151515151</v>
      </c>
      <c r="G237" s="12">
        <v>3.0303030303030303</v>
      </c>
      <c r="H237" s="9" t="s">
        <v>5</v>
      </c>
      <c r="I237" s="12">
        <v>1.5151515151515151</v>
      </c>
      <c r="J237" s="9" t="s">
        <v>5</v>
      </c>
      <c r="K237" s="133"/>
    </row>
    <row r="238" spans="1:11" x14ac:dyDescent="0.15">
      <c r="B238" s="223"/>
      <c r="C238" s="231" t="s">
        <v>126</v>
      </c>
      <c r="D238" s="127" t="s">
        <v>28</v>
      </c>
      <c r="E238" s="15">
        <v>69</v>
      </c>
      <c r="F238" s="15">
        <v>4</v>
      </c>
      <c r="G238" s="15">
        <v>4</v>
      </c>
      <c r="H238" s="15">
        <v>1</v>
      </c>
      <c r="I238" s="15">
        <v>2</v>
      </c>
      <c r="J238" s="14" t="s">
        <v>5</v>
      </c>
      <c r="K238" s="15">
        <v>72</v>
      </c>
    </row>
    <row r="239" spans="1:11" x14ac:dyDescent="0.15">
      <c r="A239" s="1"/>
      <c r="B239" s="223"/>
      <c r="C239" s="232"/>
      <c r="D239" s="8" t="s">
        <v>784</v>
      </c>
      <c r="E239" s="12">
        <v>95.833333333333343</v>
      </c>
      <c r="F239" s="12">
        <v>5.5555555555555554</v>
      </c>
      <c r="G239" s="12">
        <v>5.5555555555555554</v>
      </c>
      <c r="H239" s="12">
        <v>1.3888888888888888</v>
      </c>
      <c r="I239" s="12">
        <v>2.7777777777777777</v>
      </c>
      <c r="J239" s="9" t="s">
        <v>5</v>
      </c>
      <c r="K239" s="133"/>
    </row>
    <row r="240" spans="1:11" x14ac:dyDescent="0.15">
      <c r="A240" s="1"/>
      <c r="B240" s="223"/>
      <c r="C240" s="125" t="s">
        <v>20</v>
      </c>
      <c r="D240" s="127" t="s">
        <v>28</v>
      </c>
      <c r="E240" s="15">
        <v>4</v>
      </c>
      <c r="F240" s="14" t="s">
        <v>5</v>
      </c>
      <c r="G240" s="15">
        <v>1</v>
      </c>
      <c r="H240" s="14" t="s">
        <v>5</v>
      </c>
      <c r="I240" s="14" t="s">
        <v>5</v>
      </c>
      <c r="J240" s="14" t="s">
        <v>5</v>
      </c>
      <c r="K240" s="15">
        <v>5</v>
      </c>
    </row>
    <row r="241" spans="1:11" x14ac:dyDescent="0.15">
      <c r="B241" s="224"/>
      <c r="C241" s="126"/>
      <c r="D241" s="8" t="s">
        <v>784</v>
      </c>
      <c r="E241" s="12">
        <v>80</v>
      </c>
      <c r="F241" s="9" t="s">
        <v>5</v>
      </c>
      <c r="G241" s="12">
        <v>20</v>
      </c>
      <c r="H241" s="9" t="s">
        <v>5</v>
      </c>
      <c r="I241" s="9" t="s">
        <v>5</v>
      </c>
      <c r="J241" s="9" t="s">
        <v>5</v>
      </c>
      <c r="K241" s="133"/>
    </row>
    <row r="242" spans="1:11" hidden="1" x14ac:dyDescent="0.15">
      <c r="A242" s="1"/>
      <c r="B242" s="123"/>
      <c r="C242" s="125" t="s">
        <v>21</v>
      </c>
      <c r="D242" s="127" t="s">
        <v>28</v>
      </c>
      <c r="E242" s="15">
        <v>749</v>
      </c>
      <c r="F242" s="15">
        <v>41</v>
      </c>
      <c r="G242" s="15">
        <v>25</v>
      </c>
      <c r="H242" s="15">
        <v>2</v>
      </c>
      <c r="I242" s="15">
        <v>35</v>
      </c>
      <c r="J242" s="15">
        <v>3</v>
      </c>
      <c r="K242" s="15">
        <v>806</v>
      </c>
    </row>
    <row r="243" spans="1:11" hidden="1" x14ac:dyDescent="0.15">
      <c r="A243" s="1"/>
      <c r="B243" s="124"/>
      <c r="C243" s="126"/>
      <c r="D243" s="8" t="s">
        <v>784</v>
      </c>
      <c r="E243" s="12">
        <v>92.928039702233249</v>
      </c>
      <c r="F243" s="12">
        <v>5.0868486352357323</v>
      </c>
      <c r="G243" s="12">
        <v>3.1017369727047148</v>
      </c>
      <c r="H243" s="12">
        <v>0.24813895781637718</v>
      </c>
      <c r="I243" s="12">
        <v>4.3424317617866004</v>
      </c>
      <c r="J243" s="12">
        <v>0.37220843672456577</v>
      </c>
      <c r="K243" s="133"/>
    </row>
  </sheetData>
  <mergeCells count="132">
    <mergeCell ref="B226:B241"/>
    <mergeCell ref="C226:C227"/>
    <mergeCell ref="C228:C229"/>
    <mergeCell ref="C230:C231"/>
    <mergeCell ref="C232:C233"/>
    <mergeCell ref="C234:C235"/>
    <mergeCell ref="C236:C237"/>
    <mergeCell ref="C238:C239"/>
    <mergeCell ref="G204:G205"/>
    <mergeCell ref="H204:H205"/>
    <mergeCell ref="I204:I205"/>
    <mergeCell ref="J204:J205"/>
    <mergeCell ref="K204:K205"/>
    <mergeCell ref="B206:B221"/>
    <mergeCell ref="C206:C207"/>
    <mergeCell ref="C208:C209"/>
    <mergeCell ref="B224:D225"/>
    <mergeCell ref="E224:E225"/>
    <mergeCell ref="F224:F225"/>
    <mergeCell ref="G224:G225"/>
    <mergeCell ref="H224:H225"/>
    <mergeCell ref="I224:I225"/>
    <mergeCell ref="J224:J225"/>
    <mergeCell ref="K224:K225"/>
    <mergeCell ref="C210:C211"/>
    <mergeCell ref="C212:C213"/>
    <mergeCell ref="C214:C215"/>
    <mergeCell ref="C216:C217"/>
    <mergeCell ref="C218:C219"/>
    <mergeCell ref="F204:F205"/>
    <mergeCell ref="J139:J140"/>
    <mergeCell ref="K139:K140"/>
    <mergeCell ref="B141:B156"/>
    <mergeCell ref="C147:C148"/>
    <mergeCell ref="C149:C150"/>
    <mergeCell ref="B159:D160"/>
    <mergeCell ref="E159:E160"/>
    <mergeCell ref="F159:F160"/>
    <mergeCell ref="G159:G160"/>
    <mergeCell ref="H159:H160"/>
    <mergeCell ref="I159:I160"/>
    <mergeCell ref="J159:J160"/>
    <mergeCell ref="K159:K160"/>
    <mergeCell ref="C141:C142"/>
    <mergeCell ref="C143:C144"/>
    <mergeCell ref="C145:C146"/>
    <mergeCell ref="E139:E140"/>
    <mergeCell ref="F139:F140"/>
    <mergeCell ref="G139:G140"/>
    <mergeCell ref="H139:H140"/>
    <mergeCell ref="I139:I140"/>
    <mergeCell ref="B83:D83"/>
    <mergeCell ref="B84:B111"/>
    <mergeCell ref="C102:C103"/>
    <mergeCell ref="C104:C105"/>
    <mergeCell ref="B120:D120"/>
    <mergeCell ref="B121:B136"/>
    <mergeCell ref="C129:C130"/>
    <mergeCell ref="C131:C132"/>
    <mergeCell ref="B139:D140"/>
    <mergeCell ref="C133:C134"/>
    <mergeCell ref="C127:C128"/>
    <mergeCell ref="C98:C99"/>
    <mergeCell ref="C100:C101"/>
    <mergeCell ref="C121:C122"/>
    <mergeCell ref="C123:C124"/>
    <mergeCell ref="C125:C126"/>
    <mergeCell ref="C84:C85"/>
    <mergeCell ref="C86:C87"/>
    <mergeCell ref="C88:C89"/>
    <mergeCell ref="C90:C91"/>
    <mergeCell ref="C92:C93"/>
    <mergeCell ref="C94:C95"/>
    <mergeCell ref="C96:C97"/>
    <mergeCell ref="E49:E50"/>
    <mergeCell ref="F49:F50"/>
    <mergeCell ref="G49:G50"/>
    <mergeCell ref="H49:H50"/>
    <mergeCell ref="I49:I50"/>
    <mergeCell ref="J49:J50"/>
    <mergeCell ref="K49:K50"/>
    <mergeCell ref="B51:B78"/>
    <mergeCell ref="C71:C72"/>
    <mergeCell ref="C61:C62"/>
    <mergeCell ref="C63:C64"/>
    <mergeCell ref="C65:C66"/>
    <mergeCell ref="C67:C68"/>
    <mergeCell ref="C69:C70"/>
    <mergeCell ref="C51:C52"/>
    <mergeCell ref="C53:C54"/>
    <mergeCell ref="C55:C56"/>
    <mergeCell ref="C57:C58"/>
    <mergeCell ref="C59:C60"/>
    <mergeCell ref="B49:D50"/>
    <mergeCell ref="C192:C193"/>
    <mergeCell ref="C194:C195"/>
    <mergeCell ref="C196:C197"/>
    <mergeCell ref="C198:C199"/>
    <mergeCell ref="B186:B201"/>
    <mergeCell ref="C188:C189"/>
    <mergeCell ref="C190:C191"/>
    <mergeCell ref="B204:D205"/>
    <mergeCell ref="E204:E205"/>
    <mergeCell ref="C186:C187"/>
    <mergeCell ref="B161:B176"/>
    <mergeCell ref="C165:C166"/>
    <mergeCell ref="C167:C168"/>
    <mergeCell ref="C169:C170"/>
    <mergeCell ref="C171:C172"/>
    <mergeCell ref="C173:C174"/>
    <mergeCell ref="B185:D185"/>
    <mergeCell ref="C151:C152"/>
    <mergeCell ref="C153:C154"/>
    <mergeCell ref="C161:C162"/>
    <mergeCell ref="C163:C164"/>
    <mergeCell ref="B18:D18"/>
    <mergeCell ref="B19:B46"/>
    <mergeCell ref="C19:C20"/>
    <mergeCell ref="C21:C22"/>
    <mergeCell ref="C23:C24"/>
    <mergeCell ref="C25:C26"/>
    <mergeCell ref="C27:C28"/>
    <mergeCell ref="C29:C30"/>
    <mergeCell ref="B5:D5"/>
    <mergeCell ref="B6:B7"/>
    <mergeCell ref="B8:B9"/>
    <mergeCell ref="B10:B11"/>
    <mergeCell ref="C31:C32"/>
    <mergeCell ref="C33:C34"/>
    <mergeCell ref="C35:C36"/>
    <mergeCell ref="C37:C38"/>
    <mergeCell ref="C39:C40"/>
  </mergeCells>
  <phoneticPr fontId="1"/>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6"/>
  <sheetViews>
    <sheetView showGridLines="0" topLeftCell="J1" zoomScale="95" zoomScaleNormal="95" workbookViewId="0"/>
  </sheetViews>
  <sheetFormatPr defaultRowHeight="13.5" x14ac:dyDescent="0.15"/>
  <cols>
    <col min="1" max="1" width="3.25" customWidth="1"/>
    <col min="3" max="3" width="11.875" customWidth="1"/>
    <col min="4" max="4" width="5.875" customWidth="1"/>
    <col min="5" max="16" width="11.25" customWidth="1"/>
    <col min="19" max="19" width="9.75" customWidth="1"/>
  </cols>
  <sheetData>
    <row r="1" spans="1:30" x14ac:dyDescent="0.15">
      <c r="A1" s="94" t="s">
        <v>996</v>
      </c>
      <c r="B1" s="94"/>
      <c r="E1" s="2" t="s">
        <v>567</v>
      </c>
      <c r="F1" s="3">
        <v>3</v>
      </c>
      <c r="G1" s="4">
        <v>3501</v>
      </c>
    </row>
    <row r="2" spans="1:30" x14ac:dyDescent="0.15">
      <c r="A2" s="1" t="s">
        <v>583</v>
      </c>
      <c r="E2" s="1" t="s">
        <v>801</v>
      </c>
      <c r="F2" s="1" t="s">
        <v>802</v>
      </c>
      <c r="G2" s="1" t="s">
        <v>803</v>
      </c>
      <c r="H2" s="1" t="s">
        <v>804</v>
      </c>
      <c r="I2" s="1" t="s">
        <v>805</v>
      </c>
      <c r="J2" s="1" t="s">
        <v>806</v>
      </c>
      <c r="K2" s="1" t="s">
        <v>807</v>
      </c>
      <c r="L2" s="1" t="s">
        <v>808</v>
      </c>
      <c r="M2" s="1" t="s">
        <v>809</v>
      </c>
      <c r="N2" s="1" t="s">
        <v>810</v>
      </c>
      <c r="O2" s="1" t="s">
        <v>811</v>
      </c>
      <c r="P2" s="1"/>
      <c r="Q2" s="1"/>
      <c r="R2" s="1"/>
      <c r="S2" s="1"/>
      <c r="T2" s="1"/>
      <c r="U2" s="1"/>
      <c r="V2" s="1"/>
    </row>
    <row r="3" spans="1:30" x14ac:dyDescent="0.15">
      <c r="A3" s="1">
        <v>1</v>
      </c>
      <c r="B3" s="1"/>
      <c r="C3" s="5"/>
      <c r="D3" s="5"/>
      <c r="E3" s="1">
        <v>1</v>
      </c>
      <c r="F3" s="1">
        <v>1</v>
      </c>
      <c r="G3" s="1">
        <v>1</v>
      </c>
      <c r="H3" s="1">
        <v>1</v>
      </c>
      <c r="I3" s="1">
        <v>1</v>
      </c>
      <c r="J3" s="1">
        <v>1</v>
      </c>
      <c r="K3" s="1">
        <v>1</v>
      </c>
      <c r="L3" s="1">
        <v>1</v>
      </c>
      <c r="M3" s="1">
        <v>1</v>
      </c>
      <c r="N3" s="1">
        <v>1</v>
      </c>
      <c r="O3" s="1">
        <v>1</v>
      </c>
      <c r="P3" s="1"/>
      <c r="Q3" s="1"/>
      <c r="R3" s="1"/>
      <c r="S3" s="1"/>
      <c r="T3" s="1"/>
      <c r="U3" s="1"/>
      <c r="V3" s="1"/>
    </row>
    <row r="4" spans="1:30" x14ac:dyDescent="0.15">
      <c r="A4" s="1"/>
    </row>
    <row r="5" spans="1:30" ht="58.5" customHeight="1" x14ac:dyDescent="0.15">
      <c r="A5" s="1"/>
      <c r="B5" s="219" t="s">
        <v>270</v>
      </c>
      <c r="C5" s="220"/>
      <c r="D5" s="221"/>
      <c r="E5" s="16" t="s">
        <v>812</v>
      </c>
      <c r="F5" s="16" t="s">
        <v>813</v>
      </c>
      <c r="G5" s="16" t="s">
        <v>814</v>
      </c>
      <c r="H5" s="16" t="s">
        <v>815</v>
      </c>
      <c r="I5" s="16" t="s">
        <v>816</v>
      </c>
      <c r="J5" s="16" t="s">
        <v>817</v>
      </c>
      <c r="K5" s="16" t="s">
        <v>818</v>
      </c>
      <c r="L5" s="16" t="s">
        <v>819</v>
      </c>
      <c r="M5" s="16" t="s">
        <v>820</v>
      </c>
      <c r="N5" s="16" t="s">
        <v>168</v>
      </c>
      <c r="O5" s="17" t="s">
        <v>20</v>
      </c>
      <c r="P5" s="17" t="s">
        <v>21</v>
      </c>
      <c r="S5" s="48"/>
      <c r="T5" s="86" t="s">
        <v>1125</v>
      </c>
      <c r="U5" s="86" t="s">
        <v>432</v>
      </c>
      <c r="V5" s="86" t="s">
        <v>1126</v>
      </c>
      <c r="W5" s="86" t="s">
        <v>1127</v>
      </c>
      <c r="X5" s="86" t="s">
        <v>1128</v>
      </c>
      <c r="Y5" s="86" t="s">
        <v>1129</v>
      </c>
      <c r="Z5" s="86" t="s">
        <v>1130</v>
      </c>
      <c r="AA5" s="86" t="s">
        <v>1131</v>
      </c>
      <c r="AB5" s="86" t="s">
        <v>1132</v>
      </c>
      <c r="AC5" s="86" t="s">
        <v>1105</v>
      </c>
    </row>
    <row r="6" spans="1:30" x14ac:dyDescent="0.15">
      <c r="A6" s="1" t="s">
        <v>798</v>
      </c>
      <c r="B6" s="222" t="s">
        <v>27</v>
      </c>
      <c r="C6" s="127" t="s">
        <v>22</v>
      </c>
      <c r="D6" s="127" t="s">
        <v>28</v>
      </c>
      <c r="E6" s="45">
        <v>167</v>
      </c>
      <c r="F6" s="45">
        <v>285</v>
      </c>
      <c r="G6" s="45">
        <v>187</v>
      </c>
      <c r="H6" s="45">
        <v>312</v>
      </c>
      <c r="I6" s="45">
        <v>193</v>
      </c>
      <c r="J6" s="45">
        <v>70</v>
      </c>
      <c r="K6" s="45">
        <v>106</v>
      </c>
      <c r="L6" s="45">
        <v>66</v>
      </c>
      <c r="M6" s="45">
        <v>1</v>
      </c>
      <c r="N6" s="45">
        <v>8</v>
      </c>
      <c r="O6" s="45">
        <v>4</v>
      </c>
      <c r="P6" s="45">
        <v>335</v>
      </c>
      <c r="S6" s="48" t="s">
        <v>1043</v>
      </c>
      <c r="T6" s="77">
        <v>47.394540942928039</v>
      </c>
      <c r="U6" s="77">
        <v>80.148883374689831</v>
      </c>
      <c r="V6" s="77">
        <v>46.774193548387096</v>
      </c>
      <c r="W6" s="77">
        <v>87.84119106699751</v>
      </c>
      <c r="X6" s="77">
        <v>47.146401985111666</v>
      </c>
      <c r="Y6" s="77">
        <v>11.29032258064516</v>
      </c>
      <c r="Z6" s="77">
        <v>24.937965260545905</v>
      </c>
      <c r="AA6" s="77">
        <v>14.392059553349876</v>
      </c>
      <c r="AB6" s="77">
        <v>0.37220843672456577</v>
      </c>
      <c r="AC6" s="77">
        <v>1.7369727047146404</v>
      </c>
      <c r="AD6" s="5"/>
    </row>
    <row r="7" spans="1:30" x14ac:dyDescent="0.15">
      <c r="A7" s="1">
        <v>1</v>
      </c>
      <c r="B7" s="223"/>
      <c r="C7" s="6"/>
      <c r="D7" s="8" t="s">
        <v>784</v>
      </c>
      <c r="E7" s="12">
        <v>49.850746268656714</v>
      </c>
      <c r="F7" s="12">
        <v>85.074626865671647</v>
      </c>
      <c r="G7" s="12">
        <v>55.820895522388057</v>
      </c>
      <c r="H7" s="12">
        <v>93.134328358208947</v>
      </c>
      <c r="I7" s="12">
        <v>57.611940298507456</v>
      </c>
      <c r="J7" s="12">
        <v>20.8955223880597</v>
      </c>
      <c r="K7" s="12">
        <v>31.64179104477612</v>
      </c>
      <c r="L7" s="12">
        <v>19.701492537313435</v>
      </c>
      <c r="M7" s="12">
        <v>0.29850746268656719</v>
      </c>
      <c r="N7" s="12">
        <v>2.3880597014925375</v>
      </c>
      <c r="O7" s="12">
        <v>1.1940298507462688</v>
      </c>
      <c r="P7" s="133"/>
      <c r="T7" s="5"/>
      <c r="U7" s="5"/>
      <c r="V7" s="5"/>
      <c r="W7" s="5"/>
      <c r="X7" s="5"/>
      <c r="Y7" s="5"/>
      <c r="Z7" s="5"/>
      <c r="AA7" s="5"/>
      <c r="AB7" s="5"/>
      <c r="AC7" s="5"/>
    </row>
    <row r="8" spans="1:30" x14ac:dyDescent="0.15">
      <c r="A8" s="1"/>
      <c r="B8" s="222" t="s">
        <v>30</v>
      </c>
      <c r="C8" s="127" t="s">
        <v>22</v>
      </c>
      <c r="D8" s="127" t="s">
        <v>28</v>
      </c>
      <c r="E8" s="45">
        <v>215</v>
      </c>
      <c r="F8" s="45">
        <v>361</v>
      </c>
      <c r="G8" s="45">
        <v>190</v>
      </c>
      <c r="H8" s="45">
        <v>396</v>
      </c>
      <c r="I8" s="45">
        <v>187</v>
      </c>
      <c r="J8" s="45">
        <v>21</v>
      </c>
      <c r="K8" s="45">
        <v>95</v>
      </c>
      <c r="L8" s="45">
        <v>50</v>
      </c>
      <c r="M8" s="45">
        <v>2</v>
      </c>
      <c r="N8" s="45">
        <v>6</v>
      </c>
      <c r="O8" s="45">
        <v>8</v>
      </c>
      <c r="P8" s="45">
        <v>471</v>
      </c>
      <c r="S8" s="5"/>
    </row>
    <row r="9" spans="1:30" x14ac:dyDescent="0.15">
      <c r="A9" s="1">
        <v>2</v>
      </c>
      <c r="B9" s="223"/>
      <c r="C9" s="6"/>
      <c r="D9" s="8" t="s">
        <v>784</v>
      </c>
      <c r="E9" s="12">
        <v>45.647558386411887</v>
      </c>
      <c r="F9" s="12">
        <v>76.645435244161362</v>
      </c>
      <c r="G9" s="12">
        <v>40.339702760084926</v>
      </c>
      <c r="H9" s="12">
        <v>84.076433121019107</v>
      </c>
      <c r="I9" s="12">
        <v>39.702760084925693</v>
      </c>
      <c r="J9" s="12">
        <v>4.4585987261146496</v>
      </c>
      <c r="K9" s="12">
        <v>20.169851380042463</v>
      </c>
      <c r="L9" s="12">
        <v>10.615711252653929</v>
      </c>
      <c r="M9" s="12">
        <v>0.42462845010615713</v>
      </c>
      <c r="N9" s="12">
        <v>1.2738853503184715</v>
      </c>
      <c r="O9" s="12">
        <v>1.6985138004246285</v>
      </c>
      <c r="P9" s="133"/>
      <c r="S9" s="48"/>
      <c r="T9" s="48" t="s">
        <v>1133</v>
      </c>
      <c r="U9" s="48" t="s">
        <v>1134</v>
      </c>
      <c r="V9" s="48" t="s">
        <v>1135</v>
      </c>
      <c r="W9" s="48" t="s">
        <v>1136</v>
      </c>
      <c r="X9" s="48" t="s">
        <v>1137</v>
      </c>
      <c r="Y9" s="48" t="s">
        <v>1138</v>
      </c>
      <c r="Z9" s="48" t="s">
        <v>1139</v>
      </c>
      <c r="AA9" s="48" t="s">
        <v>1140</v>
      </c>
      <c r="AB9" s="48" t="s">
        <v>1141</v>
      </c>
      <c r="AC9" s="48" t="s">
        <v>6</v>
      </c>
    </row>
    <row r="10" spans="1:30" x14ac:dyDescent="0.15">
      <c r="A10" s="1"/>
      <c r="B10" s="222" t="s">
        <v>31</v>
      </c>
      <c r="C10" s="127" t="s">
        <v>22</v>
      </c>
      <c r="D10" s="127" t="s">
        <v>28</v>
      </c>
      <c r="E10" s="45">
        <v>382</v>
      </c>
      <c r="F10" s="45">
        <v>646</v>
      </c>
      <c r="G10" s="45">
        <v>377</v>
      </c>
      <c r="H10" s="45">
        <v>708</v>
      </c>
      <c r="I10" s="45">
        <v>380</v>
      </c>
      <c r="J10" s="45">
        <v>91</v>
      </c>
      <c r="K10" s="45">
        <v>201</v>
      </c>
      <c r="L10" s="45">
        <v>116</v>
      </c>
      <c r="M10" s="45">
        <v>3</v>
      </c>
      <c r="N10" s="45">
        <v>14</v>
      </c>
      <c r="O10" s="45">
        <v>12</v>
      </c>
      <c r="P10" s="45">
        <v>806</v>
      </c>
      <c r="S10" s="48" t="s">
        <v>1043</v>
      </c>
      <c r="T10" s="77">
        <v>87.84119106699751</v>
      </c>
      <c r="U10" s="77">
        <v>80.148883374689831</v>
      </c>
      <c r="V10" s="77">
        <v>47.394540942928039</v>
      </c>
      <c r="W10" s="77">
        <v>47.146401985111666</v>
      </c>
      <c r="X10" s="77">
        <v>46.774193548387096</v>
      </c>
      <c r="Y10" s="77">
        <v>24.937965260545905</v>
      </c>
      <c r="Z10" s="77">
        <v>14.392059553349876</v>
      </c>
      <c r="AA10" s="77">
        <v>11.29032258064516</v>
      </c>
      <c r="AB10" s="77">
        <v>0.37220843672456577</v>
      </c>
      <c r="AC10" s="77">
        <v>1.7369727047146404</v>
      </c>
    </row>
    <row r="11" spans="1:30" x14ac:dyDescent="0.15">
      <c r="A11" s="1"/>
      <c r="B11" s="224"/>
      <c r="C11" s="6"/>
      <c r="D11" s="8" t="s">
        <v>784</v>
      </c>
      <c r="E11" s="12">
        <v>47.394540942928039</v>
      </c>
      <c r="F11" s="12">
        <v>80.148883374689831</v>
      </c>
      <c r="G11" s="12">
        <v>46.774193548387096</v>
      </c>
      <c r="H11" s="12">
        <v>87.84119106699751</v>
      </c>
      <c r="I11" s="12">
        <v>47.146401985111666</v>
      </c>
      <c r="J11" s="12">
        <v>11.29032258064516</v>
      </c>
      <c r="K11" s="12">
        <v>24.937965260545905</v>
      </c>
      <c r="L11" s="12">
        <v>14.392059553349876</v>
      </c>
      <c r="M11" s="12">
        <v>0.37220843672456577</v>
      </c>
      <c r="N11" s="12">
        <v>1.7369727047146404</v>
      </c>
      <c r="O11" s="12">
        <v>1.4888337468982631</v>
      </c>
      <c r="P11" s="133"/>
    </row>
    <row r="14" spans="1:30" x14ac:dyDescent="0.15">
      <c r="B14" t="s">
        <v>520</v>
      </c>
      <c r="H14" s="39"/>
    </row>
    <row r="15" spans="1:30" ht="35.25" customHeight="1" x14ac:dyDescent="0.15">
      <c r="A15" s="1"/>
      <c r="B15" s="219" t="s">
        <v>287</v>
      </c>
      <c r="C15" s="220"/>
      <c r="D15" s="221"/>
      <c r="E15" s="16" t="s">
        <v>431</v>
      </c>
      <c r="F15" s="16" t="s">
        <v>432</v>
      </c>
      <c r="G15" s="16" t="s">
        <v>433</v>
      </c>
      <c r="H15" s="16" t="s">
        <v>434</v>
      </c>
      <c r="I15" s="16" t="s">
        <v>435</v>
      </c>
      <c r="J15" s="16" t="s">
        <v>370</v>
      </c>
      <c r="K15" s="16" t="s">
        <v>101</v>
      </c>
      <c r="L15" s="16" t="s">
        <v>75</v>
      </c>
    </row>
    <row r="16" spans="1:30" x14ac:dyDescent="0.15">
      <c r="A16" s="1"/>
      <c r="B16" s="222" t="s">
        <v>27</v>
      </c>
      <c r="C16" s="44" t="s">
        <v>23</v>
      </c>
      <c r="D16" s="44" t="s">
        <v>28</v>
      </c>
      <c r="E16" s="13">
        <v>208</v>
      </c>
      <c r="F16" s="14">
        <v>343</v>
      </c>
      <c r="G16" s="14">
        <v>369</v>
      </c>
      <c r="H16" s="14">
        <v>225</v>
      </c>
      <c r="I16" s="14">
        <v>1</v>
      </c>
      <c r="J16" s="14">
        <v>12</v>
      </c>
      <c r="K16" s="14">
        <v>1</v>
      </c>
      <c r="L16" s="14">
        <v>392</v>
      </c>
    </row>
    <row r="17" spans="1:12" x14ac:dyDescent="0.15">
      <c r="A17" s="1"/>
      <c r="B17" s="223"/>
      <c r="C17" s="6"/>
      <c r="D17" s="8" t="s">
        <v>29</v>
      </c>
      <c r="E17" s="12">
        <v>53.1</v>
      </c>
      <c r="F17" s="12">
        <v>87.5</v>
      </c>
      <c r="G17" s="12">
        <v>94.1</v>
      </c>
      <c r="H17" s="12">
        <v>57.4</v>
      </c>
      <c r="I17" s="12">
        <v>0.3</v>
      </c>
      <c r="J17" s="12">
        <v>3.1</v>
      </c>
      <c r="K17" s="12">
        <v>0.3</v>
      </c>
      <c r="L17" s="133"/>
    </row>
    <row r="18" spans="1:12" x14ac:dyDescent="0.15">
      <c r="A18" s="1"/>
      <c r="B18" s="223"/>
      <c r="C18" s="44" t="s">
        <v>24</v>
      </c>
      <c r="D18" s="44" t="s">
        <v>28</v>
      </c>
      <c r="E18" s="15">
        <v>164</v>
      </c>
      <c r="F18" s="15">
        <v>276</v>
      </c>
      <c r="G18" s="15">
        <v>290</v>
      </c>
      <c r="H18" s="15">
        <v>192</v>
      </c>
      <c r="I18" s="14" t="s">
        <v>5</v>
      </c>
      <c r="J18" s="15">
        <v>17</v>
      </c>
      <c r="K18" s="14" t="s">
        <v>5</v>
      </c>
      <c r="L18" s="15">
        <v>317</v>
      </c>
    </row>
    <row r="19" spans="1:12" x14ac:dyDescent="0.15">
      <c r="A19" s="1"/>
      <c r="B19" s="223"/>
      <c r="C19" s="6"/>
      <c r="D19" s="8" t="s">
        <v>29</v>
      </c>
      <c r="E19" s="11">
        <v>51.7</v>
      </c>
      <c r="F19" s="11">
        <v>87.1</v>
      </c>
      <c r="G19" s="11">
        <v>91.5</v>
      </c>
      <c r="H19" s="11">
        <v>60.6</v>
      </c>
      <c r="I19" s="9" t="s">
        <v>5</v>
      </c>
      <c r="J19" s="11">
        <v>5.4</v>
      </c>
      <c r="K19" s="9" t="s">
        <v>5</v>
      </c>
      <c r="L19" s="133"/>
    </row>
    <row r="20" spans="1:12" x14ac:dyDescent="0.15">
      <c r="A20" s="1"/>
      <c r="B20" s="223"/>
      <c r="C20" s="44" t="s">
        <v>25</v>
      </c>
      <c r="D20" s="44" t="s">
        <v>28</v>
      </c>
      <c r="E20" s="14">
        <v>397</v>
      </c>
      <c r="F20" s="14">
        <v>643</v>
      </c>
      <c r="G20" s="14">
        <v>680</v>
      </c>
      <c r="H20" s="14">
        <v>437</v>
      </c>
      <c r="I20" s="14">
        <v>5</v>
      </c>
      <c r="J20" s="14">
        <v>27</v>
      </c>
      <c r="K20" s="14" t="s">
        <v>5</v>
      </c>
      <c r="L20" s="14">
        <v>762</v>
      </c>
    </row>
    <row r="21" spans="1:12" x14ac:dyDescent="0.15">
      <c r="A21" s="1"/>
      <c r="B21" s="224"/>
      <c r="C21" s="6"/>
      <c r="D21" s="8" t="s">
        <v>29</v>
      </c>
      <c r="E21" s="9">
        <v>52.1</v>
      </c>
      <c r="F21" s="11">
        <v>84.4</v>
      </c>
      <c r="G21" s="11">
        <v>89.2</v>
      </c>
      <c r="H21" s="11">
        <v>57.3</v>
      </c>
      <c r="I21" s="11">
        <v>0.7</v>
      </c>
      <c r="J21" s="11">
        <v>3.5</v>
      </c>
      <c r="K21" s="9" t="s">
        <v>5</v>
      </c>
      <c r="L21" s="133"/>
    </row>
    <row r="22" spans="1:12" x14ac:dyDescent="0.15">
      <c r="A22" s="1"/>
      <c r="B22" s="222" t="s">
        <v>30</v>
      </c>
      <c r="C22" s="44" t="s">
        <v>23</v>
      </c>
      <c r="D22" s="44" t="s">
        <v>28</v>
      </c>
      <c r="E22" s="15">
        <v>235</v>
      </c>
      <c r="F22" s="15">
        <v>403</v>
      </c>
      <c r="G22" s="15">
        <v>463</v>
      </c>
      <c r="H22" s="15">
        <v>217</v>
      </c>
      <c r="I22" s="15">
        <v>1</v>
      </c>
      <c r="J22" s="15">
        <v>10</v>
      </c>
      <c r="K22" s="14" t="s">
        <v>5</v>
      </c>
      <c r="L22" s="15">
        <v>504</v>
      </c>
    </row>
    <row r="23" spans="1:12" x14ac:dyDescent="0.15">
      <c r="A23" s="1"/>
      <c r="B23" s="223"/>
      <c r="C23" s="6"/>
      <c r="D23" s="8" t="s">
        <v>29</v>
      </c>
      <c r="E23" s="9">
        <v>46.6</v>
      </c>
      <c r="F23" s="9">
        <v>80</v>
      </c>
      <c r="G23" s="9">
        <v>91.9</v>
      </c>
      <c r="H23" s="9">
        <v>43.1</v>
      </c>
      <c r="I23" s="9">
        <v>0.2</v>
      </c>
      <c r="J23" s="9">
        <v>2</v>
      </c>
      <c r="K23" s="9" t="s">
        <v>5</v>
      </c>
      <c r="L23" s="133"/>
    </row>
    <row r="24" spans="1:12" x14ac:dyDescent="0.15">
      <c r="A24" s="1"/>
      <c r="B24" s="223"/>
      <c r="C24" s="44" t="s">
        <v>24</v>
      </c>
      <c r="D24" s="44" t="s">
        <v>28</v>
      </c>
      <c r="E24" s="15">
        <v>189</v>
      </c>
      <c r="F24" s="15">
        <v>327</v>
      </c>
      <c r="G24" s="15">
        <v>390</v>
      </c>
      <c r="H24" s="15">
        <v>159</v>
      </c>
      <c r="I24" s="15">
        <v>5</v>
      </c>
      <c r="J24" s="15">
        <v>9</v>
      </c>
      <c r="K24" s="14" t="s">
        <v>5</v>
      </c>
      <c r="L24" s="15">
        <v>424</v>
      </c>
    </row>
    <row r="25" spans="1:12" x14ac:dyDescent="0.15">
      <c r="A25" s="1"/>
      <c r="B25" s="223"/>
      <c r="C25" s="6"/>
      <c r="D25" s="8" t="s">
        <v>29</v>
      </c>
      <c r="E25" s="9">
        <v>44.6</v>
      </c>
      <c r="F25" s="9">
        <v>77.099999999999994</v>
      </c>
      <c r="G25" s="9">
        <v>92</v>
      </c>
      <c r="H25" s="9">
        <v>37.5</v>
      </c>
      <c r="I25" s="9">
        <v>1.2</v>
      </c>
      <c r="J25" s="9">
        <v>2.1</v>
      </c>
      <c r="K25" s="9" t="s">
        <v>5</v>
      </c>
      <c r="L25" s="133"/>
    </row>
    <row r="26" spans="1:12" x14ac:dyDescent="0.15">
      <c r="A26" s="1"/>
      <c r="B26" s="223"/>
      <c r="C26" s="44" t="s">
        <v>25</v>
      </c>
      <c r="D26" s="44" t="s">
        <v>28</v>
      </c>
      <c r="E26" s="15">
        <v>426</v>
      </c>
      <c r="F26" s="15">
        <v>764</v>
      </c>
      <c r="G26" s="15">
        <v>884</v>
      </c>
      <c r="H26" s="15">
        <v>401</v>
      </c>
      <c r="I26" s="15">
        <v>8</v>
      </c>
      <c r="J26" s="15">
        <v>18</v>
      </c>
      <c r="K26" s="15">
        <v>1</v>
      </c>
      <c r="L26" s="15">
        <v>964</v>
      </c>
    </row>
    <row r="27" spans="1:12" x14ac:dyDescent="0.15">
      <c r="A27" s="1"/>
      <c r="B27" s="224"/>
      <c r="C27" s="6"/>
      <c r="D27" s="8" t="s">
        <v>29</v>
      </c>
      <c r="E27" s="9">
        <v>44.2</v>
      </c>
      <c r="F27" s="9">
        <v>79.3</v>
      </c>
      <c r="G27" s="9">
        <v>91.7</v>
      </c>
      <c r="H27" s="9">
        <v>41.6</v>
      </c>
      <c r="I27" s="9">
        <v>0.8</v>
      </c>
      <c r="J27" s="9">
        <v>1.9</v>
      </c>
      <c r="K27" s="9">
        <v>0.1</v>
      </c>
      <c r="L27" s="133"/>
    </row>
    <row r="28" spans="1:12" x14ac:dyDescent="0.15">
      <c r="A28" s="1"/>
      <c r="B28" s="223" t="s">
        <v>31</v>
      </c>
      <c r="C28" s="44" t="s">
        <v>23</v>
      </c>
      <c r="D28" s="44" t="s">
        <v>28</v>
      </c>
      <c r="E28" s="15">
        <v>443</v>
      </c>
      <c r="F28" s="15">
        <v>746</v>
      </c>
      <c r="G28" s="15">
        <v>832</v>
      </c>
      <c r="H28" s="15">
        <v>442</v>
      </c>
      <c r="I28" s="15">
        <v>2</v>
      </c>
      <c r="J28" s="15">
        <v>22</v>
      </c>
      <c r="K28" s="15">
        <v>1</v>
      </c>
      <c r="L28" s="15">
        <v>896</v>
      </c>
    </row>
    <row r="29" spans="1:12" x14ac:dyDescent="0.15">
      <c r="A29" s="1"/>
      <c r="B29" s="223"/>
      <c r="C29" s="6"/>
      <c r="D29" s="8" t="s">
        <v>29</v>
      </c>
      <c r="E29" s="9">
        <v>49.4</v>
      </c>
      <c r="F29" s="9">
        <v>83.3</v>
      </c>
      <c r="G29" s="9">
        <v>92.9</v>
      </c>
      <c r="H29" s="9">
        <v>49.3</v>
      </c>
      <c r="I29" s="9">
        <v>0.2</v>
      </c>
      <c r="J29" s="9">
        <v>2.5</v>
      </c>
      <c r="K29" s="9">
        <v>0.1</v>
      </c>
      <c r="L29" s="133"/>
    </row>
    <row r="30" spans="1:12" x14ac:dyDescent="0.15">
      <c r="A30" s="1"/>
      <c r="B30" s="223"/>
      <c r="C30" s="44" t="s">
        <v>24</v>
      </c>
      <c r="D30" s="44" t="s">
        <v>28</v>
      </c>
      <c r="E30" s="15">
        <v>353</v>
      </c>
      <c r="F30" s="15">
        <v>603</v>
      </c>
      <c r="G30" s="15">
        <v>680</v>
      </c>
      <c r="H30" s="15">
        <v>351</v>
      </c>
      <c r="I30" s="15">
        <v>5</v>
      </c>
      <c r="J30" s="15">
        <v>26</v>
      </c>
      <c r="K30" s="14" t="s">
        <v>5</v>
      </c>
      <c r="L30" s="15">
        <v>741</v>
      </c>
    </row>
    <row r="31" spans="1:12" x14ac:dyDescent="0.15">
      <c r="A31" s="1"/>
      <c r="B31" s="223"/>
      <c r="C31" s="6"/>
      <c r="D31" s="8" t="s">
        <v>29</v>
      </c>
      <c r="E31" s="9">
        <v>47.6</v>
      </c>
      <c r="F31" s="9">
        <v>81.400000000000006</v>
      </c>
      <c r="G31" s="9">
        <v>91.8</v>
      </c>
      <c r="H31" s="9">
        <v>47.4</v>
      </c>
      <c r="I31" s="9">
        <v>0.7</v>
      </c>
      <c r="J31" s="9">
        <v>3.5</v>
      </c>
      <c r="K31" s="9" t="s">
        <v>5</v>
      </c>
      <c r="L31" s="133"/>
    </row>
    <row r="32" spans="1:12" x14ac:dyDescent="0.15">
      <c r="A32" s="1"/>
      <c r="B32" s="223"/>
      <c r="C32" s="44" t="s">
        <v>25</v>
      </c>
      <c r="D32" s="44" t="s">
        <v>28</v>
      </c>
      <c r="E32" s="15">
        <v>823</v>
      </c>
      <c r="F32" s="15">
        <v>1407</v>
      </c>
      <c r="G32" s="15">
        <v>1564</v>
      </c>
      <c r="H32" s="15">
        <v>838</v>
      </c>
      <c r="I32" s="15">
        <v>13</v>
      </c>
      <c r="J32" s="15">
        <v>45</v>
      </c>
      <c r="K32" s="15">
        <v>1</v>
      </c>
      <c r="L32" s="15">
        <v>1726</v>
      </c>
    </row>
    <row r="33" spans="1:22" x14ac:dyDescent="0.15">
      <c r="A33" s="1"/>
      <c r="B33" s="224"/>
      <c r="C33" s="6"/>
      <c r="D33" s="8" t="s">
        <v>29</v>
      </c>
      <c r="E33" s="9">
        <v>47.7</v>
      </c>
      <c r="F33" s="9">
        <v>81.5</v>
      </c>
      <c r="G33" s="9">
        <v>90.6</v>
      </c>
      <c r="H33" s="9">
        <v>48.6</v>
      </c>
      <c r="I33" s="9">
        <v>0.8</v>
      </c>
      <c r="J33" s="9">
        <v>2.6</v>
      </c>
      <c r="K33" s="9">
        <v>0.1</v>
      </c>
      <c r="L33" s="133"/>
    </row>
    <row r="36" spans="1:22" x14ac:dyDescent="0.15">
      <c r="B36" t="s">
        <v>442</v>
      </c>
    </row>
    <row r="37" spans="1:22" ht="58.5" customHeight="1" x14ac:dyDescent="0.15">
      <c r="A37" s="1"/>
      <c r="B37" s="219" t="s">
        <v>358</v>
      </c>
      <c r="C37" s="220"/>
      <c r="D37" s="221"/>
      <c r="E37" s="16" t="s">
        <v>431</v>
      </c>
      <c r="F37" s="16" t="s">
        <v>432</v>
      </c>
      <c r="G37" s="16" t="s">
        <v>433</v>
      </c>
      <c r="H37" s="16" t="s">
        <v>436</v>
      </c>
      <c r="I37" s="16" t="s">
        <v>437</v>
      </c>
      <c r="J37" s="16" t="s">
        <v>438</v>
      </c>
      <c r="K37" s="16" t="s">
        <v>439</v>
      </c>
      <c r="L37" s="16" t="s">
        <v>440</v>
      </c>
      <c r="M37" s="17" t="s">
        <v>101</v>
      </c>
      <c r="N37" s="17" t="s">
        <v>75</v>
      </c>
    </row>
    <row r="38" spans="1:22" x14ac:dyDescent="0.15">
      <c r="A38" s="1"/>
      <c r="B38" s="222" t="s">
        <v>27</v>
      </c>
      <c r="C38" s="44" t="s">
        <v>26</v>
      </c>
      <c r="D38" s="44" t="s">
        <v>28</v>
      </c>
      <c r="E38" s="13">
        <v>589</v>
      </c>
      <c r="F38" s="14">
        <v>694</v>
      </c>
      <c r="G38" s="14">
        <v>655</v>
      </c>
      <c r="H38" s="14">
        <v>416</v>
      </c>
      <c r="I38" s="14">
        <v>550</v>
      </c>
      <c r="J38" s="14">
        <v>261</v>
      </c>
      <c r="K38" s="14">
        <v>21</v>
      </c>
      <c r="L38" s="14">
        <v>17</v>
      </c>
      <c r="M38" s="14" t="s">
        <v>441</v>
      </c>
      <c r="N38" s="14">
        <v>820</v>
      </c>
    </row>
    <row r="39" spans="1:22" x14ac:dyDescent="0.15">
      <c r="A39" s="1"/>
      <c r="B39" s="223"/>
      <c r="C39" s="6"/>
      <c r="D39" s="8" t="s">
        <v>29</v>
      </c>
      <c r="E39" s="12">
        <v>71.8</v>
      </c>
      <c r="F39" s="12">
        <v>84.6</v>
      </c>
      <c r="G39" s="12">
        <v>79.900000000000006</v>
      </c>
      <c r="H39" s="12">
        <v>50.7</v>
      </c>
      <c r="I39" s="12">
        <v>67.099999999999994</v>
      </c>
      <c r="J39" s="12">
        <v>31.8</v>
      </c>
      <c r="K39" s="12">
        <v>2.6</v>
      </c>
      <c r="L39" s="12">
        <v>2.1</v>
      </c>
      <c r="M39" s="10" t="s">
        <v>441</v>
      </c>
      <c r="N39" s="133"/>
    </row>
    <row r="40" spans="1:22" x14ac:dyDescent="0.15">
      <c r="A40" s="1"/>
      <c r="B40" s="222" t="s">
        <v>30</v>
      </c>
      <c r="C40" s="44" t="s">
        <v>26</v>
      </c>
      <c r="D40" s="44" t="s">
        <v>28</v>
      </c>
      <c r="E40" s="15">
        <v>683</v>
      </c>
      <c r="F40" s="15">
        <v>828</v>
      </c>
      <c r="G40" s="15">
        <v>814</v>
      </c>
      <c r="H40" s="15">
        <v>389</v>
      </c>
      <c r="I40" s="14">
        <v>529</v>
      </c>
      <c r="J40" s="15">
        <v>259</v>
      </c>
      <c r="K40" s="14">
        <v>32</v>
      </c>
      <c r="L40" s="15">
        <v>11</v>
      </c>
      <c r="M40" s="14">
        <v>2</v>
      </c>
      <c r="N40" s="15">
        <v>1006</v>
      </c>
    </row>
    <row r="41" spans="1:22" x14ac:dyDescent="0.15">
      <c r="A41" s="1"/>
      <c r="B41" s="224"/>
      <c r="C41" s="6"/>
      <c r="D41" s="8" t="s">
        <v>29</v>
      </c>
      <c r="E41" s="11">
        <v>67.900000000000006</v>
      </c>
      <c r="F41" s="11">
        <v>82.3</v>
      </c>
      <c r="G41" s="11">
        <v>80.900000000000006</v>
      </c>
      <c r="H41" s="11">
        <v>38.700000000000003</v>
      </c>
      <c r="I41" s="9">
        <v>52.6</v>
      </c>
      <c r="J41" s="11">
        <v>25.7</v>
      </c>
      <c r="K41" s="9">
        <v>3.2</v>
      </c>
      <c r="L41" s="11">
        <v>1.1000000000000001</v>
      </c>
      <c r="M41" s="9">
        <v>0.2</v>
      </c>
      <c r="N41" s="133"/>
    </row>
    <row r="42" spans="1:22" x14ac:dyDescent="0.15">
      <c r="A42" s="1"/>
      <c r="B42" s="40" t="s">
        <v>373</v>
      </c>
      <c r="C42" s="44" t="s">
        <v>26</v>
      </c>
      <c r="D42" s="44" t="s">
        <v>28</v>
      </c>
      <c r="E42" s="14">
        <v>1272</v>
      </c>
      <c r="F42" s="14">
        <v>1522</v>
      </c>
      <c r="G42" s="14">
        <v>1469</v>
      </c>
      <c r="H42" s="14">
        <v>805</v>
      </c>
      <c r="I42" s="14">
        <v>1079</v>
      </c>
      <c r="J42" s="14">
        <v>520</v>
      </c>
      <c r="K42" s="14">
        <v>53</v>
      </c>
      <c r="L42" s="14">
        <v>28</v>
      </c>
      <c r="M42" s="14">
        <v>2</v>
      </c>
      <c r="N42" s="14">
        <v>1826</v>
      </c>
    </row>
    <row r="43" spans="1:22" x14ac:dyDescent="0.15">
      <c r="A43" s="1"/>
      <c r="B43" s="41"/>
      <c r="C43" s="6"/>
      <c r="D43" s="8" t="s">
        <v>29</v>
      </c>
      <c r="E43" s="9">
        <v>69.7</v>
      </c>
      <c r="F43" s="11">
        <v>83.4</v>
      </c>
      <c r="G43" s="11">
        <v>80.400000000000006</v>
      </c>
      <c r="H43" s="11">
        <v>44.1</v>
      </c>
      <c r="I43" s="11">
        <v>59.1</v>
      </c>
      <c r="J43" s="11">
        <v>28.5</v>
      </c>
      <c r="K43" s="9">
        <v>2.9</v>
      </c>
      <c r="L43" s="11">
        <v>1.5</v>
      </c>
      <c r="M43" s="9">
        <v>0.1</v>
      </c>
      <c r="N43" s="133"/>
    </row>
    <row r="47" spans="1:22" x14ac:dyDescent="0.15">
      <c r="A47" s="1"/>
      <c r="E47" s="1" t="s">
        <v>801</v>
      </c>
      <c r="F47" s="1" t="s">
        <v>802</v>
      </c>
      <c r="G47" s="1" t="s">
        <v>803</v>
      </c>
      <c r="H47" s="1" t="s">
        <v>804</v>
      </c>
      <c r="I47" s="1" t="s">
        <v>805</v>
      </c>
      <c r="J47" s="1" t="s">
        <v>806</v>
      </c>
      <c r="K47" s="1" t="s">
        <v>807</v>
      </c>
      <c r="L47" s="1" t="s">
        <v>808</v>
      </c>
      <c r="M47" s="1" t="s">
        <v>809</v>
      </c>
      <c r="N47" s="1" t="s">
        <v>810</v>
      </c>
      <c r="O47" s="1" t="s">
        <v>811</v>
      </c>
      <c r="P47" s="1"/>
      <c r="Q47" s="1"/>
      <c r="R47" s="1"/>
      <c r="S47" s="1"/>
      <c r="T47" s="1"/>
      <c r="U47" s="1"/>
      <c r="V47" s="1"/>
    </row>
    <row r="48" spans="1:22" x14ac:dyDescent="0.15">
      <c r="A48" s="1"/>
      <c r="B48" s="5"/>
      <c r="C48" s="5"/>
      <c r="D48" s="5"/>
      <c r="E48" s="1">
        <v>1</v>
      </c>
      <c r="F48" s="1">
        <v>1</v>
      </c>
      <c r="G48" s="1">
        <v>1</v>
      </c>
      <c r="H48" s="1">
        <v>1</v>
      </c>
      <c r="I48" s="1">
        <v>1</v>
      </c>
      <c r="J48" s="1">
        <v>1</v>
      </c>
      <c r="K48" s="1">
        <v>1</v>
      </c>
      <c r="L48" s="1">
        <v>1</v>
      </c>
      <c r="M48" s="1">
        <v>1</v>
      </c>
      <c r="N48" s="1">
        <v>1</v>
      </c>
      <c r="O48" s="1">
        <v>1</v>
      </c>
      <c r="P48" s="1"/>
      <c r="Q48" s="1"/>
      <c r="R48" s="1"/>
      <c r="S48" s="1"/>
      <c r="T48" s="1"/>
      <c r="U48" s="1"/>
      <c r="V48" s="1"/>
    </row>
    <row r="49" spans="1:17" x14ac:dyDescent="0.15">
      <c r="A49" s="1"/>
    </row>
    <row r="50" spans="1:17" ht="59.25" customHeight="1" x14ac:dyDescent="0.15">
      <c r="A50" s="1"/>
      <c r="B50" s="219" t="s">
        <v>74</v>
      </c>
      <c r="C50" s="220"/>
      <c r="D50" s="221"/>
      <c r="E50" s="16" t="s">
        <v>812</v>
      </c>
      <c r="F50" s="16" t="s">
        <v>821</v>
      </c>
      <c r="G50" s="16" t="s">
        <v>822</v>
      </c>
      <c r="H50" s="16" t="s">
        <v>823</v>
      </c>
      <c r="I50" s="16" t="s">
        <v>824</v>
      </c>
      <c r="J50" s="16" t="s">
        <v>825</v>
      </c>
      <c r="K50" s="16" t="s">
        <v>826</v>
      </c>
      <c r="L50" s="16" t="s">
        <v>827</v>
      </c>
      <c r="M50" s="16" t="s">
        <v>828</v>
      </c>
      <c r="N50" s="16" t="s">
        <v>168</v>
      </c>
      <c r="O50" s="17" t="s">
        <v>20</v>
      </c>
      <c r="P50" s="17" t="s">
        <v>21</v>
      </c>
    </row>
    <row r="51" spans="1:17" x14ac:dyDescent="0.15">
      <c r="A51" s="1" t="s">
        <v>671</v>
      </c>
      <c r="B51" s="222" t="s">
        <v>27</v>
      </c>
      <c r="C51" s="231" t="s">
        <v>77</v>
      </c>
      <c r="D51" s="127" t="s">
        <v>28</v>
      </c>
      <c r="E51" s="13">
        <v>14</v>
      </c>
      <c r="F51" s="13">
        <v>24</v>
      </c>
      <c r="G51" s="13">
        <v>15</v>
      </c>
      <c r="H51" s="13">
        <v>24</v>
      </c>
      <c r="I51" s="13">
        <v>14</v>
      </c>
      <c r="J51" s="13">
        <v>6</v>
      </c>
      <c r="K51" s="13">
        <v>12</v>
      </c>
      <c r="L51" s="13">
        <v>6</v>
      </c>
      <c r="M51" s="14" t="s">
        <v>5</v>
      </c>
      <c r="N51" s="13">
        <v>2</v>
      </c>
      <c r="O51" s="14" t="s">
        <v>5</v>
      </c>
      <c r="P51" s="13">
        <v>26</v>
      </c>
      <c r="Q51" s="1" t="s">
        <v>672</v>
      </c>
    </row>
    <row r="52" spans="1:17" x14ac:dyDescent="0.15">
      <c r="A52" s="1"/>
      <c r="B52" s="223"/>
      <c r="C52" s="232"/>
      <c r="D52" s="8" t="s">
        <v>662</v>
      </c>
      <c r="E52" s="12">
        <v>53.846153846153847</v>
      </c>
      <c r="F52" s="12">
        <v>92.307692307692307</v>
      </c>
      <c r="G52" s="12">
        <v>57.692307692307686</v>
      </c>
      <c r="H52" s="12">
        <v>92.307692307692307</v>
      </c>
      <c r="I52" s="12">
        <v>53.846153846153847</v>
      </c>
      <c r="J52" s="12">
        <v>23.076923076923077</v>
      </c>
      <c r="K52" s="12">
        <v>46.153846153846153</v>
      </c>
      <c r="L52" s="12">
        <v>23.076923076923077</v>
      </c>
      <c r="M52" s="9" t="s">
        <v>5</v>
      </c>
      <c r="N52" s="12">
        <v>7.6923076923076925</v>
      </c>
      <c r="O52" s="9" t="s">
        <v>5</v>
      </c>
      <c r="P52" s="133"/>
      <c r="Q52" s="1">
        <v>1</v>
      </c>
    </row>
    <row r="53" spans="1:17" x14ac:dyDescent="0.15">
      <c r="A53" s="1"/>
      <c r="B53" s="223"/>
      <c r="C53" s="231" t="s">
        <v>79</v>
      </c>
      <c r="D53" s="127" t="s">
        <v>28</v>
      </c>
      <c r="E53" s="13">
        <v>113</v>
      </c>
      <c r="F53" s="13">
        <v>188</v>
      </c>
      <c r="G53" s="13">
        <v>125</v>
      </c>
      <c r="H53" s="13">
        <v>203</v>
      </c>
      <c r="I53" s="13">
        <v>121</v>
      </c>
      <c r="J53" s="13">
        <v>44</v>
      </c>
      <c r="K53" s="13">
        <v>65</v>
      </c>
      <c r="L53" s="13">
        <v>44</v>
      </c>
      <c r="M53" s="13">
        <v>1</v>
      </c>
      <c r="N53" s="13">
        <v>4</v>
      </c>
      <c r="O53" s="13">
        <v>2</v>
      </c>
      <c r="P53" s="13">
        <v>215</v>
      </c>
      <c r="Q53" s="1"/>
    </row>
    <row r="54" spans="1:17" x14ac:dyDescent="0.15">
      <c r="A54" s="1"/>
      <c r="B54" s="223"/>
      <c r="C54" s="232"/>
      <c r="D54" s="8" t="s">
        <v>662</v>
      </c>
      <c r="E54" s="12">
        <v>52.558139534883722</v>
      </c>
      <c r="F54" s="12">
        <v>87.441860465116278</v>
      </c>
      <c r="G54" s="12">
        <v>58.139534883720934</v>
      </c>
      <c r="H54" s="12">
        <v>94.418604651162781</v>
      </c>
      <c r="I54" s="12">
        <v>56.279069767441861</v>
      </c>
      <c r="J54" s="12">
        <v>20.465116279069768</v>
      </c>
      <c r="K54" s="12">
        <v>30.232558139534881</v>
      </c>
      <c r="L54" s="12">
        <v>20.465116279069768</v>
      </c>
      <c r="M54" s="12">
        <v>0.46511627906976744</v>
      </c>
      <c r="N54" s="12">
        <v>1.8604651162790697</v>
      </c>
      <c r="O54" s="12">
        <v>0.93023255813953487</v>
      </c>
      <c r="P54" s="133"/>
      <c r="Q54" s="1">
        <v>2</v>
      </c>
    </row>
    <row r="55" spans="1:17" ht="13.5" customHeight="1" x14ac:dyDescent="0.15">
      <c r="A55" s="1"/>
      <c r="B55" s="223"/>
      <c r="C55" s="233" t="s">
        <v>81</v>
      </c>
      <c r="D55" s="127" t="s">
        <v>28</v>
      </c>
      <c r="E55" s="13">
        <v>1</v>
      </c>
      <c r="F55" s="13">
        <v>4</v>
      </c>
      <c r="G55" s="13">
        <v>1</v>
      </c>
      <c r="H55" s="13">
        <v>5</v>
      </c>
      <c r="I55" s="13">
        <v>3</v>
      </c>
      <c r="J55" s="13">
        <v>1</v>
      </c>
      <c r="K55" s="13">
        <v>2</v>
      </c>
      <c r="L55" s="13">
        <v>2</v>
      </c>
      <c r="M55" s="14" t="s">
        <v>5</v>
      </c>
      <c r="N55" s="14" t="s">
        <v>5</v>
      </c>
      <c r="O55" s="14" t="s">
        <v>5</v>
      </c>
      <c r="P55" s="13">
        <v>5</v>
      </c>
      <c r="Q55" s="1"/>
    </row>
    <row r="56" spans="1:17" x14ac:dyDescent="0.15">
      <c r="A56" s="1"/>
      <c r="B56" s="223"/>
      <c r="C56" s="234"/>
      <c r="D56" s="8" t="s">
        <v>662</v>
      </c>
      <c r="E56" s="12">
        <v>20</v>
      </c>
      <c r="F56" s="12">
        <v>80</v>
      </c>
      <c r="G56" s="12">
        <v>20</v>
      </c>
      <c r="H56" s="12">
        <v>100</v>
      </c>
      <c r="I56" s="12">
        <v>60</v>
      </c>
      <c r="J56" s="12">
        <v>20</v>
      </c>
      <c r="K56" s="12">
        <v>40</v>
      </c>
      <c r="L56" s="12">
        <v>40</v>
      </c>
      <c r="M56" s="9" t="s">
        <v>5</v>
      </c>
      <c r="N56" s="9" t="s">
        <v>5</v>
      </c>
      <c r="O56" s="9" t="s">
        <v>5</v>
      </c>
      <c r="P56" s="133"/>
      <c r="Q56" s="1">
        <v>3</v>
      </c>
    </row>
    <row r="57" spans="1:17" x14ac:dyDescent="0.15">
      <c r="A57" s="1"/>
      <c r="B57" s="223"/>
      <c r="C57" s="231" t="s">
        <v>83</v>
      </c>
      <c r="D57" s="127" t="s">
        <v>28</v>
      </c>
      <c r="E57" s="13">
        <v>6</v>
      </c>
      <c r="F57" s="13">
        <v>8</v>
      </c>
      <c r="G57" s="13">
        <v>7</v>
      </c>
      <c r="H57" s="13">
        <v>7</v>
      </c>
      <c r="I57" s="13">
        <v>4</v>
      </c>
      <c r="J57" s="14" t="s">
        <v>5</v>
      </c>
      <c r="K57" s="13">
        <v>3</v>
      </c>
      <c r="L57" s="13">
        <v>1</v>
      </c>
      <c r="M57" s="14" t="s">
        <v>5</v>
      </c>
      <c r="N57" s="13">
        <v>1</v>
      </c>
      <c r="O57" s="14" t="s">
        <v>5</v>
      </c>
      <c r="P57" s="13">
        <v>9</v>
      </c>
      <c r="Q57" s="1"/>
    </row>
    <row r="58" spans="1:17" x14ac:dyDescent="0.15">
      <c r="A58" s="1"/>
      <c r="B58" s="223"/>
      <c r="C58" s="232"/>
      <c r="D58" s="8" t="s">
        <v>662</v>
      </c>
      <c r="E58" s="12">
        <v>66.666666666666657</v>
      </c>
      <c r="F58" s="12">
        <v>88.888888888888886</v>
      </c>
      <c r="G58" s="12">
        <v>77.777777777777786</v>
      </c>
      <c r="H58" s="12">
        <v>77.777777777777786</v>
      </c>
      <c r="I58" s="12">
        <v>44.444444444444443</v>
      </c>
      <c r="J58" s="9" t="s">
        <v>5</v>
      </c>
      <c r="K58" s="12">
        <v>33.333333333333329</v>
      </c>
      <c r="L58" s="12">
        <v>11.111111111111111</v>
      </c>
      <c r="M58" s="9" t="s">
        <v>5</v>
      </c>
      <c r="N58" s="12">
        <v>11.111111111111111</v>
      </c>
      <c r="O58" s="9" t="s">
        <v>5</v>
      </c>
      <c r="P58" s="133"/>
      <c r="Q58" s="1">
        <v>4</v>
      </c>
    </row>
    <row r="59" spans="1:17" x14ac:dyDescent="0.15">
      <c r="A59" s="1"/>
      <c r="B59" s="223"/>
      <c r="C59" s="231" t="s">
        <v>85</v>
      </c>
      <c r="D59" s="127" t="s">
        <v>28</v>
      </c>
      <c r="E59" s="13">
        <v>4</v>
      </c>
      <c r="F59" s="13">
        <v>11</v>
      </c>
      <c r="G59" s="13">
        <v>5</v>
      </c>
      <c r="H59" s="13">
        <v>11</v>
      </c>
      <c r="I59" s="13">
        <v>7</v>
      </c>
      <c r="J59" s="13">
        <v>5</v>
      </c>
      <c r="K59" s="13">
        <v>2</v>
      </c>
      <c r="L59" s="14" t="s">
        <v>5</v>
      </c>
      <c r="M59" s="14" t="s">
        <v>5</v>
      </c>
      <c r="N59" s="13">
        <v>1</v>
      </c>
      <c r="O59" s="14" t="s">
        <v>5</v>
      </c>
      <c r="P59" s="13">
        <v>12</v>
      </c>
      <c r="Q59" s="1"/>
    </row>
    <row r="60" spans="1:17" x14ac:dyDescent="0.15">
      <c r="A60" s="1"/>
      <c r="B60" s="223"/>
      <c r="C60" s="232"/>
      <c r="D60" s="8" t="s">
        <v>662</v>
      </c>
      <c r="E60" s="12">
        <v>33.333333333333329</v>
      </c>
      <c r="F60" s="12">
        <v>91.666666666666657</v>
      </c>
      <c r="G60" s="12">
        <v>41.666666666666671</v>
      </c>
      <c r="H60" s="12">
        <v>91.666666666666657</v>
      </c>
      <c r="I60" s="12">
        <v>58.333333333333336</v>
      </c>
      <c r="J60" s="12">
        <v>41.666666666666671</v>
      </c>
      <c r="K60" s="12">
        <v>16.666666666666664</v>
      </c>
      <c r="L60" s="9" t="s">
        <v>5</v>
      </c>
      <c r="M60" s="9" t="s">
        <v>5</v>
      </c>
      <c r="N60" s="12">
        <v>8.3333333333333321</v>
      </c>
      <c r="O60" s="9" t="s">
        <v>5</v>
      </c>
      <c r="P60" s="133"/>
      <c r="Q60" s="1">
        <v>5</v>
      </c>
    </row>
    <row r="61" spans="1:17" x14ac:dyDescent="0.15">
      <c r="A61" s="1"/>
      <c r="B61" s="223"/>
      <c r="C61" s="231" t="s">
        <v>87</v>
      </c>
      <c r="D61" s="127" t="s">
        <v>28</v>
      </c>
      <c r="E61" s="13">
        <v>15</v>
      </c>
      <c r="F61" s="13">
        <v>26</v>
      </c>
      <c r="G61" s="13">
        <v>16</v>
      </c>
      <c r="H61" s="13">
        <v>28</v>
      </c>
      <c r="I61" s="13">
        <v>22</v>
      </c>
      <c r="J61" s="13">
        <v>7</v>
      </c>
      <c r="K61" s="13">
        <v>8</v>
      </c>
      <c r="L61" s="13">
        <v>8</v>
      </c>
      <c r="M61" s="14" t="s">
        <v>5</v>
      </c>
      <c r="N61" s="14" t="s">
        <v>5</v>
      </c>
      <c r="O61" s="13">
        <v>1</v>
      </c>
      <c r="P61" s="13">
        <v>30</v>
      </c>
      <c r="Q61" s="1"/>
    </row>
    <row r="62" spans="1:17" x14ac:dyDescent="0.15">
      <c r="A62" s="1"/>
      <c r="B62" s="223"/>
      <c r="C62" s="232"/>
      <c r="D62" s="8" t="s">
        <v>662</v>
      </c>
      <c r="E62" s="12">
        <v>50</v>
      </c>
      <c r="F62" s="12">
        <v>86.666666666666671</v>
      </c>
      <c r="G62" s="12">
        <v>53.333333333333336</v>
      </c>
      <c r="H62" s="12">
        <v>93.333333333333329</v>
      </c>
      <c r="I62" s="12">
        <v>73.333333333333329</v>
      </c>
      <c r="J62" s="12">
        <v>23.333333333333332</v>
      </c>
      <c r="K62" s="12">
        <v>26.666666666666668</v>
      </c>
      <c r="L62" s="12">
        <v>26.666666666666668</v>
      </c>
      <c r="M62" s="9" t="s">
        <v>5</v>
      </c>
      <c r="N62" s="9" t="s">
        <v>5</v>
      </c>
      <c r="O62" s="12">
        <v>3.3333333333333335</v>
      </c>
      <c r="P62" s="133"/>
      <c r="Q62" s="1">
        <v>6</v>
      </c>
    </row>
    <row r="63" spans="1:17" x14ac:dyDescent="0.15">
      <c r="A63" s="1"/>
      <c r="B63" s="223"/>
      <c r="C63" s="231" t="s">
        <v>89</v>
      </c>
      <c r="D63" s="127" t="s">
        <v>28</v>
      </c>
      <c r="E63" s="13">
        <v>6</v>
      </c>
      <c r="F63" s="13">
        <v>8</v>
      </c>
      <c r="G63" s="13">
        <v>7</v>
      </c>
      <c r="H63" s="13">
        <v>9</v>
      </c>
      <c r="I63" s="13">
        <v>7</v>
      </c>
      <c r="J63" s="13">
        <v>6</v>
      </c>
      <c r="K63" s="13">
        <v>6</v>
      </c>
      <c r="L63" s="13">
        <v>2</v>
      </c>
      <c r="M63" s="14" t="s">
        <v>5</v>
      </c>
      <c r="N63" s="14" t="s">
        <v>5</v>
      </c>
      <c r="O63" s="14" t="s">
        <v>5</v>
      </c>
      <c r="P63" s="13">
        <v>9</v>
      </c>
      <c r="Q63" s="1"/>
    </row>
    <row r="64" spans="1:17" x14ac:dyDescent="0.15">
      <c r="A64" s="1"/>
      <c r="B64" s="223"/>
      <c r="C64" s="232"/>
      <c r="D64" s="8" t="s">
        <v>662</v>
      </c>
      <c r="E64" s="12">
        <v>66.666666666666657</v>
      </c>
      <c r="F64" s="12">
        <v>88.888888888888886</v>
      </c>
      <c r="G64" s="12">
        <v>77.777777777777786</v>
      </c>
      <c r="H64" s="12">
        <v>100</v>
      </c>
      <c r="I64" s="12">
        <v>77.777777777777786</v>
      </c>
      <c r="J64" s="12">
        <v>66.666666666666657</v>
      </c>
      <c r="K64" s="12">
        <v>66.666666666666657</v>
      </c>
      <c r="L64" s="12">
        <v>22.222222222222221</v>
      </c>
      <c r="M64" s="9" t="s">
        <v>5</v>
      </c>
      <c r="N64" s="9" t="s">
        <v>5</v>
      </c>
      <c r="O64" s="9" t="s">
        <v>5</v>
      </c>
      <c r="P64" s="133"/>
      <c r="Q64" s="1">
        <v>7</v>
      </c>
    </row>
    <row r="65" spans="1:17" ht="13.5" customHeight="1" x14ac:dyDescent="0.15">
      <c r="A65" s="1"/>
      <c r="B65" s="223"/>
      <c r="C65" s="233" t="s">
        <v>91</v>
      </c>
      <c r="D65" s="127" t="s">
        <v>28</v>
      </c>
      <c r="E65" s="14" t="s">
        <v>5</v>
      </c>
      <c r="F65" s="13">
        <v>3</v>
      </c>
      <c r="G65" s="13">
        <v>2</v>
      </c>
      <c r="H65" s="13">
        <v>3</v>
      </c>
      <c r="I65" s="14" t="s">
        <v>5</v>
      </c>
      <c r="J65" s="14" t="s">
        <v>5</v>
      </c>
      <c r="K65" s="14" t="s">
        <v>5</v>
      </c>
      <c r="L65" s="13">
        <v>2</v>
      </c>
      <c r="M65" s="14" t="s">
        <v>5</v>
      </c>
      <c r="N65" s="14" t="s">
        <v>5</v>
      </c>
      <c r="O65" s="14" t="s">
        <v>5</v>
      </c>
      <c r="P65" s="13">
        <v>3</v>
      </c>
      <c r="Q65" s="1"/>
    </row>
    <row r="66" spans="1:17" x14ac:dyDescent="0.15">
      <c r="A66" s="1"/>
      <c r="B66" s="223"/>
      <c r="C66" s="234"/>
      <c r="D66" s="8" t="s">
        <v>662</v>
      </c>
      <c r="E66" s="9" t="s">
        <v>5</v>
      </c>
      <c r="F66" s="12">
        <v>100</v>
      </c>
      <c r="G66" s="12">
        <v>66.666666666666657</v>
      </c>
      <c r="H66" s="12">
        <v>100</v>
      </c>
      <c r="I66" s="9" t="s">
        <v>5</v>
      </c>
      <c r="J66" s="9" t="s">
        <v>5</v>
      </c>
      <c r="K66" s="9" t="s">
        <v>5</v>
      </c>
      <c r="L66" s="12">
        <v>66.666666666666657</v>
      </c>
      <c r="M66" s="9" t="s">
        <v>5</v>
      </c>
      <c r="N66" s="9" t="s">
        <v>5</v>
      </c>
      <c r="O66" s="9" t="s">
        <v>5</v>
      </c>
      <c r="P66" s="133"/>
      <c r="Q66" s="1">
        <v>8</v>
      </c>
    </row>
    <row r="67" spans="1:17" ht="13.5" customHeight="1" x14ac:dyDescent="0.15">
      <c r="A67" s="1"/>
      <c r="B67" s="223"/>
      <c r="C67" s="233" t="s">
        <v>93</v>
      </c>
      <c r="D67" s="127" t="s">
        <v>28</v>
      </c>
      <c r="E67" s="13">
        <v>2</v>
      </c>
      <c r="F67" s="13">
        <v>5</v>
      </c>
      <c r="G67" s="13">
        <v>3</v>
      </c>
      <c r="H67" s="13">
        <v>6</v>
      </c>
      <c r="I67" s="13">
        <v>3</v>
      </c>
      <c r="J67" s="14" t="s">
        <v>5</v>
      </c>
      <c r="K67" s="13">
        <v>5</v>
      </c>
      <c r="L67" s="13">
        <v>1</v>
      </c>
      <c r="M67" s="14" t="s">
        <v>5</v>
      </c>
      <c r="N67" s="14" t="s">
        <v>5</v>
      </c>
      <c r="O67" s="14" t="s">
        <v>5</v>
      </c>
      <c r="P67" s="13">
        <v>7</v>
      </c>
      <c r="Q67" s="1"/>
    </row>
    <row r="68" spans="1:17" x14ac:dyDescent="0.15">
      <c r="A68" s="1"/>
      <c r="B68" s="223"/>
      <c r="C68" s="234"/>
      <c r="D68" s="8" t="s">
        <v>662</v>
      </c>
      <c r="E68" s="12">
        <v>28.571428571428569</v>
      </c>
      <c r="F68" s="12">
        <v>71.428571428571431</v>
      </c>
      <c r="G68" s="12">
        <v>42.857142857142854</v>
      </c>
      <c r="H68" s="12">
        <v>85.714285714285708</v>
      </c>
      <c r="I68" s="12">
        <v>42.857142857142854</v>
      </c>
      <c r="J68" s="9" t="s">
        <v>5</v>
      </c>
      <c r="K68" s="12">
        <v>71.428571428571431</v>
      </c>
      <c r="L68" s="12">
        <v>14.285714285714285</v>
      </c>
      <c r="M68" s="9" t="s">
        <v>5</v>
      </c>
      <c r="N68" s="9" t="s">
        <v>5</v>
      </c>
      <c r="O68" s="9" t="s">
        <v>5</v>
      </c>
      <c r="P68" s="133"/>
      <c r="Q68" s="1">
        <v>9</v>
      </c>
    </row>
    <row r="69" spans="1:17" ht="13.5" customHeight="1" x14ac:dyDescent="0.15">
      <c r="A69" s="1"/>
      <c r="B69" s="223"/>
      <c r="C69" s="233" t="s">
        <v>95</v>
      </c>
      <c r="D69" s="127" t="s">
        <v>28</v>
      </c>
      <c r="E69" s="14" t="s">
        <v>5</v>
      </c>
      <c r="F69" s="13">
        <v>1</v>
      </c>
      <c r="G69" s="14" t="s">
        <v>5</v>
      </c>
      <c r="H69" s="13">
        <v>1</v>
      </c>
      <c r="I69" s="14" t="s">
        <v>5</v>
      </c>
      <c r="J69" s="14" t="s">
        <v>5</v>
      </c>
      <c r="K69" s="14" t="s">
        <v>5</v>
      </c>
      <c r="L69" s="14" t="s">
        <v>5</v>
      </c>
      <c r="M69" s="14" t="s">
        <v>5</v>
      </c>
      <c r="N69" s="14" t="s">
        <v>5</v>
      </c>
      <c r="O69" s="14" t="s">
        <v>5</v>
      </c>
      <c r="P69" s="13">
        <v>1</v>
      </c>
      <c r="Q69" s="1"/>
    </row>
    <row r="70" spans="1:17" x14ac:dyDescent="0.15">
      <c r="A70" s="1"/>
      <c r="B70" s="223"/>
      <c r="C70" s="234"/>
      <c r="D70" s="8" t="s">
        <v>662</v>
      </c>
      <c r="E70" s="9" t="s">
        <v>5</v>
      </c>
      <c r="F70" s="12">
        <v>100</v>
      </c>
      <c r="G70" s="9" t="s">
        <v>5</v>
      </c>
      <c r="H70" s="12">
        <v>100</v>
      </c>
      <c r="I70" s="9" t="s">
        <v>5</v>
      </c>
      <c r="J70" s="9" t="s">
        <v>5</v>
      </c>
      <c r="K70" s="9" t="s">
        <v>5</v>
      </c>
      <c r="L70" s="9" t="s">
        <v>5</v>
      </c>
      <c r="M70" s="9" t="s">
        <v>5</v>
      </c>
      <c r="N70" s="9" t="s">
        <v>5</v>
      </c>
      <c r="O70" s="9" t="s">
        <v>5</v>
      </c>
      <c r="P70" s="133"/>
      <c r="Q70" s="1">
        <v>10</v>
      </c>
    </row>
    <row r="71" spans="1:17" ht="13.5" customHeight="1" x14ac:dyDescent="0.15">
      <c r="A71" s="1"/>
      <c r="B71" s="223"/>
      <c r="C71" s="233" t="s">
        <v>97</v>
      </c>
      <c r="D71" s="127" t="s">
        <v>28</v>
      </c>
      <c r="E71" s="14" t="s">
        <v>5</v>
      </c>
      <c r="F71" s="14" t="s">
        <v>5</v>
      </c>
      <c r="G71" s="14" t="s">
        <v>5</v>
      </c>
      <c r="H71" s="13">
        <v>2</v>
      </c>
      <c r="I71" s="14" t="s">
        <v>5</v>
      </c>
      <c r="J71" s="14" t="s">
        <v>5</v>
      </c>
      <c r="K71" s="14" t="s">
        <v>5</v>
      </c>
      <c r="L71" s="14" t="s">
        <v>5</v>
      </c>
      <c r="M71" s="14" t="s">
        <v>5</v>
      </c>
      <c r="N71" s="14" t="s">
        <v>5</v>
      </c>
      <c r="O71" s="14" t="s">
        <v>5</v>
      </c>
      <c r="P71" s="13">
        <v>2</v>
      </c>
      <c r="Q71" s="1"/>
    </row>
    <row r="72" spans="1:17" x14ac:dyDescent="0.15">
      <c r="A72" s="1"/>
      <c r="B72" s="223"/>
      <c r="C72" s="234"/>
      <c r="D72" s="8" t="s">
        <v>662</v>
      </c>
      <c r="E72" s="9" t="s">
        <v>5</v>
      </c>
      <c r="F72" s="9" t="s">
        <v>5</v>
      </c>
      <c r="G72" s="9" t="s">
        <v>5</v>
      </c>
      <c r="H72" s="12">
        <v>100</v>
      </c>
      <c r="I72" s="9" t="s">
        <v>5</v>
      </c>
      <c r="J72" s="9" t="s">
        <v>5</v>
      </c>
      <c r="K72" s="9" t="s">
        <v>5</v>
      </c>
      <c r="L72" s="9" t="s">
        <v>5</v>
      </c>
      <c r="M72" s="9" t="s">
        <v>5</v>
      </c>
      <c r="N72" s="9" t="s">
        <v>5</v>
      </c>
      <c r="O72" s="9" t="s">
        <v>5</v>
      </c>
      <c r="P72" s="133"/>
      <c r="Q72" s="1">
        <v>11</v>
      </c>
    </row>
    <row r="73" spans="1:17" x14ac:dyDescent="0.15">
      <c r="A73" s="1"/>
      <c r="B73" s="223"/>
      <c r="C73" s="125" t="s">
        <v>99</v>
      </c>
      <c r="D73" s="127" t="s">
        <v>28</v>
      </c>
      <c r="E73" s="13">
        <v>2</v>
      </c>
      <c r="F73" s="13">
        <v>3</v>
      </c>
      <c r="G73" s="13">
        <v>4</v>
      </c>
      <c r="H73" s="13">
        <v>9</v>
      </c>
      <c r="I73" s="13">
        <v>9</v>
      </c>
      <c r="J73" s="14" t="s">
        <v>5</v>
      </c>
      <c r="K73" s="13">
        <v>2</v>
      </c>
      <c r="L73" s="14" t="s">
        <v>5</v>
      </c>
      <c r="M73" s="14" t="s">
        <v>5</v>
      </c>
      <c r="N73" s="14" t="s">
        <v>5</v>
      </c>
      <c r="O73" s="14" t="s">
        <v>5</v>
      </c>
      <c r="P73" s="13">
        <v>11</v>
      </c>
      <c r="Q73" s="1"/>
    </row>
    <row r="74" spans="1:17" x14ac:dyDescent="0.15">
      <c r="A74" s="1"/>
      <c r="B74" s="223"/>
      <c r="C74" s="126"/>
      <c r="D74" s="8" t="s">
        <v>662</v>
      </c>
      <c r="E74" s="12">
        <v>18.181818181818183</v>
      </c>
      <c r="F74" s="12">
        <v>27.27272727272727</v>
      </c>
      <c r="G74" s="12">
        <v>36.363636363636367</v>
      </c>
      <c r="H74" s="12">
        <v>81.818181818181827</v>
      </c>
      <c r="I74" s="12">
        <v>81.818181818181827</v>
      </c>
      <c r="J74" s="9" t="s">
        <v>5</v>
      </c>
      <c r="K74" s="12">
        <v>18.181818181818183</v>
      </c>
      <c r="L74" s="9" t="s">
        <v>5</v>
      </c>
      <c r="M74" s="9" t="s">
        <v>5</v>
      </c>
      <c r="N74" s="9" t="s">
        <v>5</v>
      </c>
      <c r="O74" s="9" t="s">
        <v>5</v>
      </c>
      <c r="P74" s="133"/>
      <c r="Q74" s="1">
        <v>12</v>
      </c>
    </row>
    <row r="75" spans="1:17" x14ac:dyDescent="0.15">
      <c r="A75" s="1"/>
      <c r="B75" s="223"/>
      <c r="C75" s="125" t="s">
        <v>100</v>
      </c>
      <c r="D75" s="127" t="s">
        <v>28</v>
      </c>
      <c r="E75" s="13">
        <v>1</v>
      </c>
      <c r="F75" s="13">
        <v>1</v>
      </c>
      <c r="G75" s="13">
        <v>1</v>
      </c>
      <c r="H75" s="13">
        <v>1</v>
      </c>
      <c r="I75" s="13">
        <v>1</v>
      </c>
      <c r="J75" s="14" t="s">
        <v>5</v>
      </c>
      <c r="K75" s="14" t="s">
        <v>5</v>
      </c>
      <c r="L75" s="14" t="s">
        <v>5</v>
      </c>
      <c r="M75" s="14" t="s">
        <v>5</v>
      </c>
      <c r="N75" s="14" t="s">
        <v>5</v>
      </c>
      <c r="O75" s="14" t="s">
        <v>5</v>
      </c>
      <c r="P75" s="13">
        <v>1</v>
      </c>
      <c r="Q75" s="1"/>
    </row>
    <row r="76" spans="1:17" x14ac:dyDescent="0.15">
      <c r="A76" s="1"/>
      <c r="B76" s="223"/>
      <c r="C76" s="126"/>
      <c r="D76" s="8" t="s">
        <v>662</v>
      </c>
      <c r="E76" s="12">
        <v>100</v>
      </c>
      <c r="F76" s="12">
        <v>100</v>
      </c>
      <c r="G76" s="12">
        <v>100</v>
      </c>
      <c r="H76" s="12">
        <v>100</v>
      </c>
      <c r="I76" s="12">
        <v>100</v>
      </c>
      <c r="J76" s="9" t="s">
        <v>5</v>
      </c>
      <c r="K76" s="9" t="s">
        <v>5</v>
      </c>
      <c r="L76" s="9" t="s">
        <v>5</v>
      </c>
      <c r="M76" s="9" t="s">
        <v>5</v>
      </c>
      <c r="N76" s="9" t="s">
        <v>5</v>
      </c>
      <c r="O76" s="9" t="s">
        <v>5</v>
      </c>
      <c r="P76" s="133"/>
      <c r="Q76" s="1">
        <v>13</v>
      </c>
    </row>
    <row r="77" spans="1:17" x14ac:dyDescent="0.15">
      <c r="A77" s="1"/>
      <c r="B77" s="223"/>
      <c r="C77" s="125" t="s">
        <v>20</v>
      </c>
      <c r="D77" s="127" t="s">
        <v>28</v>
      </c>
      <c r="E77" s="15">
        <v>3</v>
      </c>
      <c r="F77" s="15">
        <v>3</v>
      </c>
      <c r="G77" s="15">
        <v>1</v>
      </c>
      <c r="H77" s="15">
        <v>3</v>
      </c>
      <c r="I77" s="15">
        <v>2</v>
      </c>
      <c r="J77" s="15">
        <v>1</v>
      </c>
      <c r="K77" s="15">
        <v>1</v>
      </c>
      <c r="L77" s="14" t="s">
        <v>5</v>
      </c>
      <c r="M77" s="14" t="s">
        <v>5</v>
      </c>
      <c r="N77" s="14" t="s">
        <v>5</v>
      </c>
      <c r="O77" s="15">
        <v>1</v>
      </c>
      <c r="P77" s="15">
        <v>4</v>
      </c>
    </row>
    <row r="78" spans="1:17" x14ac:dyDescent="0.15">
      <c r="A78" s="1">
        <v>1</v>
      </c>
      <c r="B78" s="224"/>
      <c r="C78" s="126"/>
      <c r="D78" s="8" t="s">
        <v>662</v>
      </c>
      <c r="E78" s="12">
        <v>75</v>
      </c>
      <c r="F78" s="12">
        <v>75</v>
      </c>
      <c r="G78" s="12">
        <v>25</v>
      </c>
      <c r="H78" s="12">
        <v>75</v>
      </c>
      <c r="I78" s="12">
        <v>50</v>
      </c>
      <c r="J78" s="12">
        <v>25</v>
      </c>
      <c r="K78" s="12">
        <v>25</v>
      </c>
      <c r="L78" s="9" t="s">
        <v>5</v>
      </c>
      <c r="M78" s="9" t="s">
        <v>5</v>
      </c>
      <c r="N78" s="9" t="s">
        <v>5</v>
      </c>
      <c r="O78" s="12">
        <v>25</v>
      </c>
      <c r="P78" s="133"/>
    </row>
    <row r="79" spans="1:17" hidden="1" x14ac:dyDescent="0.15">
      <c r="A79" s="1"/>
      <c r="B79" s="123"/>
      <c r="C79" s="125" t="s">
        <v>21</v>
      </c>
      <c r="D79" s="127" t="s">
        <v>28</v>
      </c>
      <c r="E79" s="13">
        <v>167</v>
      </c>
      <c r="F79" s="13">
        <v>285</v>
      </c>
      <c r="G79" s="13">
        <v>187</v>
      </c>
      <c r="H79" s="13">
        <v>312</v>
      </c>
      <c r="I79" s="13">
        <v>193</v>
      </c>
      <c r="J79" s="13">
        <v>70</v>
      </c>
      <c r="K79" s="13">
        <v>106</v>
      </c>
      <c r="L79" s="13">
        <v>66</v>
      </c>
      <c r="M79" s="13">
        <v>1</v>
      </c>
      <c r="N79" s="13">
        <v>8</v>
      </c>
      <c r="O79" s="13">
        <v>4</v>
      </c>
      <c r="P79" s="13">
        <v>335</v>
      </c>
    </row>
    <row r="80" spans="1:17" hidden="1" x14ac:dyDescent="0.15">
      <c r="A80" s="1"/>
      <c r="B80" s="124"/>
      <c r="C80" s="126"/>
      <c r="D80" s="8" t="s">
        <v>662</v>
      </c>
      <c r="E80" s="12">
        <v>49.850746268656714</v>
      </c>
      <c r="F80" s="12">
        <v>85.074626865671647</v>
      </c>
      <c r="G80" s="12">
        <v>55.820895522388057</v>
      </c>
      <c r="H80" s="12">
        <v>93.134328358208947</v>
      </c>
      <c r="I80" s="12">
        <v>57.611940298507456</v>
      </c>
      <c r="J80" s="12">
        <v>20.8955223880597</v>
      </c>
      <c r="K80" s="12">
        <v>31.64179104477612</v>
      </c>
      <c r="L80" s="12">
        <v>19.701492537313435</v>
      </c>
      <c r="M80" s="12">
        <v>0.29850746268656719</v>
      </c>
      <c r="N80" s="12">
        <v>2.3880597014925375</v>
      </c>
      <c r="O80" s="12">
        <v>1.1940298507462688</v>
      </c>
      <c r="P80" s="133"/>
    </row>
    <row r="82" spans="1:17" ht="59.25" customHeight="1" x14ac:dyDescent="0.15">
      <c r="A82" s="1"/>
      <c r="B82" s="219" t="s">
        <v>74</v>
      </c>
      <c r="C82" s="220"/>
      <c r="D82" s="221"/>
      <c r="E82" s="16" t="s">
        <v>812</v>
      </c>
      <c r="F82" s="16" t="s">
        <v>821</v>
      </c>
      <c r="G82" s="16" t="s">
        <v>822</v>
      </c>
      <c r="H82" s="16" t="s">
        <v>823</v>
      </c>
      <c r="I82" s="16" t="s">
        <v>824</v>
      </c>
      <c r="J82" s="16" t="s">
        <v>825</v>
      </c>
      <c r="K82" s="16" t="s">
        <v>826</v>
      </c>
      <c r="L82" s="16" t="s">
        <v>827</v>
      </c>
      <c r="M82" s="16" t="s">
        <v>828</v>
      </c>
      <c r="N82" s="16" t="s">
        <v>168</v>
      </c>
      <c r="O82" s="17" t="s">
        <v>20</v>
      </c>
      <c r="P82" s="17" t="s">
        <v>21</v>
      </c>
    </row>
    <row r="83" spans="1:17" x14ac:dyDescent="0.15">
      <c r="A83" s="1"/>
      <c r="B83" s="222" t="s">
        <v>30</v>
      </c>
      <c r="C83" s="231" t="s">
        <v>77</v>
      </c>
      <c r="D83" s="127" t="s">
        <v>28</v>
      </c>
      <c r="E83" s="13">
        <v>6</v>
      </c>
      <c r="F83" s="13">
        <v>17</v>
      </c>
      <c r="G83" s="13">
        <v>3</v>
      </c>
      <c r="H83" s="13">
        <v>18</v>
      </c>
      <c r="I83" s="13">
        <v>8</v>
      </c>
      <c r="J83" s="14" t="s">
        <v>5</v>
      </c>
      <c r="K83" s="13">
        <v>6</v>
      </c>
      <c r="L83" s="13">
        <v>3</v>
      </c>
      <c r="M83" s="14" t="s">
        <v>5</v>
      </c>
      <c r="N83" s="13">
        <v>1</v>
      </c>
      <c r="O83" s="14" t="s">
        <v>5</v>
      </c>
      <c r="P83" s="13">
        <v>23</v>
      </c>
      <c r="Q83" s="1" t="s">
        <v>672</v>
      </c>
    </row>
    <row r="84" spans="1:17" x14ac:dyDescent="0.15">
      <c r="A84" s="1"/>
      <c r="B84" s="223"/>
      <c r="C84" s="232"/>
      <c r="D84" s="8" t="s">
        <v>662</v>
      </c>
      <c r="E84" s="12">
        <v>26.086956521739129</v>
      </c>
      <c r="F84" s="12">
        <v>73.91304347826086</v>
      </c>
      <c r="G84" s="12">
        <v>13.043478260869565</v>
      </c>
      <c r="H84" s="12">
        <v>78.260869565217391</v>
      </c>
      <c r="I84" s="12">
        <v>34.782608695652172</v>
      </c>
      <c r="J84" s="9" t="s">
        <v>5</v>
      </c>
      <c r="K84" s="12">
        <v>26.086956521739129</v>
      </c>
      <c r="L84" s="12">
        <v>13.043478260869565</v>
      </c>
      <c r="M84" s="9" t="s">
        <v>5</v>
      </c>
      <c r="N84" s="12">
        <v>4.3478260869565215</v>
      </c>
      <c r="O84" s="9" t="s">
        <v>5</v>
      </c>
      <c r="P84" s="133"/>
      <c r="Q84" s="1">
        <v>1</v>
      </c>
    </row>
    <row r="85" spans="1:17" ht="13.5" customHeight="1" x14ac:dyDescent="0.15">
      <c r="A85" s="1"/>
      <c r="B85" s="223"/>
      <c r="C85" s="231" t="s">
        <v>79</v>
      </c>
      <c r="D85" s="127" t="s">
        <v>28</v>
      </c>
      <c r="E85" s="13">
        <v>97</v>
      </c>
      <c r="F85" s="13">
        <v>164</v>
      </c>
      <c r="G85" s="13">
        <v>108</v>
      </c>
      <c r="H85" s="13">
        <v>172</v>
      </c>
      <c r="I85" s="13">
        <v>101</v>
      </c>
      <c r="J85" s="13">
        <v>11</v>
      </c>
      <c r="K85" s="13">
        <v>49</v>
      </c>
      <c r="L85" s="13">
        <v>33</v>
      </c>
      <c r="M85" s="13">
        <v>1</v>
      </c>
      <c r="N85" s="13">
        <v>3</v>
      </c>
      <c r="O85" s="13">
        <v>1</v>
      </c>
      <c r="P85" s="13">
        <v>196</v>
      </c>
      <c r="Q85" s="1"/>
    </row>
    <row r="86" spans="1:17" x14ac:dyDescent="0.15">
      <c r="A86" s="1"/>
      <c r="B86" s="223"/>
      <c r="C86" s="232"/>
      <c r="D86" s="8" t="s">
        <v>662</v>
      </c>
      <c r="E86" s="12">
        <v>49.489795918367349</v>
      </c>
      <c r="F86" s="12">
        <v>83.673469387755105</v>
      </c>
      <c r="G86" s="12">
        <v>55.102040816326522</v>
      </c>
      <c r="H86" s="12">
        <v>87.755102040816325</v>
      </c>
      <c r="I86" s="12">
        <v>51.530612244897952</v>
      </c>
      <c r="J86" s="12">
        <v>5.6122448979591839</v>
      </c>
      <c r="K86" s="12">
        <v>25</v>
      </c>
      <c r="L86" s="12">
        <v>16.836734693877549</v>
      </c>
      <c r="M86" s="12">
        <v>0.51020408163265307</v>
      </c>
      <c r="N86" s="12">
        <v>1.5306122448979591</v>
      </c>
      <c r="O86" s="12">
        <v>0.51020408163265307</v>
      </c>
      <c r="P86" s="133"/>
      <c r="Q86" s="1">
        <v>2</v>
      </c>
    </row>
    <row r="87" spans="1:17" x14ac:dyDescent="0.15">
      <c r="A87" s="1"/>
      <c r="B87" s="223"/>
      <c r="C87" s="233" t="s">
        <v>81</v>
      </c>
      <c r="D87" s="127" t="s">
        <v>28</v>
      </c>
      <c r="E87" s="13">
        <v>1</v>
      </c>
      <c r="F87" s="13">
        <v>1</v>
      </c>
      <c r="G87" s="13">
        <v>1</v>
      </c>
      <c r="H87" s="13">
        <v>1</v>
      </c>
      <c r="I87" s="14" t="s">
        <v>5</v>
      </c>
      <c r="J87" s="14" t="s">
        <v>5</v>
      </c>
      <c r="K87" s="13">
        <v>1</v>
      </c>
      <c r="L87" s="13">
        <v>1</v>
      </c>
      <c r="M87" s="14" t="s">
        <v>5</v>
      </c>
      <c r="N87" s="14" t="s">
        <v>5</v>
      </c>
      <c r="O87" s="14" t="s">
        <v>5</v>
      </c>
      <c r="P87" s="13">
        <v>1</v>
      </c>
      <c r="Q87" s="1"/>
    </row>
    <row r="88" spans="1:17" x14ac:dyDescent="0.15">
      <c r="A88" s="1"/>
      <c r="B88" s="223"/>
      <c r="C88" s="234"/>
      <c r="D88" s="8" t="s">
        <v>662</v>
      </c>
      <c r="E88" s="12">
        <v>100</v>
      </c>
      <c r="F88" s="12">
        <v>100</v>
      </c>
      <c r="G88" s="12">
        <v>100</v>
      </c>
      <c r="H88" s="12">
        <v>100</v>
      </c>
      <c r="I88" s="9" t="s">
        <v>5</v>
      </c>
      <c r="J88" s="9" t="s">
        <v>5</v>
      </c>
      <c r="K88" s="12">
        <v>100</v>
      </c>
      <c r="L88" s="12">
        <v>100</v>
      </c>
      <c r="M88" s="9" t="s">
        <v>5</v>
      </c>
      <c r="N88" s="9" t="s">
        <v>5</v>
      </c>
      <c r="O88" s="9" t="s">
        <v>5</v>
      </c>
      <c r="P88" s="133"/>
      <c r="Q88" s="1">
        <v>3</v>
      </c>
    </row>
    <row r="89" spans="1:17" x14ac:dyDescent="0.15">
      <c r="A89" s="1"/>
      <c r="B89" s="223"/>
      <c r="C89" s="231" t="s">
        <v>83</v>
      </c>
      <c r="D89" s="127" t="s">
        <v>28</v>
      </c>
      <c r="E89" s="13">
        <v>11</v>
      </c>
      <c r="F89" s="13">
        <v>22</v>
      </c>
      <c r="G89" s="13">
        <v>9</v>
      </c>
      <c r="H89" s="13">
        <v>18</v>
      </c>
      <c r="I89" s="13">
        <v>6</v>
      </c>
      <c r="J89" s="13">
        <v>1</v>
      </c>
      <c r="K89" s="13">
        <v>3</v>
      </c>
      <c r="L89" s="13">
        <v>4</v>
      </c>
      <c r="M89" s="14" t="s">
        <v>5</v>
      </c>
      <c r="N89" s="14" t="s">
        <v>5</v>
      </c>
      <c r="O89" s="14" t="s">
        <v>5</v>
      </c>
      <c r="P89" s="13">
        <v>24</v>
      </c>
      <c r="Q89" s="1"/>
    </row>
    <row r="90" spans="1:17" x14ac:dyDescent="0.15">
      <c r="A90" s="1"/>
      <c r="B90" s="223"/>
      <c r="C90" s="232"/>
      <c r="D90" s="8" t="s">
        <v>662</v>
      </c>
      <c r="E90" s="12">
        <v>45.833333333333329</v>
      </c>
      <c r="F90" s="12">
        <v>91.666666666666657</v>
      </c>
      <c r="G90" s="12">
        <v>37.5</v>
      </c>
      <c r="H90" s="12">
        <v>75</v>
      </c>
      <c r="I90" s="12">
        <v>25</v>
      </c>
      <c r="J90" s="12">
        <v>4.1666666666666661</v>
      </c>
      <c r="K90" s="12">
        <v>12.5</v>
      </c>
      <c r="L90" s="12">
        <v>16.666666666666664</v>
      </c>
      <c r="M90" s="9" t="s">
        <v>5</v>
      </c>
      <c r="N90" s="9" t="s">
        <v>5</v>
      </c>
      <c r="O90" s="9" t="s">
        <v>5</v>
      </c>
      <c r="P90" s="133"/>
      <c r="Q90" s="1">
        <v>4</v>
      </c>
    </row>
    <row r="91" spans="1:17" x14ac:dyDescent="0.15">
      <c r="A91" s="1"/>
      <c r="B91" s="223"/>
      <c r="C91" s="231" t="s">
        <v>85</v>
      </c>
      <c r="D91" s="127" t="s">
        <v>28</v>
      </c>
      <c r="E91" s="13">
        <v>20</v>
      </c>
      <c r="F91" s="13">
        <v>29</v>
      </c>
      <c r="G91" s="13">
        <v>13</v>
      </c>
      <c r="H91" s="13">
        <v>36</v>
      </c>
      <c r="I91" s="13">
        <v>18</v>
      </c>
      <c r="J91" s="13">
        <v>1</v>
      </c>
      <c r="K91" s="13">
        <v>5</v>
      </c>
      <c r="L91" s="13">
        <v>2</v>
      </c>
      <c r="M91" s="14" t="s">
        <v>5</v>
      </c>
      <c r="N91" s="14" t="s">
        <v>5</v>
      </c>
      <c r="O91" s="13">
        <v>1</v>
      </c>
      <c r="P91" s="13">
        <v>47</v>
      </c>
      <c r="Q91" s="1"/>
    </row>
    <row r="92" spans="1:17" x14ac:dyDescent="0.15">
      <c r="A92" s="1"/>
      <c r="B92" s="223"/>
      <c r="C92" s="232"/>
      <c r="D92" s="8" t="s">
        <v>662</v>
      </c>
      <c r="E92" s="12">
        <v>42.553191489361701</v>
      </c>
      <c r="F92" s="12">
        <v>61.702127659574465</v>
      </c>
      <c r="G92" s="12">
        <v>27.659574468085108</v>
      </c>
      <c r="H92" s="12">
        <v>76.59574468085107</v>
      </c>
      <c r="I92" s="12">
        <v>38.297872340425535</v>
      </c>
      <c r="J92" s="12">
        <v>2.1276595744680851</v>
      </c>
      <c r="K92" s="12">
        <v>10.638297872340425</v>
      </c>
      <c r="L92" s="12">
        <v>4.2553191489361701</v>
      </c>
      <c r="M92" s="9" t="s">
        <v>5</v>
      </c>
      <c r="N92" s="9" t="s">
        <v>5</v>
      </c>
      <c r="O92" s="12">
        <v>2.1276595744680851</v>
      </c>
      <c r="P92" s="133"/>
      <c r="Q92" s="1">
        <v>5</v>
      </c>
    </row>
    <row r="93" spans="1:17" x14ac:dyDescent="0.15">
      <c r="A93" s="1"/>
      <c r="B93" s="223"/>
      <c r="C93" s="231" t="s">
        <v>87</v>
      </c>
      <c r="D93" s="127" t="s">
        <v>28</v>
      </c>
      <c r="E93" s="13">
        <v>23</v>
      </c>
      <c r="F93" s="13">
        <v>33</v>
      </c>
      <c r="G93" s="13">
        <v>10</v>
      </c>
      <c r="H93" s="13">
        <v>36</v>
      </c>
      <c r="I93" s="13">
        <v>13</v>
      </c>
      <c r="J93" s="13">
        <v>3</v>
      </c>
      <c r="K93" s="13">
        <v>5</v>
      </c>
      <c r="L93" s="13">
        <v>3</v>
      </c>
      <c r="M93" s="13">
        <v>1</v>
      </c>
      <c r="N93" s="13">
        <v>1</v>
      </c>
      <c r="O93" s="14" t="s">
        <v>5</v>
      </c>
      <c r="P93" s="13">
        <v>40</v>
      </c>
      <c r="Q93" s="1"/>
    </row>
    <row r="94" spans="1:17" x14ac:dyDescent="0.15">
      <c r="A94" s="1"/>
      <c r="B94" s="223"/>
      <c r="C94" s="232"/>
      <c r="D94" s="8" t="s">
        <v>662</v>
      </c>
      <c r="E94" s="12">
        <v>57.499999999999993</v>
      </c>
      <c r="F94" s="12">
        <v>82.5</v>
      </c>
      <c r="G94" s="12">
        <v>25</v>
      </c>
      <c r="H94" s="12">
        <v>90</v>
      </c>
      <c r="I94" s="12">
        <v>32.5</v>
      </c>
      <c r="J94" s="12">
        <v>7.5</v>
      </c>
      <c r="K94" s="12">
        <v>12.5</v>
      </c>
      <c r="L94" s="12">
        <v>7.5</v>
      </c>
      <c r="M94" s="12">
        <v>2.5</v>
      </c>
      <c r="N94" s="12">
        <v>2.5</v>
      </c>
      <c r="O94" s="9" t="s">
        <v>5</v>
      </c>
      <c r="P94" s="133"/>
      <c r="Q94" s="1">
        <v>6</v>
      </c>
    </row>
    <row r="95" spans="1:17" ht="13.5" customHeight="1" x14ac:dyDescent="0.15">
      <c r="A95" s="1"/>
      <c r="B95" s="223"/>
      <c r="C95" s="231" t="s">
        <v>89</v>
      </c>
      <c r="D95" s="127" t="s">
        <v>28</v>
      </c>
      <c r="E95" s="13">
        <v>10</v>
      </c>
      <c r="F95" s="13">
        <v>16</v>
      </c>
      <c r="G95" s="13">
        <v>7</v>
      </c>
      <c r="H95" s="13">
        <v>20</v>
      </c>
      <c r="I95" s="13">
        <v>6</v>
      </c>
      <c r="J95" s="14" t="s">
        <v>5</v>
      </c>
      <c r="K95" s="13">
        <v>4</v>
      </c>
      <c r="L95" s="14" t="s">
        <v>5</v>
      </c>
      <c r="M95" s="14" t="s">
        <v>5</v>
      </c>
      <c r="N95" s="14" t="s">
        <v>5</v>
      </c>
      <c r="O95" s="14" t="s">
        <v>5</v>
      </c>
      <c r="P95" s="13">
        <v>22</v>
      </c>
      <c r="Q95" s="1"/>
    </row>
    <row r="96" spans="1:17" x14ac:dyDescent="0.15">
      <c r="A96" s="1"/>
      <c r="B96" s="223"/>
      <c r="C96" s="232"/>
      <c r="D96" s="8" t="s">
        <v>662</v>
      </c>
      <c r="E96" s="12">
        <v>45.454545454545453</v>
      </c>
      <c r="F96" s="12">
        <v>72.727272727272734</v>
      </c>
      <c r="G96" s="12">
        <v>31.818181818181817</v>
      </c>
      <c r="H96" s="12">
        <v>90.909090909090907</v>
      </c>
      <c r="I96" s="12">
        <v>27.27272727272727</v>
      </c>
      <c r="J96" s="9" t="s">
        <v>5</v>
      </c>
      <c r="K96" s="12">
        <v>18.181818181818183</v>
      </c>
      <c r="L96" s="9" t="s">
        <v>5</v>
      </c>
      <c r="M96" s="9" t="s">
        <v>5</v>
      </c>
      <c r="N96" s="9" t="s">
        <v>5</v>
      </c>
      <c r="O96" s="9" t="s">
        <v>5</v>
      </c>
      <c r="P96" s="133"/>
      <c r="Q96" s="1">
        <v>7</v>
      </c>
    </row>
    <row r="97" spans="1:17" ht="13.5" customHeight="1" x14ac:dyDescent="0.15">
      <c r="A97" s="1"/>
      <c r="B97" s="223"/>
      <c r="C97" s="233" t="s">
        <v>91</v>
      </c>
      <c r="D97" s="127" t="s">
        <v>28</v>
      </c>
      <c r="E97" s="13">
        <v>2</v>
      </c>
      <c r="F97" s="13">
        <v>4</v>
      </c>
      <c r="G97" s="13">
        <v>3</v>
      </c>
      <c r="H97" s="13">
        <v>4</v>
      </c>
      <c r="I97" s="14" t="s">
        <v>5</v>
      </c>
      <c r="J97" s="14" t="s">
        <v>5</v>
      </c>
      <c r="K97" s="14" t="s">
        <v>5</v>
      </c>
      <c r="L97" s="14" t="s">
        <v>5</v>
      </c>
      <c r="M97" s="14" t="s">
        <v>5</v>
      </c>
      <c r="N97" s="13">
        <v>1</v>
      </c>
      <c r="O97" s="14" t="s">
        <v>5</v>
      </c>
      <c r="P97" s="13">
        <v>7</v>
      </c>
      <c r="Q97" s="1"/>
    </row>
    <row r="98" spans="1:17" x14ac:dyDescent="0.15">
      <c r="A98" s="1"/>
      <c r="B98" s="223"/>
      <c r="C98" s="234"/>
      <c r="D98" s="8" t="s">
        <v>662</v>
      </c>
      <c r="E98" s="12">
        <v>28.571428571428569</v>
      </c>
      <c r="F98" s="12">
        <v>57.142857142857139</v>
      </c>
      <c r="G98" s="12">
        <v>42.857142857142854</v>
      </c>
      <c r="H98" s="12">
        <v>57.142857142857139</v>
      </c>
      <c r="I98" s="9" t="s">
        <v>5</v>
      </c>
      <c r="J98" s="9" t="s">
        <v>5</v>
      </c>
      <c r="K98" s="9" t="s">
        <v>5</v>
      </c>
      <c r="L98" s="9" t="s">
        <v>5</v>
      </c>
      <c r="M98" s="9" t="s">
        <v>5</v>
      </c>
      <c r="N98" s="12">
        <v>14.285714285714285</v>
      </c>
      <c r="O98" s="9" t="s">
        <v>5</v>
      </c>
      <c r="P98" s="133"/>
      <c r="Q98" s="1">
        <v>8</v>
      </c>
    </row>
    <row r="99" spans="1:17" ht="13.5" customHeight="1" x14ac:dyDescent="0.15">
      <c r="A99" s="1"/>
      <c r="B99" s="223"/>
      <c r="C99" s="233" t="s">
        <v>93</v>
      </c>
      <c r="D99" s="127" t="s">
        <v>28</v>
      </c>
      <c r="E99" s="13">
        <v>7</v>
      </c>
      <c r="F99" s="13">
        <v>13</v>
      </c>
      <c r="G99" s="13">
        <v>5</v>
      </c>
      <c r="H99" s="13">
        <v>17</v>
      </c>
      <c r="I99" s="13">
        <v>8</v>
      </c>
      <c r="J99" s="13">
        <v>3</v>
      </c>
      <c r="K99" s="13">
        <v>5</v>
      </c>
      <c r="L99" s="13">
        <v>1</v>
      </c>
      <c r="M99" s="14" t="s">
        <v>5</v>
      </c>
      <c r="N99" s="14" t="s">
        <v>5</v>
      </c>
      <c r="O99" s="14" t="s">
        <v>5</v>
      </c>
      <c r="P99" s="13">
        <v>18</v>
      </c>
      <c r="Q99" s="1"/>
    </row>
    <row r="100" spans="1:17" x14ac:dyDescent="0.15">
      <c r="A100" s="1"/>
      <c r="B100" s="223"/>
      <c r="C100" s="234"/>
      <c r="D100" s="8" t="s">
        <v>662</v>
      </c>
      <c r="E100" s="12">
        <v>38.888888888888893</v>
      </c>
      <c r="F100" s="12">
        <v>72.222222222222214</v>
      </c>
      <c r="G100" s="12">
        <v>27.777777777777779</v>
      </c>
      <c r="H100" s="12">
        <v>94.444444444444443</v>
      </c>
      <c r="I100" s="12">
        <v>44.444444444444443</v>
      </c>
      <c r="J100" s="12">
        <v>16.666666666666664</v>
      </c>
      <c r="K100" s="12">
        <v>27.777777777777779</v>
      </c>
      <c r="L100" s="12">
        <v>5.5555555555555554</v>
      </c>
      <c r="M100" s="9" t="s">
        <v>5</v>
      </c>
      <c r="N100" s="9" t="s">
        <v>5</v>
      </c>
      <c r="O100" s="9" t="s">
        <v>5</v>
      </c>
      <c r="P100" s="133"/>
      <c r="Q100" s="1">
        <v>9</v>
      </c>
    </row>
    <row r="101" spans="1:17" ht="13.5" customHeight="1" x14ac:dyDescent="0.15">
      <c r="A101" s="1"/>
      <c r="B101" s="223"/>
      <c r="C101" s="233" t="s">
        <v>95</v>
      </c>
      <c r="D101" s="127" t="s">
        <v>28</v>
      </c>
      <c r="E101" s="13">
        <v>3</v>
      </c>
      <c r="F101" s="13">
        <v>6</v>
      </c>
      <c r="G101" s="13">
        <v>1</v>
      </c>
      <c r="H101" s="13">
        <v>7</v>
      </c>
      <c r="I101" s="13">
        <v>2</v>
      </c>
      <c r="J101" s="14" t="s">
        <v>5</v>
      </c>
      <c r="K101" s="13">
        <v>1</v>
      </c>
      <c r="L101" s="14" t="s">
        <v>5</v>
      </c>
      <c r="M101" s="14" t="s">
        <v>5</v>
      </c>
      <c r="N101" s="14" t="s">
        <v>5</v>
      </c>
      <c r="O101" s="14" t="s">
        <v>5</v>
      </c>
      <c r="P101" s="13">
        <v>7</v>
      </c>
      <c r="Q101" s="1"/>
    </row>
    <row r="102" spans="1:17" x14ac:dyDescent="0.15">
      <c r="A102" s="1"/>
      <c r="B102" s="223"/>
      <c r="C102" s="234"/>
      <c r="D102" s="8" t="s">
        <v>662</v>
      </c>
      <c r="E102" s="12">
        <v>42.857142857142854</v>
      </c>
      <c r="F102" s="12">
        <v>85.714285714285708</v>
      </c>
      <c r="G102" s="12">
        <v>14.285714285714285</v>
      </c>
      <c r="H102" s="12">
        <v>100</v>
      </c>
      <c r="I102" s="12">
        <v>28.571428571428569</v>
      </c>
      <c r="J102" s="9" t="s">
        <v>5</v>
      </c>
      <c r="K102" s="12">
        <v>14.285714285714285</v>
      </c>
      <c r="L102" s="9" t="s">
        <v>5</v>
      </c>
      <c r="M102" s="9" t="s">
        <v>5</v>
      </c>
      <c r="N102" s="9" t="s">
        <v>5</v>
      </c>
      <c r="O102" s="9" t="s">
        <v>5</v>
      </c>
      <c r="P102" s="133"/>
      <c r="Q102" s="1">
        <v>10</v>
      </c>
    </row>
    <row r="103" spans="1:17" x14ac:dyDescent="0.15">
      <c r="A103" s="1"/>
      <c r="B103" s="223"/>
      <c r="C103" s="233" t="s">
        <v>97</v>
      </c>
      <c r="D103" s="127" t="s">
        <v>28</v>
      </c>
      <c r="E103" s="13">
        <v>3</v>
      </c>
      <c r="F103" s="13">
        <v>4</v>
      </c>
      <c r="G103" s="13">
        <v>1</v>
      </c>
      <c r="H103" s="13">
        <v>4</v>
      </c>
      <c r="I103" s="14" t="s">
        <v>5</v>
      </c>
      <c r="J103" s="14" t="s">
        <v>5</v>
      </c>
      <c r="K103" s="14" t="s">
        <v>5</v>
      </c>
      <c r="L103" s="14" t="s">
        <v>5</v>
      </c>
      <c r="M103" s="14" t="s">
        <v>5</v>
      </c>
      <c r="N103" s="14" t="s">
        <v>5</v>
      </c>
      <c r="O103" s="13">
        <v>1</v>
      </c>
      <c r="P103" s="13">
        <v>8</v>
      </c>
      <c r="Q103" s="1"/>
    </row>
    <row r="104" spans="1:17" x14ac:dyDescent="0.15">
      <c r="A104" s="1"/>
      <c r="B104" s="223"/>
      <c r="C104" s="234"/>
      <c r="D104" s="8" t="s">
        <v>662</v>
      </c>
      <c r="E104" s="12">
        <v>37.5</v>
      </c>
      <c r="F104" s="12">
        <v>50</v>
      </c>
      <c r="G104" s="12">
        <v>12.5</v>
      </c>
      <c r="H104" s="12">
        <v>50</v>
      </c>
      <c r="I104" s="9" t="s">
        <v>5</v>
      </c>
      <c r="J104" s="9" t="s">
        <v>5</v>
      </c>
      <c r="K104" s="9" t="s">
        <v>5</v>
      </c>
      <c r="L104" s="9" t="s">
        <v>5</v>
      </c>
      <c r="M104" s="9" t="s">
        <v>5</v>
      </c>
      <c r="N104" s="9" t="s">
        <v>5</v>
      </c>
      <c r="O104" s="12">
        <v>12.5</v>
      </c>
      <c r="P104" s="133"/>
      <c r="Q104" s="1">
        <v>11</v>
      </c>
    </row>
    <row r="105" spans="1:17" x14ac:dyDescent="0.15">
      <c r="A105" s="1"/>
      <c r="B105" s="223"/>
      <c r="C105" s="125" t="s">
        <v>99</v>
      </c>
      <c r="D105" s="127" t="s">
        <v>28</v>
      </c>
      <c r="E105" s="13">
        <v>16</v>
      </c>
      <c r="F105" s="13">
        <v>24</v>
      </c>
      <c r="G105" s="13">
        <v>11</v>
      </c>
      <c r="H105" s="13">
        <v>30</v>
      </c>
      <c r="I105" s="13">
        <v>12</v>
      </c>
      <c r="J105" s="14" t="s">
        <v>5</v>
      </c>
      <c r="K105" s="13">
        <v>6</v>
      </c>
      <c r="L105" s="13">
        <v>1</v>
      </c>
      <c r="M105" s="14" t="s">
        <v>5</v>
      </c>
      <c r="N105" s="14" t="s">
        <v>5</v>
      </c>
      <c r="O105" s="13">
        <v>1</v>
      </c>
      <c r="P105" s="13">
        <v>37</v>
      </c>
      <c r="Q105" s="1"/>
    </row>
    <row r="106" spans="1:17" x14ac:dyDescent="0.15">
      <c r="A106" s="1"/>
      <c r="B106" s="223"/>
      <c r="C106" s="126"/>
      <c r="D106" s="8" t="s">
        <v>662</v>
      </c>
      <c r="E106" s="12">
        <v>43.243243243243242</v>
      </c>
      <c r="F106" s="12">
        <v>64.86486486486487</v>
      </c>
      <c r="G106" s="12">
        <v>29.72972972972973</v>
      </c>
      <c r="H106" s="12">
        <v>81.081081081081081</v>
      </c>
      <c r="I106" s="12">
        <v>32.432432432432435</v>
      </c>
      <c r="J106" s="9" t="s">
        <v>5</v>
      </c>
      <c r="K106" s="12">
        <v>16.216216216216218</v>
      </c>
      <c r="L106" s="12">
        <v>2.7027027027027026</v>
      </c>
      <c r="M106" s="9" t="s">
        <v>5</v>
      </c>
      <c r="N106" s="9" t="s">
        <v>5</v>
      </c>
      <c r="O106" s="12">
        <v>2.7027027027027026</v>
      </c>
      <c r="P106" s="133"/>
      <c r="Q106" s="1">
        <v>12</v>
      </c>
    </row>
    <row r="107" spans="1:17" x14ac:dyDescent="0.15">
      <c r="A107" s="1"/>
      <c r="B107" s="223"/>
      <c r="C107" s="125" t="s">
        <v>100</v>
      </c>
      <c r="D107" s="127" t="s">
        <v>28</v>
      </c>
      <c r="E107" s="13">
        <v>11</v>
      </c>
      <c r="F107" s="13">
        <v>22</v>
      </c>
      <c r="G107" s="13">
        <v>15</v>
      </c>
      <c r="H107" s="13">
        <v>26</v>
      </c>
      <c r="I107" s="13">
        <v>10</v>
      </c>
      <c r="J107" s="13">
        <v>1</v>
      </c>
      <c r="K107" s="13">
        <v>8</v>
      </c>
      <c r="L107" s="13">
        <v>2</v>
      </c>
      <c r="M107" s="14" t="s">
        <v>5</v>
      </c>
      <c r="N107" s="14" t="s">
        <v>5</v>
      </c>
      <c r="O107" s="13">
        <v>1</v>
      </c>
      <c r="P107" s="13">
        <v>31</v>
      </c>
      <c r="Q107" s="1"/>
    </row>
    <row r="108" spans="1:17" x14ac:dyDescent="0.15">
      <c r="A108" s="1"/>
      <c r="B108" s="223"/>
      <c r="C108" s="126"/>
      <c r="D108" s="8" t="s">
        <v>662</v>
      </c>
      <c r="E108" s="12">
        <v>35.483870967741936</v>
      </c>
      <c r="F108" s="12">
        <v>70.967741935483872</v>
      </c>
      <c r="G108" s="12">
        <v>48.387096774193552</v>
      </c>
      <c r="H108" s="12">
        <v>83.870967741935488</v>
      </c>
      <c r="I108" s="12">
        <v>32.258064516129032</v>
      </c>
      <c r="J108" s="12">
        <v>3.225806451612903</v>
      </c>
      <c r="K108" s="12">
        <v>25.806451612903224</v>
      </c>
      <c r="L108" s="12">
        <v>6.4516129032258061</v>
      </c>
      <c r="M108" s="9" t="s">
        <v>5</v>
      </c>
      <c r="N108" s="9" t="s">
        <v>5</v>
      </c>
      <c r="O108" s="12">
        <v>3.225806451612903</v>
      </c>
      <c r="P108" s="133"/>
      <c r="Q108" s="1">
        <v>13</v>
      </c>
    </row>
    <row r="109" spans="1:17" x14ac:dyDescent="0.15">
      <c r="A109" s="1"/>
      <c r="B109" s="223"/>
      <c r="C109" s="125" t="s">
        <v>20</v>
      </c>
      <c r="D109" s="127" t="s">
        <v>28</v>
      </c>
      <c r="E109" s="15">
        <v>5</v>
      </c>
      <c r="F109" s="15">
        <v>6</v>
      </c>
      <c r="G109" s="15">
        <v>3</v>
      </c>
      <c r="H109" s="15">
        <v>7</v>
      </c>
      <c r="I109" s="15">
        <v>3</v>
      </c>
      <c r="J109" s="15">
        <v>1</v>
      </c>
      <c r="K109" s="15">
        <v>2</v>
      </c>
      <c r="L109" s="14" t="s">
        <v>5</v>
      </c>
      <c r="M109" s="14" t="s">
        <v>5</v>
      </c>
      <c r="N109" s="14" t="s">
        <v>5</v>
      </c>
      <c r="O109" s="15">
        <v>3</v>
      </c>
      <c r="P109" s="15">
        <v>10</v>
      </c>
    </row>
    <row r="110" spans="1:17" x14ac:dyDescent="0.15">
      <c r="A110" s="1">
        <v>2</v>
      </c>
      <c r="B110" s="224"/>
      <c r="C110" s="126"/>
      <c r="D110" s="8" t="s">
        <v>662</v>
      </c>
      <c r="E110" s="12">
        <v>50</v>
      </c>
      <c r="F110" s="12">
        <v>60</v>
      </c>
      <c r="G110" s="12">
        <v>30</v>
      </c>
      <c r="H110" s="12">
        <v>70</v>
      </c>
      <c r="I110" s="12">
        <v>30</v>
      </c>
      <c r="J110" s="12">
        <v>10</v>
      </c>
      <c r="K110" s="12">
        <v>20</v>
      </c>
      <c r="L110" s="9" t="s">
        <v>5</v>
      </c>
      <c r="M110" s="9" t="s">
        <v>5</v>
      </c>
      <c r="N110" s="9" t="s">
        <v>5</v>
      </c>
      <c r="O110" s="12">
        <v>30</v>
      </c>
      <c r="P110" s="133"/>
    </row>
    <row r="111" spans="1:17" hidden="1" x14ac:dyDescent="0.15">
      <c r="A111" s="1"/>
      <c r="B111" s="123"/>
      <c r="C111" s="125" t="s">
        <v>21</v>
      </c>
      <c r="D111" s="127" t="s">
        <v>28</v>
      </c>
      <c r="E111" s="13">
        <v>215</v>
      </c>
      <c r="F111" s="13">
        <v>361</v>
      </c>
      <c r="G111" s="13">
        <v>190</v>
      </c>
      <c r="H111" s="13">
        <v>396</v>
      </c>
      <c r="I111" s="13">
        <v>187</v>
      </c>
      <c r="J111" s="13">
        <v>21</v>
      </c>
      <c r="K111" s="13">
        <v>95</v>
      </c>
      <c r="L111" s="13">
        <v>50</v>
      </c>
      <c r="M111" s="13">
        <v>2</v>
      </c>
      <c r="N111" s="13">
        <v>6</v>
      </c>
      <c r="O111" s="13">
        <v>8</v>
      </c>
      <c r="P111" s="13">
        <v>471</v>
      </c>
    </row>
    <row r="112" spans="1:17" ht="14.25" hidden="1" customHeight="1" x14ac:dyDescent="0.15">
      <c r="A112" s="1"/>
      <c r="B112" s="124"/>
      <c r="C112" s="126"/>
      <c r="D112" s="8" t="s">
        <v>662</v>
      </c>
      <c r="E112" s="12">
        <v>45.647558386411887</v>
      </c>
      <c r="F112" s="12">
        <v>76.645435244161362</v>
      </c>
      <c r="G112" s="12">
        <v>40.339702760084926</v>
      </c>
      <c r="H112" s="12">
        <v>84.076433121019107</v>
      </c>
      <c r="I112" s="12">
        <v>39.702760084925693</v>
      </c>
      <c r="J112" s="12">
        <v>4.4585987261146496</v>
      </c>
      <c r="K112" s="12">
        <v>20.169851380042463</v>
      </c>
      <c r="L112" s="12">
        <v>10.615711252653929</v>
      </c>
      <c r="M112" s="12">
        <v>0.42462845010615713</v>
      </c>
      <c r="N112" s="12">
        <v>1.2738853503184715</v>
      </c>
      <c r="O112" s="12">
        <v>1.6985138004246285</v>
      </c>
      <c r="P112" s="133"/>
    </row>
    <row r="116" spans="1:16" ht="54" x14ac:dyDescent="0.15">
      <c r="A116" s="1"/>
      <c r="B116" s="219" t="s">
        <v>74</v>
      </c>
      <c r="C116" s="220"/>
      <c r="D116" s="221"/>
      <c r="E116" s="16" t="s">
        <v>812</v>
      </c>
      <c r="F116" s="16" t="s">
        <v>821</v>
      </c>
      <c r="G116" s="16" t="s">
        <v>822</v>
      </c>
      <c r="H116" s="16" t="s">
        <v>823</v>
      </c>
      <c r="I116" s="16" t="s">
        <v>824</v>
      </c>
      <c r="J116" s="16" t="s">
        <v>825</v>
      </c>
      <c r="K116" s="16" t="s">
        <v>826</v>
      </c>
      <c r="L116" s="16" t="s">
        <v>827</v>
      </c>
      <c r="M116" s="16" t="s">
        <v>828</v>
      </c>
      <c r="N116" s="16" t="s">
        <v>168</v>
      </c>
      <c r="O116" s="17" t="s">
        <v>20</v>
      </c>
      <c r="P116" s="17" t="s">
        <v>21</v>
      </c>
    </row>
    <row r="117" spans="1:16" ht="13.5" customHeight="1" x14ac:dyDescent="0.15">
      <c r="A117" s="1"/>
      <c r="B117" s="222" t="s">
        <v>31</v>
      </c>
      <c r="C117" s="231" t="s">
        <v>77</v>
      </c>
      <c r="D117" s="127" t="s">
        <v>28</v>
      </c>
      <c r="E117" s="15">
        <v>20</v>
      </c>
      <c r="F117" s="15">
        <v>41</v>
      </c>
      <c r="G117" s="15">
        <v>18</v>
      </c>
      <c r="H117" s="15">
        <v>42</v>
      </c>
      <c r="I117" s="15">
        <v>22</v>
      </c>
      <c r="J117" s="15">
        <v>6</v>
      </c>
      <c r="K117" s="15">
        <v>18</v>
      </c>
      <c r="L117" s="15">
        <v>9</v>
      </c>
      <c r="M117" s="14" t="s">
        <v>5</v>
      </c>
      <c r="N117" s="15">
        <v>3</v>
      </c>
      <c r="O117" s="14" t="s">
        <v>5</v>
      </c>
      <c r="P117" s="15">
        <v>49</v>
      </c>
    </row>
    <row r="118" spans="1:16" x14ac:dyDescent="0.15">
      <c r="A118" s="1"/>
      <c r="B118" s="223"/>
      <c r="C118" s="232"/>
      <c r="D118" s="8" t="s">
        <v>662</v>
      </c>
      <c r="E118" s="12">
        <v>40.816326530612244</v>
      </c>
      <c r="F118" s="12">
        <v>83.673469387755105</v>
      </c>
      <c r="G118" s="12">
        <v>36.734693877551024</v>
      </c>
      <c r="H118" s="12">
        <v>85.714285714285708</v>
      </c>
      <c r="I118" s="12">
        <v>44.897959183673471</v>
      </c>
      <c r="J118" s="12">
        <v>12.244897959183673</v>
      </c>
      <c r="K118" s="12">
        <v>36.734693877551024</v>
      </c>
      <c r="L118" s="12">
        <v>18.367346938775512</v>
      </c>
      <c r="M118" s="9" t="s">
        <v>5</v>
      </c>
      <c r="N118" s="12">
        <v>6.1224489795918364</v>
      </c>
      <c r="O118" s="9" t="s">
        <v>5</v>
      </c>
      <c r="P118" s="133"/>
    </row>
    <row r="119" spans="1:16" x14ac:dyDescent="0.15">
      <c r="A119" s="1"/>
      <c r="B119" s="223"/>
      <c r="C119" s="231" t="s">
        <v>79</v>
      </c>
      <c r="D119" s="127" t="s">
        <v>28</v>
      </c>
      <c r="E119" s="15">
        <v>210</v>
      </c>
      <c r="F119" s="15">
        <v>352</v>
      </c>
      <c r="G119" s="15">
        <v>233</v>
      </c>
      <c r="H119" s="15">
        <v>375</v>
      </c>
      <c r="I119" s="15">
        <v>222</v>
      </c>
      <c r="J119" s="15">
        <v>55</v>
      </c>
      <c r="K119" s="15">
        <v>114</v>
      </c>
      <c r="L119" s="15">
        <v>77</v>
      </c>
      <c r="M119" s="15">
        <v>2</v>
      </c>
      <c r="N119" s="15">
        <v>7</v>
      </c>
      <c r="O119" s="15">
        <v>3</v>
      </c>
      <c r="P119" s="15">
        <v>411</v>
      </c>
    </row>
    <row r="120" spans="1:16" x14ac:dyDescent="0.15">
      <c r="A120" s="1"/>
      <c r="B120" s="223"/>
      <c r="C120" s="232"/>
      <c r="D120" s="8" t="s">
        <v>662</v>
      </c>
      <c r="E120" s="12">
        <v>51.094890510948908</v>
      </c>
      <c r="F120" s="12">
        <v>85.644768856447683</v>
      </c>
      <c r="G120" s="12">
        <v>56.690997566909971</v>
      </c>
      <c r="H120" s="12">
        <v>91.240875912408754</v>
      </c>
      <c r="I120" s="12">
        <v>54.014598540145982</v>
      </c>
      <c r="J120" s="12">
        <v>13.381995133819952</v>
      </c>
      <c r="K120" s="12">
        <v>27.737226277372262</v>
      </c>
      <c r="L120" s="12">
        <v>18.734793187347933</v>
      </c>
      <c r="M120" s="12">
        <v>0.48661800486618007</v>
      </c>
      <c r="N120" s="12">
        <v>1.7031630170316301</v>
      </c>
      <c r="O120" s="12">
        <v>0.72992700729927007</v>
      </c>
      <c r="P120" s="133"/>
    </row>
    <row r="121" spans="1:16" x14ac:dyDescent="0.15">
      <c r="A121" s="1"/>
      <c r="B121" s="223"/>
      <c r="C121" s="233" t="s">
        <v>81</v>
      </c>
      <c r="D121" s="127" t="s">
        <v>28</v>
      </c>
      <c r="E121" s="15">
        <v>2</v>
      </c>
      <c r="F121" s="15">
        <v>5</v>
      </c>
      <c r="G121" s="15">
        <v>2</v>
      </c>
      <c r="H121" s="15">
        <v>6</v>
      </c>
      <c r="I121" s="15">
        <v>3</v>
      </c>
      <c r="J121" s="15">
        <v>1</v>
      </c>
      <c r="K121" s="15">
        <v>3</v>
      </c>
      <c r="L121" s="15">
        <v>3</v>
      </c>
      <c r="M121" s="14" t="s">
        <v>5</v>
      </c>
      <c r="N121" s="14" t="s">
        <v>5</v>
      </c>
      <c r="O121" s="14" t="s">
        <v>5</v>
      </c>
      <c r="P121" s="15">
        <v>6</v>
      </c>
    </row>
    <row r="122" spans="1:16" x14ac:dyDescent="0.15">
      <c r="A122" s="1"/>
      <c r="B122" s="223"/>
      <c r="C122" s="234"/>
      <c r="D122" s="8" t="s">
        <v>662</v>
      </c>
      <c r="E122" s="12">
        <v>33.333333333333329</v>
      </c>
      <c r="F122" s="12">
        <v>83.333333333333343</v>
      </c>
      <c r="G122" s="12">
        <v>33.333333333333329</v>
      </c>
      <c r="H122" s="12">
        <v>100</v>
      </c>
      <c r="I122" s="12">
        <v>50</v>
      </c>
      <c r="J122" s="12">
        <v>16.666666666666664</v>
      </c>
      <c r="K122" s="12">
        <v>50</v>
      </c>
      <c r="L122" s="12">
        <v>50</v>
      </c>
      <c r="M122" s="9" t="s">
        <v>5</v>
      </c>
      <c r="N122" s="9" t="s">
        <v>5</v>
      </c>
      <c r="O122" s="9" t="s">
        <v>5</v>
      </c>
      <c r="P122" s="133"/>
    </row>
    <row r="123" spans="1:16" x14ac:dyDescent="0.15">
      <c r="A123" s="1"/>
      <c r="B123" s="223"/>
      <c r="C123" s="231" t="s">
        <v>83</v>
      </c>
      <c r="D123" s="127" t="s">
        <v>28</v>
      </c>
      <c r="E123" s="15">
        <v>17</v>
      </c>
      <c r="F123" s="15">
        <v>30</v>
      </c>
      <c r="G123" s="15">
        <v>16</v>
      </c>
      <c r="H123" s="15">
        <v>25</v>
      </c>
      <c r="I123" s="15">
        <v>10</v>
      </c>
      <c r="J123" s="15">
        <v>1</v>
      </c>
      <c r="K123" s="15">
        <v>6</v>
      </c>
      <c r="L123" s="15">
        <v>5</v>
      </c>
      <c r="M123" s="14" t="s">
        <v>5</v>
      </c>
      <c r="N123" s="15">
        <v>1</v>
      </c>
      <c r="O123" s="14" t="s">
        <v>5</v>
      </c>
      <c r="P123" s="15">
        <v>33</v>
      </c>
    </row>
    <row r="124" spans="1:16" x14ac:dyDescent="0.15">
      <c r="A124" s="1"/>
      <c r="B124" s="223"/>
      <c r="C124" s="232"/>
      <c r="D124" s="8" t="s">
        <v>662</v>
      </c>
      <c r="E124" s="12">
        <v>51.515151515151516</v>
      </c>
      <c r="F124" s="12">
        <v>90.909090909090907</v>
      </c>
      <c r="G124" s="12">
        <v>48.484848484848484</v>
      </c>
      <c r="H124" s="12">
        <v>75.757575757575751</v>
      </c>
      <c r="I124" s="12">
        <v>30.303030303030305</v>
      </c>
      <c r="J124" s="12">
        <v>3.0303030303030303</v>
      </c>
      <c r="K124" s="12">
        <v>18.181818181818183</v>
      </c>
      <c r="L124" s="12">
        <v>15.151515151515152</v>
      </c>
      <c r="M124" s="9" t="s">
        <v>5</v>
      </c>
      <c r="N124" s="12">
        <v>3.0303030303030303</v>
      </c>
      <c r="O124" s="9" t="s">
        <v>5</v>
      </c>
      <c r="P124" s="133"/>
    </row>
    <row r="125" spans="1:16" x14ac:dyDescent="0.15">
      <c r="A125" s="1"/>
      <c r="B125" s="223"/>
      <c r="C125" s="231" t="s">
        <v>85</v>
      </c>
      <c r="D125" s="127" t="s">
        <v>28</v>
      </c>
      <c r="E125" s="15">
        <v>24</v>
      </c>
      <c r="F125" s="15">
        <v>40</v>
      </c>
      <c r="G125" s="15">
        <v>18</v>
      </c>
      <c r="H125" s="15">
        <v>47</v>
      </c>
      <c r="I125" s="15">
        <v>25</v>
      </c>
      <c r="J125" s="15">
        <v>6</v>
      </c>
      <c r="K125" s="15">
        <v>7</v>
      </c>
      <c r="L125" s="15">
        <v>2</v>
      </c>
      <c r="M125" s="14" t="s">
        <v>5</v>
      </c>
      <c r="N125" s="15">
        <v>1</v>
      </c>
      <c r="O125" s="15">
        <v>1</v>
      </c>
      <c r="P125" s="15">
        <v>59</v>
      </c>
    </row>
    <row r="126" spans="1:16" x14ac:dyDescent="0.15">
      <c r="A126" s="1"/>
      <c r="B126" s="223"/>
      <c r="C126" s="232"/>
      <c r="D126" s="8" t="s">
        <v>662</v>
      </c>
      <c r="E126" s="12">
        <v>40.677966101694921</v>
      </c>
      <c r="F126" s="12">
        <v>67.796610169491515</v>
      </c>
      <c r="G126" s="12">
        <v>30.508474576271187</v>
      </c>
      <c r="H126" s="12">
        <v>79.66101694915254</v>
      </c>
      <c r="I126" s="12">
        <v>42.372881355932201</v>
      </c>
      <c r="J126" s="12">
        <v>10.16949152542373</v>
      </c>
      <c r="K126" s="12">
        <v>11.864406779661017</v>
      </c>
      <c r="L126" s="12">
        <v>3.3898305084745761</v>
      </c>
      <c r="M126" s="9" t="s">
        <v>5</v>
      </c>
      <c r="N126" s="12">
        <v>1.6949152542372881</v>
      </c>
      <c r="O126" s="12">
        <v>1.6949152542372881</v>
      </c>
      <c r="P126" s="133"/>
    </row>
    <row r="127" spans="1:16" ht="13.5" customHeight="1" x14ac:dyDescent="0.15">
      <c r="A127" s="1"/>
      <c r="B127" s="223"/>
      <c r="C127" s="231" t="s">
        <v>87</v>
      </c>
      <c r="D127" s="127" t="s">
        <v>28</v>
      </c>
      <c r="E127" s="15">
        <v>38</v>
      </c>
      <c r="F127" s="15">
        <v>59</v>
      </c>
      <c r="G127" s="15">
        <v>26</v>
      </c>
      <c r="H127" s="15">
        <v>64</v>
      </c>
      <c r="I127" s="15">
        <v>35</v>
      </c>
      <c r="J127" s="15">
        <v>10</v>
      </c>
      <c r="K127" s="15">
        <v>13</v>
      </c>
      <c r="L127" s="15">
        <v>11</v>
      </c>
      <c r="M127" s="15">
        <v>1</v>
      </c>
      <c r="N127" s="15">
        <v>1</v>
      </c>
      <c r="O127" s="15">
        <v>1</v>
      </c>
      <c r="P127" s="15">
        <v>70</v>
      </c>
    </row>
    <row r="128" spans="1:16" x14ac:dyDescent="0.15">
      <c r="A128" s="1"/>
      <c r="B128" s="223"/>
      <c r="C128" s="232"/>
      <c r="D128" s="8" t="s">
        <v>662</v>
      </c>
      <c r="E128" s="12">
        <v>54.285714285714285</v>
      </c>
      <c r="F128" s="12">
        <v>84.285714285714292</v>
      </c>
      <c r="G128" s="12">
        <v>37.142857142857146</v>
      </c>
      <c r="H128" s="12">
        <v>91.428571428571431</v>
      </c>
      <c r="I128" s="12">
        <v>50</v>
      </c>
      <c r="J128" s="12">
        <v>14.285714285714285</v>
      </c>
      <c r="K128" s="12">
        <v>18.571428571428573</v>
      </c>
      <c r="L128" s="12">
        <v>15.714285714285714</v>
      </c>
      <c r="M128" s="12">
        <v>1.4285714285714286</v>
      </c>
      <c r="N128" s="12">
        <v>1.4285714285714286</v>
      </c>
      <c r="O128" s="12">
        <v>1.4285714285714286</v>
      </c>
      <c r="P128" s="133"/>
    </row>
    <row r="129" spans="1:22" ht="13.5" customHeight="1" x14ac:dyDescent="0.15">
      <c r="A129" s="1"/>
      <c r="B129" s="223"/>
      <c r="C129" s="231" t="s">
        <v>89</v>
      </c>
      <c r="D129" s="127" t="s">
        <v>28</v>
      </c>
      <c r="E129" s="15">
        <v>16</v>
      </c>
      <c r="F129" s="15">
        <v>24</v>
      </c>
      <c r="G129" s="15">
        <v>14</v>
      </c>
      <c r="H129" s="15">
        <v>29</v>
      </c>
      <c r="I129" s="15">
        <v>13</v>
      </c>
      <c r="J129" s="15">
        <v>6</v>
      </c>
      <c r="K129" s="15">
        <v>10</v>
      </c>
      <c r="L129" s="15">
        <v>2</v>
      </c>
      <c r="M129" s="14" t="s">
        <v>5</v>
      </c>
      <c r="N129" s="14" t="s">
        <v>5</v>
      </c>
      <c r="O129" s="14" t="s">
        <v>5</v>
      </c>
      <c r="P129" s="15">
        <v>31</v>
      </c>
    </row>
    <row r="130" spans="1:22" x14ac:dyDescent="0.15">
      <c r="A130" s="1"/>
      <c r="B130" s="223"/>
      <c r="C130" s="232"/>
      <c r="D130" s="8" t="s">
        <v>662</v>
      </c>
      <c r="E130" s="12">
        <v>51.612903225806448</v>
      </c>
      <c r="F130" s="12">
        <v>77.41935483870968</v>
      </c>
      <c r="G130" s="12">
        <v>45.161290322580641</v>
      </c>
      <c r="H130" s="12">
        <v>93.548387096774192</v>
      </c>
      <c r="I130" s="12">
        <v>41.935483870967744</v>
      </c>
      <c r="J130" s="12">
        <v>19.35483870967742</v>
      </c>
      <c r="K130" s="12">
        <v>32.258064516129032</v>
      </c>
      <c r="L130" s="12">
        <v>6.4516129032258061</v>
      </c>
      <c r="M130" s="9" t="s">
        <v>5</v>
      </c>
      <c r="N130" s="9" t="s">
        <v>5</v>
      </c>
      <c r="O130" s="9" t="s">
        <v>5</v>
      </c>
      <c r="P130" s="133"/>
    </row>
    <row r="131" spans="1:22" ht="13.5" customHeight="1" x14ac:dyDescent="0.15">
      <c r="A131" s="1"/>
      <c r="B131" s="223"/>
      <c r="C131" s="233" t="s">
        <v>91</v>
      </c>
      <c r="D131" s="127" t="s">
        <v>28</v>
      </c>
      <c r="E131" s="15">
        <v>2</v>
      </c>
      <c r="F131" s="15">
        <v>7</v>
      </c>
      <c r="G131" s="15">
        <v>5</v>
      </c>
      <c r="H131" s="15">
        <v>7</v>
      </c>
      <c r="I131" s="14" t="s">
        <v>5</v>
      </c>
      <c r="J131" s="14" t="s">
        <v>5</v>
      </c>
      <c r="K131" s="14" t="s">
        <v>5</v>
      </c>
      <c r="L131" s="15">
        <v>2</v>
      </c>
      <c r="M131" s="14" t="s">
        <v>5</v>
      </c>
      <c r="N131" s="15">
        <v>1</v>
      </c>
      <c r="O131" s="14" t="s">
        <v>5</v>
      </c>
      <c r="P131" s="15">
        <v>10</v>
      </c>
    </row>
    <row r="132" spans="1:22" x14ac:dyDescent="0.15">
      <c r="A132" s="1"/>
      <c r="B132" s="223"/>
      <c r="C132" s="234"/>
      <c r="D132" s="8" t="s">
        <v>662</v>
      </c>
      <c r="E132" s="12">
        <v>20</v>
      </c>
      <c r="F132" s="12">
        <v>70</v>
      </c>
      <c r="G132" s="12">
        <v>50</v>
      </c>
      <c r="H132" s="12">
        <v>70</v>
      </c>
      <c r="I132" s="9" t="s">
        <v>5</v>
      </c>
      <c r="J132" s="9" t="s">
        <v>5</v>
      </c>
      <c r="K132" s="9" t="s">
        <v>5</v>
      </c>
      <c r="L132" s="12">
        <v>20</v>
      </c>
      <c r="M132" s="9" t="s">
        <v>5</v>
      </c>
      <c r="N132" s="12">
        <v>10</v>
      </c>
      <c r="O132" s="9" t="s">
        <v>5</v>
      </c>
      <c r="P132" s="133"/>
    </row>
    <row r="133" spans="1:22" ht="13.5" customHeight="1" x14ac:dyDescent="0.15">
      <c r="A133" s="1"/>
      <c r="B133" s="223"/>
      <c r="C133" s="233" t="s">
        <v>93</v>
      </c>
      <c r="D133" s="127" t="s">
        <v>28</v>
      </c>
      <c r="E133" s="15">
        <v>9</v>
      </c>
      <c r="F133" s="15">
        <v>18</v>
      </c>
      <c r="G133" s="15">
        <v>8</v>
      </c>
      <c r="H133" s="15">
        <v>23</v>
      </c>
      <c r="I133" s="15">
        <v>11</v>
      </c>
      <c r="J133" s="15">
        <v>3</v>
      </c>
      <c r="K133" s="15">
        <v>10</v>
      </c>
      <c r="L133" s="15">
        <v>2</v>
      </c>
      <c r="M133" s="14" t="s">
        <v>5</v>
      </c>
      <c r="N133" s="14" t="s">
        <v>5</v>
      </c>
      <c r="O133" s="14" t="s">
        <v>5</v>
      </c>
      <c r="P133" s="15">
        <v>25</v>
      </c>
    </row>
    <row r="134" spans="1:22" x14ac:dyDescent="0.15">
      <c r="A134" s="1"/>
      <c r="B134" s="223"/>
      <c r="C134" s="234"/>
      <c r="D134" s="8" t="s">
        <v>662</v>
      </c>
      <c r="E134" s="12">
        <v>36</v>
      </c>
      <c r="F134" s="12">
        <v>72</v>
      </c>
      <c r="G134" s="12">
        <v>32</v>
      </c>
      <c r="H134" s="12">
        <v>92</v>
      </c>
      <c r="I134" s="12">
        <v>44</v>
      </c>
      <c r="J134" s="12">
        <v>12</v>
      </c>
      <c r="K134" s="12">
        <v>40</v>
      </c>
      <c r="L134" s="12">
        <v>8</v>
      </c>
      <c r="M134" s="9" t="s">
        <v>5</v>
      </c>
      <c r="N134" s="9" t="s">
        <v>5</v>
      </c>
      <c r="O134" s="9" t="s">
        <v>5</v>
      </c>
      <c r="P134" s="133"/>
    </row>
    <row r="135" spans="1:22" x14ac:dyDescent="0.15">
      <c r="A135" s="1"/>
      <c r="B135" s="223"/>
      <c r="C135" s="233" t="s">
        <v>95</v>
      </c>
      <c r="D135" s="127" t="s">
        <v>28</v>
      </c>
      <c r="E135" s="15">
        <v>3</v>
      </c>
      <c r="F135" s="15">
        <v>7</v>
      </c>
      <c r="G135" s="15">
        <v>1</v>
      </c>
      <c r="H135" s="15">
        <v>8</v>
      </c>
      <c r="I135" s="15">
        <v>2</v>
      </c>
      <c r="J135" s="14" t="s">
        <v>5</v>
      </c>
      <c r="K135" s="15">
        <v>1</v>
      </c>
      <c r="L135" s="14" t="s">
        <v>5</v>
      </c>
      <c r="M135" s="14" t="s">
        <v>5</v>
      </c>
      <c r="N135" s="14" t="s">
        <v>5</v>
      </c>
      <c r="O135" s="14" t="s">
        <v>5</v>
      </c>
      <c r="P135" s="15">
        <v>8</v>
      </c>
    </row>
    <row r="136" spans="1:22" x14ac:dyDescent="0.15">
      <c r="A136" s="1"/>
      <c r="B136" s="223"/>
      <c r="C136" s="234"/>
      <c r="D136" s="8" t="s">
        <v>662</v>
      </c>
      <c r="E136" s="12">
        <v>37.5</v>
      </c>
      <c r="F136" s="12">
        <v>87.5</v>
      </c>
      <c r="G136" s="12">
        <v>12.5</v>
      </c>
      <c r="H136" s="12">
        <v>100</v>
      </c>
      <c r="I136" s="12">
        <v>25</v>
      </c>
      <c r="J136" s="9" t="s">
        <v>5</v>
      </c>
      <c r="K136" s="12">
        <v>12.5</v>
      </c>
      <c r="L136" s="9" t="s">
        <v>5</v>
      </c>
      <c r="M136" s="9" t="s">
        <v>5</v>
      </c>
      <c r="N136" s="9" t="s">
        <v>5</v>
      </c>
      <c r="O136" s="9" t="s">
        <v>5</v>
      </c>
      <c r="P136" s="133"/>
    </row>
    <row r="137" spans="1:22" x14ac:dyDescent="0.15">
      <c r="A137" s="1"/>
      <c r="B137" s="223"/>
      <c r="C137" s="233" t="s">
        <v>97</v>
      </c>
      <c r="D137" s="127" t="s">
        <v>28</v>
      </c>
      <c r="E137" s="15">
        <v>3</v>
      </c>
      <c r="F137" s="15">
        <v>4</v>
      </c>
      <c r="G137" s="15">
        <v>1</v>
      </c>
      <c r="H137" s="15">
        <v>6</v>
      </c>
      <c r="I137" s="14" t="s">
        <v>5</v>
      </c>
      <c r="J137" s="14" t="s">
        <v>5</v>
      </c>
      <c r="K137" s="14" t="s">
        <v>5</v>
      </c>
      <c r="L137" s="14" t="s">
        <v>5</v>
      </c>
      <c r="M137" s="14" t="s">
        <v>5</v>
      </c>
      <c r="N137" s="14" t="s">
        <v>5</v>
      </c>
      <c r="O137" s="15">
        <v>1</v>
      </c>
      <c r="P137" s="15">
        <v>10</v>
      </c>
    </row>
    <row r="138" spans="1:22" x14ac:dyDescent="0.15">
      <c r="A138" s="1"/>
      <c r="B138" s="223"/>
      <c r="C138" s="234"/>
      <c r="D138" s="8" t="s">
        <v>662</v>
      </c>
      <c r="E138" s="12">
        <v>30</v>
      </c>
      <c r="F138" s="12">
        <v>40</v>
      </c>
      <c r="G138" s="12">
        <v>10</v>
      </c>
      <c r="H138" s="12">
        <v>60</v>
      </c>
      <c r="I138" s="9" t="s">
        <v>5</v>
      </c>
      <c r="J138" s="9" t="s">
        <v>5</v>
      </c>
      <c r="K138" s="9" t="s">
        <v>5</v>
      </c>
      <c r="L138" s="9" t="s">
        <v>5</v>
      </c>
      <c r="M138" s="9" t="s">
        <v>5</v>
      </c>
      <c r="N138" s="9" t="s">
        <v>5</v>
      </c>
      <c r="O138" s="12">
        <v>10</v>
      </c>
      <c r="P138" s="133"/>
    </row>
    <row r="139" spans="1:22" x14ac:dyDescent="0.15">
      <c r="A139" s="1"/>
      <c r="B139" s="223"/>
      <c r="C139" s="125" t="s">
        <v>99</v>
      </c>
      <c r="D139" s="127" t="s">
        <v>28</v>
      </c>
      <c r="E139" s="15">
        <v>18</v>
      </c>
      <c r="F139" s="15">
        <v>27</v>
      </c>
      <c r="G139" s="15">
        <v>15</v>
      </c>
      <c r="H139" s="15">
        <v>39</v>
      </c>
      <c r="I139" s="15">
        <v>21</v>
      </c>
      <c r="J139" s="14" t="s">
        <v>5</v>
      </c>
      <c r="K139" s="15">
        <v>8</v>
      </c>
      <c r="L139" s="15">
        <v>1</v>
      </c>
      <c r="M139" s="14" t="s">
        <v>5</v>
      </c>
      <c r="N139" s="14" t="s">
        <v>5</v>
      </c>
      <c r="O139" s="15">
        <v>1</v>
      </c>
      <c r="P139" s="15">
        <v>48</v>
      </c>
    </row>
    <row r="140" spans="1:22" x14ac:dyDescent="0.15">
      <c r="A140" s="1"/>
      <c r="B140" s="223"/>
      <c r="C140" s="126"/>
      <c r="D140" s="8" t="s">
        <v>662</v>
      </c>
      <c r="E140" s="12">
        <v>37.5</v>
      </c>
      <c r="F140" s="12">
        <v>56.25</v>
      </c>
      <c r="G140" s="12">
        <v>31.25</v>
      </c>
      <c r="H140" s="12">
        <v>81.25</v>
      </c>
      <c r="I140" s="12">
        <v>43.75</v>
      </c>
      <c r="J140" s="9" t="s">
        <v>5</v>
      </c>
      <c r="K140" s="12">
        <v>16.666666666666664</v>
      </c>
      <c r="L140" s="12">
        <v>2.083333333333333</v>
      </c>
      <c r="M140" s="9" t="s">
        <v>5</v>
      </c>
      <c r="N140" s="9" t="s">
        <v>5</v>
      </c>
      <c r="O140" s="12">
        <v>2.083333333333333</v>
      </c>
      <c r="P140" s="133"/>
    </row>
    <row r="141" spans="1:22" x14ac:dyDescent="0.15">
      <c r="A141" s="1"/>
      <c r="B141" s="223"/>
      <c r="C141" s="125" t="s">
        <v>100</v>
      </c>
      <c r="D141" s="127" t="s">
        <v>28</v>
      </c>
      <c r="E141" s="15">
        <v>12</v>
      </c>
      <c r="F141" s="15">
        <v>23</v>
      </c>
      <c r="G141" s="15">
        <v>16</v>
      </c>
      <c r="H141" s="15">
        <v>27</v>
      </c>
      <c r="I141" s="15">
        <v>11</v>
      </c>
      <c r="J141" s="15">
        <v>1</v>
      </c>
      <c r="K141" s="15">
        <v>8</v>
      </c>
      <c r="L141" s="15">
        <v>2</v>
      </c>
      <c r="M141" s="14" t="s">
        <v>5</v>
      </c>
      <c r="N141" s="14" t="s">
        <v>5</v>
      </c>
      <c r="O141" s="15">
        <v>1</v>
      </c>
      <c r="P141" s="15">
        <v>32</v>
      </c>
    </row>
    <row r="142" spans="1:22" x14ac:dyDescent="0.15">
      <c r="A142" s="1"/>
      <c r="B142" s="223"/>
      <c r="C142" s="126"/>
      <c r="D142" s="8" t="s">
        <v>662</v>
      </c>
      <c r="E142" s="12">
        <v>37.5</v>
      </c>
      <c r="F142" s="12">
        <v>71.875</v>
      </c>
      <c r="G142" s="12">
        <v>50</v>
      </c>
      <c r="H142" s="12">
        <v>84.375</v>
      </c>
      <c r="I142" s="12">
        <v>34.375</v>
      </c>
      <c r="J142" s="12">
        <v>3.125</v>
      </c>
      <c r="K142" s="12">
        <v>25</v>
      </c>
      <c r="L142" s="12">
        <v>6.25</v>
      </c>
      <c r="M142" s="9" t="s">
        <v>5</v>
      </c>
      <c r="N142" s="9" t="s">
        <v>5</v>
      </c>
      <c r="O142" s="12">
        <v>3.125</v>
      </c>
      <c r="P142" s="133"/>
    </row>
    <row r="143" spans="1:22" x14ac:dyDescent="0.15">
      <c r="A143" s="1"/>
      <c r="B143" s="223"/>
      <c r="C143" s="125" t="s">
        <v>20</v>
      </c>
      <c r="D143" s="127" t="s">
        <v>28</v>
      </c>
      <c r="E143" s="15">
        <v>8</v>
      </c>
      <c r="F143" s="15">
        <v>9</v>
      </c>
      <c r="G143" s="15">
        <v>4</v>
      </c>
      <c r="H143" s="15">
        <v>10</v>
      </c>
      <c r="I143" s="15">
        <v>5</v>
      </c>
      <c r="J143" s="15">
        <v>2</v>
      </c>
      <c r="K143" s="15">
        <v>3</v>
      </c>
      <c r="L143" s="14" t="s">
        <v>5</v>
      </c>
      <c r="M143" s="14" t="s">
        <v>5</v>
      </c>
      <c r="N143" s="14" t="s">
        <v>5</v>
      </c>
      <c r="O143" s="15">
        <v>4</v>
      </c>
      <c r="P143" s="15">
        <v>14</v>
      </c>
    </row>
    <row r="144" spans="1:22" x14ac:dyDescent="0.15">
      <c r="A144" s="1"/>
      <c r="B144" s="224"/>
      <c r="C144" s="126"/>
      <c r="D144" s="8" t="s">
        <v>662</v>
      </c>
      <c r="E144" s="12">
        <v>57.142857142857139</v>
      </c>
      <c r="F144" s="12">
        <v>64.285714285714292</v>
      </c>
      <c r="G144" s="12">
        <v>28.571428571428569</v>
      </c>
      <c r="H144" s="12">
        <v>71.428571428571431</v>
      </c>
      <c r="I144" s="12">
        <v>35.714285714285715</v>
      </c>
      <c r="J144" s="12">
        <v>14.285714285714285</v>
      </c>
      <c r="K144" s="12">
        <v>21.428571428571427</v>
      </c>
      <c r="L144" s="9" t="s">
        <v>5</v>
      </c>
      <c r="M144" s="9" t="s">
        <v>5</v>
      </c>
      <c r="N144" s="9" t="s">
        <v>5</v>
      </c>
      <c r="O144" s="12">
        <v>28.571428571428569</v>
      </c>
      <c r="P144" s="133"/>
      <c r="R144" s="1"/>
      <c r="S144" s="1"/>
      <c r="T144" s="1"/>
      <c r="U144" s="1"/>
      <c r="V144" s="1"/>
    </row>
    <row r="145" spans="1:22" hidden="1" x14ac:dyDescent="0.15">
      <c r="A145" s="1"/>
      <c r="B145" s="123"/>
      <c r="C145" s="125" t="s">
        <v>21</v>
      </c>
      <c r="D145" s="127" t="s">
        <v>28</v>
      </c>
      <c r="E145" s="15">
        <v>382</v>
      </c>
      <c r="F145" s="15">
        <v>646</v>
      </c>
      <c r="G145" s="15">
        <v>377</v>
      </c>
      <c r="H145" s="15">
        <v>708</v>
      </c>
      <c r="I145" s="15">
        <v>380</v>
      </c>
      <c r="J145" s="15">
        <v>91</v>
      </c>
      <c r="K145" s="15">
        <v>201</v>
      </c>
      <c r="L145" s="15">
        <v>116</v>
      </c>
      <c r="M145" s="15">
        <v>3</v>
      </c>
      <c r="N145" s="15">
        <v>14</v>
      </c>
      <c r="O145" s="15">
        <v>12</v>
      </c>
      <c r="P145" s="15">
        <v>806</v>
      </c>
      <c r="R145" s="1"/>
      <c r="S145" s="1"/>
      <c r="T145" s="1"/>
      <c r="U145" s="1"/>
      <c r="V145" s="1"/>
    </row>
    <row r="146" spans="1:22" hidden="1" x14ac:dyDescent="0.15">
      <c r="A146" s="1"/>
      <c r="B146" s="124"/>
      <c r="C146" s="126"/>
      <c r="D146" s="8" t="s">
        <v>662</v>
      </c>
      <c r="E146" s="12">
        <v>47.394540942928039</v>
      </c>
      <c r="F146" s="12">
        <v>80.148883374689831</v>
      </c>
      <c r="G146" s="12">
        <v>46.774193548387096</v>
      </c>
      <c r="H146" s="12">
        <v>87.84119106699751</v>
      </c>
      <c r="I146" s="12">
        <v>47.146401985111666</v>
      </c>
      <c r="J146" s="12">
        <v>11.29032258064516</v>
      </c>
      <c r="K146" s="12">
        <v>24.937965260545905</v>
      </c>
      <c r="L146" s="12">
        <v>14.392059553349876</v>
      </c>
      <c r="M146" s="12">
        <v>0.37220843672456577</v>
      </c>
      <c r="N146" s="12">
        <v>1.7369727047146404</v>
      </c>
      <c r="O146" s="12">
        <v>1.4888337468982631</v>
      </c>
      <c r="P146" s="133"/>
    </row>
    <row r="147" spans="1:22" ht="14.25" customHeight="1" x14ac:dyDescent="0.15">
      <c r="A147" s="1"/>
    </row>
    <row r="148" spans="1:22" x14ac:dyDescent="0.15">
      <c r="A148" s="1"/>
    </row>
    <row r="149" spans="1:22" x14ac:dyDescent="0.15">
      <c r="A149" s="1"/>
    </row>
    <row r="150" spans="1:22" ht="13.5" customHeight="1" x14ac:dyDescent="0.15">
      <c r="E150" s="1" t="s">
        <v>801</v>
      </c>
      <c r="F150" s="1" t="s">
        <v>802</v>
      </c>
      <c r="G150" s="1" t="s">
        <v>803</v>
      </c>
      <c r="H150" s="1" t="s">
        <v>804</v>
      </c>
      <c r="I150" s="1" t="s">
        <v>805</v>
      </c>
      <c r="J150" s="1" t="s">
        <v>806</v>
      </c>
      <c r="K150" s="1" t="s">
        <v>807</v>
      </c>
      <c r="L150" s="1" t="s">
        <v>808</v>
      </c>
      <c r="M150" s="1" t="s">
        <v>809</v>
      </c>
      <c r="N150" s="1" t="s">
        <v>810</v>
      </c>
      <c r="O150" s="1" t="s">
        <v>811</v>
      </c>
      <c r="P150" s="1"/>
      <c r="Q150" s="1"/>
    </row>
    <row r="151" spans="1:22" x14ac:dyDescent="0.15">
      <c r="B151" s="5"/>
      <c r="C151" s="5"/>
      <c r="D151" s="5"/>
      <c r="E151" s="1">
        <v>1</v>
      </c>
      <c r="F151" s="1">
        <v>1</v>
      </c>
      <c r="G151" s="1">
        <v>1</v>
      </c>
      <c r="H151" s="1">
        <v>1</v>
      </c>
      <c r="I151" s="1">
        <v>1</v>
      </c>
      <c r="J151" s="1">
        <v>1</v>
      </c>
      <c r="K151" s="1">
        <v>1</v>
      </c>
      <c r="L151" s="1">
        <v>1</v>
      </c>
      <c r="M151" s="1">
        <v>1</v>
      </c>
      <c r="N151" s="1">
        <v>1</v>
      </c>
      <c r="O151" s="1">
        <v>1</v>
      </c>
      <c r="P151" s="1"/>
      <c r="Q151" s="1"/>
    </row>
    <row r="152" spans="1:22" ht="13.5" customHeight="1" x14ac:dyDescent="0.15"/>
    <row r="153" spans="1:22" ht="54" x14ac:dyDescent="0.15">
      <c r="A153" s="1"/>
      <c r="B153" s="219" t="s">
        <v>111</v>
      </c>
      <c r="C153" s="220"/>
      <c r="D153" s="221"/>
      <c r="E153" s="16" t="s">
        <v>812</v>
      </c>
      <c r="F153" s="16" t="s">
        <v>821</v>
      </c>
      <c r="G153" s="16" t="s">
        <v>822</v>
      </c>
      <c r="H153" s="16" t="s">
        <v>823</v>
      </c>
      <c r="I153" s="16" t="s">
        <v>824</v>
      </c>
      <c r="J153" s="16" t="s">
        <v>825</v>
      </c>
      <c r="K153" s="16" t="s">
        <v>826</v>
      </c>
      <c r="L153" s="16" t="s">
        <v>827</v>
      </c>
      <c r="M153" s="16" t="s">
        <v>828</v>
      </c>
      <c r="N153" s="16" t="s">
        <v>168</v>
      </c>
      <c r="O153" s="17" t="s">
        <v>20</v>
      </c>
      <c r="P153" s="17" t="s">
        <v>21</v>
      </c>
    </row>
    <row r="154" spans="1:22" ht="13.5" customHeight="1" x14ac:dyDescent="0.15">
      <c r="A154" s="1" t="s">
        <v>671</v>
      </c>
      <c r="B154" s="222" t="s">
        <v>27</v>
      </c>
      <c r="C154" s="231" t="s">
        <v>112</v>
      </c>
      <c r="D154" s="127" t="s">
        <v>28</v>
      </c>
      <c r="E154" s="13">
        <v>2</v>
      </c>
      <c r="F154" s="13">
        <v>6</v>
      </c>
      <c r="G154" s="13">
        <v>5</v>
      </c>
      <c r="H154" s="13">
        <v>7</v>
      </c>
      <c r="I154" s="13">
        <v>6</v>
      </c>
      <c r="J154" s="13">
        <v>2</v>
      </c>
      <c r="K154" s="13">
        <v>2</v>
      </c>
      <c r="L154" s="13">
        <v>2</v>
      </c>
      <c r="M154" s="14" t="s">
        <v>5</v>
      </c>
      <c r="N154" s="13">
        <v>1</v>
      </c>
      <c r="O154" s="14" t="s">
        <v>5</v>
      </c>
      <c r="P154" s="13">
        <v>9</v>
      </c>
      <c r="Q154" s="1" t="s">
        <v>681</v>
      </c>
    </row>
    <row r="155" spans="1:22" x14ac:dyDescent="0.15">
      <c r="A155" s="1"/>
      <c r="B155" s="223"/>
      <c r="C155" s="232"/>
      <c r="D155" s="8" t="s">
        <v>662</v>
      </c>
      <c r="E155" s="12">
        <v>22.222222222222221</v>
      </c>
      <c r="F155" s="12">
        <v>66.666666666666657</v>
      </c>
      <c r="G155" s="12">
        <v>55.555555555555557</v>
      </c>
      <c r="H155" s="12">
        <v>77.777777777777786</v>
      </c>
      <c r="I155" s="12">
        <v>66.666666666666657</v>
      </c>
      <c r="J155" s="12">
        <v>22.222222222222221</v>
      </c>
      <c r="K155" s="12">
        <v>22.222222222222221</v>
      </c>
      <c r="L155" s="12">
        <v>22.222222222222221</v>
      </c>
      <c r="M155" s="9" t="s">
        <v>5</v>
      </c>
      <c r="N155" s="12">
        <v>11.111111111111111</v>
      </c>
      <c r="O155" s="9" t="s">
        <v>5</v>
      </c>
      <c r="P155" s="133"/>
      <c r="Q155" s="1">
        <v>1</v>
      </c>
    </row>
    <row r="156" spans="1:22" ht="13.5" customHeight="1" x14ac:dyDescent="0.15">
      <c r="A156" s="1"/>
      <c r="B156" s="223"/>
      <c r="C156" s="233" t="s">
        <v>113</v>
      </c>
      <c r="D156" s="127" t="s">
        <v>28</v>
      </c>
      <c r="E156" s="13">
        <v>1</v>
      </c>
      <c r="F156" s="13">
        <v>2</v>
      </c>
      <c r="G156" s="13">
        <v>1</v>
      </c>
      <c r="H156" s="13">
        <v>3</v>
      </c>
      <c r="I156" s="13">
        <v>1</v>
      </c>
      <c r="J156" s="14" t="s">
        <v>5</v>
      </c>
      <c r="K156" s="13">
        <v>1</v>
      </c>
      <c r="L156" s="14" t="s">
        <v>5</v>
      </c>
      <c r="M156" s="14" t="s">
        <v>5</v>
      </c>
      <c r="N156" s="14" t="s">
        <v>5</v>
      </c>
      <c r="O156" s="14" t="s">
        <v>5</v>
      </c>
      <c r="P156" s="13">
        <v>3</v>
      </c>
      <c r="Q156" s="1"/>
    </row>
    <row r="157" spans="1:22" x14ac:dyDescent="0.15">
      <c r="A157" s="1"/>
      <c r="B157" s="223"/>
      <c r="C157" s="234"/>
      <c r="D157" s="8" t="s">
        <v>662</v>
      </c>
      <c r="E157" s="12">
        <v>33.333333333333329</v>
      </c>
      <c r="F157" s="12">
        <v>66.666666666666657</v>
      </c>
      <c r="G157" s="12">
        <v>33.333333333333329</v>
      </c>
      <c r="H157" s="12">
        <v>100</v>
      </c>
      <c r="I157" s="12">
        <v>33.333333333333329</v>
      </c>
      <c r="J157" s="9" t="s">
        <v>5</v>
      </c>
      <c r="K157" s="12">
        <v>33.333333333333329</v>
      </c>
      <c r="L157" s="9" t="s">
        <v>5</v>
      </c>
      <c r="M157" s="9" t="s">
        <v>5</v>
      </c>
      <c r="N157" s="9" t="s">
        <v>5</v>
      </c>
      <c r="O157" s="9" t="s">
        <v>5</v>
      </c>
      <c r="P157" s="133"/>
      <c r="Q157" s="1">
        <v>2</v>
      </c>
    </row>
    <row r="158" spans="1:22" ht="13.5" customHeight="1" x14ac:dyDescent="0.15">
      <c r="A158" s="1"/>
      <c r="B158" s="223"/>
      <c r="C158" s="233" t="s">
        <v>117</v>
      </c>
      <c r="D158" s="127" t="s">
        <v>28</v>
      </c>
      <c r="E158" s="13">
        <v>26</v>
      </c>
      <c r="F158" s="13">
        <v>53</v>
      </c>
      <c r="G158" s="13">
        <v>26</v>
      </c>
      <c r="H158" s="13">
        <v>60</v>
      </c>
      <c r="I158" s="13">
        <v>33</v>
      </c>
      <c r="J158" s="13">
        <v>8</v>
      </c>
      <c r="K158" s="13">
        <v>17</v>
      </c>
      <c r="L158" s="13">
        <v>7</v>
      </c>
      <c r="M158" s="14" t="s">
        <v>5</v>
      </c>
      <c r="N158" s="14" t="s">
        <v>5</v>
      </c>
      <c r="O158" s="14" t="s">
        <v>5</v>
      </c>
      <c r="P158" s="13">
        <v>66</v>
      </c>
      <c r="Q158" s="1"/>
    </row>
    <row r="159" spans="1:22" x14ac:dyDescent="0.15">
      <c r="A159" s="1"/>
      <c r="B159" s="223"/>
      <c r="C159" s="234"/>
      <c r="D159" s="8" t="s">
        <v>662</v>
      </c>
      <c r="E159" s="12">
        <v>39.393939393939391</v>
      </c>
      <c r="F159" s="12">
        <v>80.303030303030297</v>
      </c>
      <c r="G159" s="12">
        <v>39.393939393939391</v>
      </c>
      <c r="H159" s="12">
        <v>90.909090909090907</v>
      </c>
      <c r="I159" s="12">
        <v>50</v>
      </c>
      <c r="J159" s="12">
        <v>12.121212121212121</v>
      </c>
      <c r="K159" s="12">
        <v>25.757575757575758</v>
      </c>
      <c r="L159" s="12">
        <v>10.606060606060606</v>
      </c>
      <c r="M159" s="9" t="s">
        <v>5</v>
      </c>
      <c r="N159" s="9" t="s">
        <v>5</v>
      </c>
      <c r="O159" s="9" t="s">
        <v>5</v>
      </c>
      <c r="P159" s="133"/>
      <c r="Q159" s="1">
        <v>3</v>
      </c>
    </row>
    <row r="160" spans="1:22" x14ac:dyDescent="0.15">
      <c r="A160" s="1"/>
      <c r="B160" s="223"/>
      <c r="C160" s="233" t="s">
        <v>118</v>
      </c>
      <c r="D160" s="127" t="s">
        <v>28</v>
      </c>
      <c r="E160" s="13">
        <v>28</v>
      </c>
      <c r="F160" s="13">
        <v>48</v>
      </c>
      <c r="G160" s="13">
        <v>29</v>
      </c>
      <c r="H160" s="13">
        <v>53</v>
      </c>
      <c r="I160" s="13">
        <v>25</v>
      </c>
      <c r="J160" s="13">
        <v>9</v>
      </c>
      <c r="K160" s="13">
        <v>15</v>
      </c>
      <c r="L160" s="13">
        <v>11</v>
      </c>
      <c r="M160" s="13">
        <v>1</v>
      </c>
      <c r="N160" s="13">
        <v>1</v>
      </c>
      <c r="O160" s="13">
        <v>2</v>
      </c>
      <c r="P160" s="13">
        <v>57</v>
      </c>
      <c r="Q160" s="1"/>
    </row>
    <row r="161" spans="1:17" x14ac:dyDescent="0.15">
      <c r="A161" s="1"/>
      <c r="B161" s="223"/>
      <c r="C161" s="234"/>
      <c r="D161" s="8" t="s">
        <v>662</v>
      </c>
      <c r="E161" s="12">
        <v>49.122807017543856</v>
      </c>
      <c r="F161" s="12">
        <v>84.210526315789465</v>
      </c>
      <c r="G161" s="12">
        <v>50.877192982456144</v>
      </c>
      <c r="H161" s="12">
        <v>92.982456140350877</v>
      </c>
      <c r="I161" s="12">
        <v>43.859649122807014</v>
      </c>
      <c r="J161" s="12">
        <v>15.789473684210526</v>
      </c>
      <c r="K161" s="12">
        <v>26.315789473684209</v>
      </c>
      <c r="L161" s="12">
        <v>19.298245614035086</v>
      </c>
      <c r="M161" s="12">
        <v>1.7543859649122806</v>
      </c>
      <c r="N161" s="12">
        <v>1.7543859649122806</v>
      </c>
      <c r="O161" s="12">
        <v>3.5087719298245612</v>
      </c>
      <c r="P161" s="133"/>
      <c r="Q161" s="1">
        <v>4</v>
      </c>
    </row>
    <row r="162" spans="1:17" x14ac:dyDescent="0.15">
      <c r="A162" s="1"/>
      <c r="B162" s="223"/>
      <c r="C162" s="233" t="s">
        <v>114</v>
      </c>
      <c r="D162" s="127" t="s">
        <v>28</v>
      </c>
      <c r="E162" s="13">
        <v>69</v>
      </c>
      <c r="F162" s="13">
        <v>116</v>
      </c>
      <c r="G162" s="13">
        <v>80</v>
      </c>
      <c r="H162" s="13">
        <v>125</v>
      </c>
      <c r="I162" s="13">
        <v>80</v>
      </c>
      <c r="J162" s="13">
        <v>29</v>
      </c>
      <c r="K162" s="13">
        <v>42</v>
      </c>
      <c r="L162" s="13">
        <v>28</v>
      </c>
      <c r="M162" s="14" t="s">
        <v>5</v>
      </c>
      <c r="N162" s="13">
        <v>2</v>
      </c>
      <c r="O162" s="13">
        <v>2</v>
      </c>
      <c r="P162" s="13">
        <v>134</v>
      </c>
      <c r="Q162" s="1"/>
    </row>
    <row r="163" spans="1:17" x14ac:dyDescent="0.15">
      <c r="A163" s="1"/>
      <c r="B163" s="223"/>
      <c r="C163" s="234"/>
      <c r="D163" s="8" t="s">
        <v>662</v>
      </c>
      <c r="E163" s="12">
        <v>51.492537313432841</v>
      </c>
      <c r="F163" s="12">
        <v>86.567164179104466</v>
      </c>
      <c r="G163" s="12">
        <v>59.701492537313428</v>
      </c>
      <c r="H163" s="12">
        <v>93.28358208955224</v>
      </c>
      <c r="I163" s="12">
        <v>59.701492537313428</v>
      </c>
      <c r="J163" s="12">
        <v>21.641791044776117</v>
      </c>
      <c r="K163" s="12">
        <v>31.343283582089555</v>
      </c>
      <c r="L163" s="12">
        <v>20.8955223880597</v>
      </c>
      <c r="M163" s="9" t="s">
        <v>5</v>
      </c>
      <c r="N163" s="12">
        <v>1.4925373134328357</v>
      </c>
      <c r="O163" s="12">
        <v>1.4925373134328357</v>
      </c>
      <c r="P163" s="133"/>
      <c r="Q163" s="1">
        <v>5</v>
      </c>
    </row>
    <row r="164" spans="1:17" x14ac:dyDescent="0.15">
      <c r="A164" s="1"/>
      <c r="B164" s="223"/>
      <c r="C164" s="233" t="s">
        <v>115</v>
      </c>
      <c r="D164" s="127" t="s">
        <v>28</v>
      </c>
      <c r="E164" s="13">
        <v>20</v>
      </c>
      <c r="F164" s="13">
        <v>29</v>
      </c>
      <c r="G164" s="13">
        <v>20</v>
      </c>
      <c r="H164" s="13">
        <v>30</v>
      </c>
      <c r="I164" s="13">
        <v>20</v>
      </c>
      <c r="J164" s="13">
        <v>5</v>
      </c>
      <c r="K164" s="13">
        <v>11</v>
      </c>
      <c r="L164" s="13">
        <v>6</v>
      </c>
      <c r="M164" s="14" t="s">
        <v>5</v>
      </c>
      <c r="N164" s="13">
        <v>3</v>
      </c>
      <c r="O164" s="14" t="s">
        <v>5</v>
      </c>
      <c r="P164" s="13">
        <v>32</v>
      </c>
      <c r="Q164" s="1"/>
    </row>
    <row r="165" spans="1:17" x14ac:dyDescent="0.15">
      <c r="A165" s="1"/>
      <c r="B165" s="223"/>
      <c r="C165" s="234"/>
      <c r="D165" s="8" t="s">
        <v>662</v>
      </c>
      <c r="E165" s="12">
        <v>62.5</v>
      </c>
      <c r="F165" s="12">
        <v>90.625</v>
      </c>
      <c r="G165" s="12">
        <v>62.5</v>
      </c>
      <c r="H165" s="12">
        <v>93.75</v>
      </c>
      <c r="I165" s="12">
        <v>62.5</v>
      </c>
      <c r="J165" s="12">
        <v>15.625</v>
      </c>
      <c r="K165" s="12">
        <v>34.375</v>
      </c>
      <c r="L165" s="12">
        <v>18.75</v>
      </c>
      <c r="M165" s="9" t="s">
        <v>5</v>
      </c>
      <c r="N165" s="12">
        <v>9.375</v>
      </c>
      <c r="O165" s="9" t="s">
        <v>5</v>
      </c>
      <c r="P165" s="133"/>
      <c r="Q165" s="1">
        <v>6</v>
      </c>
    </row>
    <row r="166" spans="1:17" x14ac:dyDescent="0.15">
      <c r="A166" s="1"/>
      <c r="B166" s="223"/>
      <c r="C166" s="231" t="s">
        <v>116</v>
      </c>
      <c r="D166" s="127" t="s">
        <v>28</v>
      </c>
      <c r="E166" s="13">
        <v>21</v>
      </c>
      <c r="F166" s="13">
        <v>31</v>
      </c>
      <c r="G166" s="13">
        <v>26</v>
      </c>
      <c r="H166" s="13">
        <v>33</v>
      </c>
      <c r="I166" s="13">
        <v>28</v>
      </c>
      <c r="J166" s="13">
        <v>17</v>
      </c>
      <c r="K166" s="13">
        <v>18</v>
      </c>
      <c r="L166" s="13">
        <v>12</v>
      </c>
      <c r="M166" s="14" t="s">
        <v>5</v>
      </c>
      <c r="N166" s="13">
        <v>1</v>
      </c>
      <c r="O166" s="14" t="s">
        <v>5</v>
      </c>
      <c r="P166" s="13">
        <v>33</v>
      </c>
      <c r="Q166" s="1"/>
    </row>
    <row r="167" spans="1:17" x14ac:dyDescent="0.15">
      <c r="A167" s="1"/>
      <c r="B167" s="223"/>
      <c r="C167" s="232"/>
      <c r="D167" s="8" t="s">
        <v>662</v>
      </c>
      <c r="E167" s="12">
        <v>63.636363636363633</v>
      </c>
      <c r="F167" s="12">
        <v>93.939393939393938</v>
      </c>
      <c r="G167" s="12">
        <v>78.787878787878782</v>
      </c>
      <c r="H167" s="12">
        <v>100</v>
      </c>
      <c r="I167" s="12">
        <v>84.848484848484844</v>
      </c>
      <c r="J167" s="12">
        <v>51.515151515151516</v>
      </c>
      <c r="K167" s="12">
        <v>54.54545454545454</v>
      </c>
      <c r="L167" s="12">
        <v>36.363636363636367</v>
      </c>
      <c r="M167" s="9" t="s">
        <v>5</v>
      </c>
      <c r="N167" s="12">
        <v>3.0303030303030303</v>
      </c>
      <c r="O167" s="9" t="s">
        <v>5</v>
      </c>
      <c r="P167" s="133"/>
      <c r="Q167" s="1">
        <v>7</v>
      </c>
    </row>
    <row r="168" spans="1:17" ht="13.5" customHeight="1" x14ac:dyDescent="0.15">
      <c r="A168" s="1"/>
      <c r="B168" s="223"/>
      <c r="C168" s="125" t="s">
        <v>20</v>
      </c>
      <c r="D168" s="127" t="s">
        <v>28</v>
      </c>
      <c r="E168" s="14" t="s">
        <v>5</v>
      </c>
      <c r="F168" s="14" t="s">
        <v>5</v>
      </c>
      <c r="G168" s="14" t="s">
        <v>5</v>
      </c>
      <c r="H168" s="15">
        <v>1</v>
      </c>
      <c r="I168" s="14" t="s">
        <v>5</v>
      </c>
      <c r="J168" s="14" t="s">
        <v>5</v>
      </c>
      <c r="K168" s="14" t="s">
        <v>5</v>
      </c>
      <c r="L168" s="14" t="s">
        <v>5</v>
      </c>
      <c r="M168" s="14" t="s">
        <v>5</v>
      </c>
      <c r="N168" s="14" t="s">
        <v>5</v>
      </c>
      <c r="O168" s="14" t="s">
        <v>5</v>
      </c>
      <c r="P168" s="15">
        <v>1</v>
      </c>
      <c r="Q168" s="1"/>
    </row>
    <row r="169" spans="1:17" x14ac:dyDescent="0.15">
      <c r="A169" s="1">
        <v>1</v>
      </c>
      <c r="B169" s="224"/>
      <c r="C169" s="126"/>
      <c r="D169" s="8" t="s">
        <v>662</v>
      </c>
      <c r="E169" s="9" t="s">
        <v>5</v>
      </c>
      <c r="F169" s="9" t="s">
        <v>5</v>
      </c>
      <c r="G169" s="9" t="s">
        <v>5</v>
      </c>
      <c r="H169" s="12">
        <v>100</v>
      </c>
      <c r="I169" s="9" t="s">
        <v>5</v>
      </c>
      <c r="J169" s="9" t="s">
        <v>5</v>
      </c>
      <c r="K169" s="9" t="s">
        <v>5</v>
      </c>
      <c r="L169" s="9" t="s">
        <v>5</v>
      </c>
      <c r="M169" s="9" t="s">
        <v>5</v>
      </c>
      <c r="N169" s="9" t="s">
        <v>5</v>
      </c>
      <c r="O169" s="9" t="s">
        <v>5</v>
      </c>
      <c r="P169" s="133"/>
      <c r="Q169" s="1"/>
    </row>
    <row r="170" spans="1:17" ht="13.5" hidden="1" customHeight="1" x14ac:dyDescent="0.15">
      <c r="A170" s="1"/>
      <c r="B170" s="123"/>
      <c r="C170" s="125" t="s">
        <v>21</v>
      </c>
      <c r="D170" s="127" t="s">
        <v>28</v>
      </c>
      <c r="E170" s="13">
        <v>167</v>
      </c>
      <c r="F170" s="13">
        <v>285</v>
      </c>
      <c r="G170" s="13">
        <v>187</v>
      </c>
      <c r="H170" s="13">
        <v>312</v>
      </c>
      <c r="I170" s="13">
        <v>193</v>
      </c>
      <c r="J170" s="13">
        <v>70</v>
      </c>
      <c r="K170" s="13">
        <v>106</v>
      </c>
      <c r="L170" s="13">
        <v>66</v>
      </c>
      <c r="M170" s="13">
        <v>1</v>
      </c>
      <c r="N170" s="13">
        <v>8</v>
      </c>
      <c r="O170" s="13">
        <v>4</v>
      </c>
      <c r="P170" s="13">
        <v>335</v>
      </c>
      <c r="Q170" s="1"/>
    </row>
    <row r="171" spans="1:17" hidden="1" x14ac:dyDescent="0.15">
      <c r="A171" s="1"/>
      <c r="B171" s="124"/>
      <c r="C171" s="126"/>
      <c r="D171" s="8" t="s">
        <v>662</v>
      </c>
      <c r="E171" s="12">
        <v>49.850746268656714</v>
      </c>
      <c r="F171" s="12">
        <v>85.074626865671647</v>
      </c>
      <c r="G171" s="12">
        <v>55.820895522388057</v>
      </c>
      <c r="H171" s="12">
        <v>93.134328358208947</v>
      </c>
      <c r="I171" s="12">
        <v>57.611940298507456</v>
      </c>
      <c r="J171" s="12">
        <v>20.8955223880597</v>
      </c>
      <c r="K171" s="12">
        <v>31.64179104477612</v>
      </c>
      <c r="L171" s="12">
        <v>19.701492537313435</v>
      </c>
      <c r="M171" s="12">
        <v>0.29850746268656719</v>
      </c>
      <c r="N171" s="12">
        <v>2.3880597014925375</v>
      </c>
      <c r="O171" s="12">
        <v>1.1940298507462688</v>
      </c>
      <c r="P171" s="133"/>
      <c r="Q171" s="1"/>
    </row>
    <row r="172" spans="1:17" ht="13.5" customHeight="1" x14ac:dyDescent="0.15">
      <c r="B172" s="237" t="s">
        <v>111</v>
      </c>
      <c r="C172" s="238"/>
      <c r="D172" s="239"/>
      <c r="E172" s="235" t="s">
        <v>673</v>
      </c>
      <c r="F172" s="235" t="s">
        <v>674</v>
      </c>
      <c r="G172" s="235" t="s">
        <v>675</v>
      </c>
      <c r="H172" s="235" t="s">
        <v>676</v>
      </c>
      <c r="I172" s="235" t="s">
        <v>677</v>
      </c>
      <c r="J172" s="235" t="s">
        <v>678</v>
      </c>
      <c r="K172" s="235" t="s">
        <v>679</v>
      </c>
      <c r="L172" s="235" t="s">
        <v>680</v>
      </c>
      <c r="M172" s="235" t="s">
        <v>734</v>
      </c>
      <c r="N172" s="235" t="s">
        <v>735</v>
      </c>
      <c r="O172" s="235" t="s">
        <v>20</v>
      </c>
      <c r="P172" s="235" t="s">
        <v>110</v>
      </c>
    </row>
    <row r="173" spans="1:17" x14ac:dyDescent="0.15">
      <c r="B173" s="240"/>
      <c r="C173" s="241"/>
      <c r="D173" s="242"/>
      <c r="E173" s="236"/>
      <c r="F173" s="236"/>
      <c r="G173" s="236"/>
      <c r="H173" s="236"/>
      <c r="I173" s="236"/>
      <c r="J173" s="236"/>
      <c r="K173" s="236"/>
      <c r="L173" s="236"/>
      <c r="M173" s="236"/>
      <c r="N173" s="236"/>
      <c r="O173" s="236"/>
      <c r="P173" s="236"/>
    </row>
    <row r="174" spans="1:17" ht="13.5" customHeight="1" x14ac:dyDescent="0.15">
      <c r="A174" s="1"/>
      <c r="B174" s="222" t="s">
        <v>30</v>
      </c>
      <c r="C174" s="231" t="s">
        <v>112</v>
      </c>
      <c r="D174" s="127" t="s">
        <v>28</v>
      </c>
      <c r="E174" s="13">
        <v>12</v>
      </c>
      <c r="F174" s="13">
        <v>26</v>
      </c>
      <c r="G174" s="13">
        <v>11</v>
      </c>
      <c r="H174" s="13">
        <v>28</v>
      </c>
      <c r="I174" s="13">
        <v>15</v>
      </c>
      <c r="J174" s="14" t="s">
        <v>5</v>
      </c>
      <c r="K174" s="13">
        <v>5</v>
      </c>
      <c r="L174" s="13">
        <v>3</v>
      </c>
      <c r="M174" s="14" t="s">
        <v>5</v>
      </c>
      <c r="N174" s="13">
        <v>1</v>
      </c>
      <c r="O174" s="14" t="s">
        <v>5</v>
      </c>
      <c r="P174" s="13">
        <v>36</v>
      </c>
      <c r="Q174" s="1" t="s">
        <v>681</v>
      </c>
    </row>
    <row r="175" spans="1:17" x14ac:dyDescent="0.15">
      <c r="A175" s="1"/>
      <c r="B175" s="223"/>
      <c r="C175" s="232"/>
      <c r="D175" s="8" t="s">
        <v>662</v>
      </c>
      <c r="E175" s="12">
        <v>33.333333333333329</v>
      </c>
      <c r="F175" s="12">
        <v>72.222222222222214</v>
      </c>
      <c r="G175" s="12">
        <v>30.555555555555557</v>
      </c>
      <c r="H175" s="12">
        <v>77.777777777777786</v>
      </c>
      <c r="I175" s="12">
        <v>41.666666666666671</v>
      </c>
      <c r="J175" s="9" t="s">
        <v>5</v>
      </c>
      <c r="K175" s="12">
        <v>13.888888888888889</v>
      </c>
      <c r="L175" s="12">
        <v>8.3333333333333321</v>
      </c>
      <c r="M175" s="9" t="s">
        <v>5</v>
      </c>
      <c r="N175" s="12">
        <v>2.7777777777777777</v>
      </c>
      <c r="O175" s="9" t="s">
        <v>5</v>
      </c>
      <c r="P175" s="133"/>
      <c r="Q175" s="1">
        <v>1</v>
      </c>
    </row>
    <row r="176" spans="1:17" ht="13.5" customHeight="1" x14ac:dyDescent="0.15">
      <c r="A176" s="1"/>
      <c r="B176" s="223"/>
      <c r="C176" s="233" t="s">
        <v>113</v>
      </c>
      <c r="D176" s="127" t="s">
        <v>28</v>
      </c>
      <c r="E176" s="13">
        <v>14</v>
      </c>
      <c r="F176" s="13">
        <v>15</v>
      </c>
      <c r="G176" s="13">
        <v>12</v>
      </c>
      <c r="H176" s="13">
        <v>25</v>
      </c>
      <c r="I176" s="13">
        <v>8</v>
      </c>
      <c r="J176" s="14" t="s">
        <v>5</v>
      </c>
      <c r="K176" s="13">
        <v>5</v>
      </c>
      <c r="L176" s="13">
        <v>4</v>
      </c>
      <c r="M176" s="14" t="s">
        <v>5</v>
      </c>
      <c r="N176" s="13">
        <v>1</v>
      </c>
      <c r="O176" s="13">
        <v>1</v>
      </c>
      <c r="P176" s="13">
        <v>27</v>
      </c>
      <c r="Q176" s="1"/>
    </row>
    <row r="177" spans="1:17" x14ac:dyDescent="0.15">
      <c r="A177" s="1"/>
      <c r="B177" s="223"/>
      <c r="C177" s="234"/>
      <c r="D177" s="8" t="s">
        <v>662</v>
      </c>
      <c r="E177" s="12">
        <v>51.851851851851848</v>
      </c>
      <c r="F177" s="12">
        <v>55.555555555555557</v>
      </c>
      <c r="G177" s="12">
        <v>44.444444444444443</v>
      </c>
      <c r="H177" s="12">
        <v>92.592592592592595</v>
      </c>
      <c r="I177" s="12">
        <v>29.629629629629626</v>
      </c>
      <c r="J177" s="9" t="s">
        <v>5</v>
      </c>
      <c r="K177" s="12">
        <v>18.518518518518519</v>
      </c>
      <c r="L177" s="12">
        <v>14.814814814814813</v>
      </c>
      <c r="M177" s="9" t="s">
        <v>5</v>
      </c>
      <c r="N177" s="12">
        <v>3.7037037037037033</v>
      </c>
      <c r="O177" s="12">
        <v>3.7037037037037033</v>
      </c>
      <c r="P177" s="133"/>
      <c r="Q177" s="1">
        <v>2</v>
      </c>
    </row>
    <row r="178" spans="1:17" x14ac:dyDescent="0.15">
      <c r="A178" s="1"/>
      <c r="B178" s="223"/>
      <c r="C178" s="233" t="s">
        <v>117</v>
      </c>
      <c r="D178" s="127" t="s">
        <v>28</v>
      </c>
      <c r="E178" s="13">
        <v>100</v>
      </c>
      <c r="F178" s="13">
        <v>156</v>
      </c>
      <c r="G178" s="13">
        <v>81</v>
      </c>
      <c r="H178" s="13">
        <v>160</v>
      </c>
      <c r="I178" s="13">
        <v>72</v>
      </c>
      <c r="J178" s="13">
        <v>8</v>
      </c>
      <c r="K178" s="13">
        <v>43</v>
      </c>
      <c r="L178" s="13">
        <v>23</v>
      </c>
      <c r="M178" s="14" t="s">
        <v>5</v>
      </c>
      <c r="N178" s="13">
        <v>3</v>
      </c>
      <c r="O178" s="13">
        <v>1</v>
      </c>
      <c r="P178" s="13">
        <v>190</v>
      </c>
      <c r="Q178" s="1"/>
    </row>
    <row r="179" spans="1:17" x14ac:dyDescent="0.15">
      <c r="A179" s="1"/>
      <c r="B179" s="223"/>
      <c r="C179" s="234"/>
      <c r="D179" s="8" t="s">
        <v>662</v>
      </c>
      <c r="E179" s="12">
        <v>52.631578947368418</v>
      </c>
      <c r="F179" s="12">
        <v>82.10526315789474</v>
      </c>
      <c r="G179" s="12">
        <v>42.631578947368418</v>
      </c>
      <c r="H179" s="12">
        <v>84.210526315789465</v>
      </c>
      <c r="I179" s="12">
        <v>37.894736842105267</v>
      </c>
      <c r="J179" s="12">
        <v>4.2105263157894735</v>
      </c>
      <c r="K179" s="12">
        <v>22.631578947368421</v>
      </c>
      <c r="L179" s="12">
        <v>12.105263157894736</v>
      </c>
      <c r="M179" s="9" t="s">
        <v>5</v>
      </c>
      <c r="N179" s="12">
        <v>1.5789473684210527</v>
      </c>
      <c r="O179" s="12">
        <v>0.52631578947368418</v>
      </c>
      <c r="P179" s="133"/>
      <c r="Q179" s="1">
        <v>3</v>
      </c>
    </row>
    <row r="180" spans="1:17" x14ac:dyDescent="0.15">
      <c r="A180" s="1"/>
      <c r="B180" s="223"/>
      <c r="C180" s="233" t="s">
        <v>118</v>
      </c>
      <c r="D180" s="127" t="s">
        <v>28</v>
      </c>
      <c r="E180" s="13">
        <v>28</v>
      </c>
      <c r="F180" s="13">
        <v>55</v>
      </c>
      <c r="G180" s="13">
        <v>24</v>
      </c>
      <c r="H180" s="13">
        <v>63</v>
      </c>
      <c r="I180" s="13">
        <v>29</v>
      </c>
      <c r="J180" s="13">
        <v>3</v>
      </c>
      <c r="K180" s="13">
        <v>14</v>
      </c>
      <c r="L180" s="13">
        <v>4</v>
      </c>
      <c r="M180" s="14" t="s">
        <v>5</v>
      </c>
      <c r="N180" s="14" t="s">
        <v>5</v>
      </c>
      <c r="O180" s="14" t="s">
        <v>5</v>
      </c>
      <c r="P180" s="13">
        <v>74</v>
      </c>
      <c r="Q180" s="1"/>
    </row>
    <row r="181" spans="1:17" x14ac:dyDescent="0.15">
      <c r="A181" s="1"/>
      <c r="B181" s="223"/>
      <c r="C181" s="234"/>
      <c r="D181" s="8" t="s">
        <v>662</v>
      </c>
      <c r="E181" s="12">
        <v>37.837837837837839</v>
      </c>
      <c r="F181" s="12">
        <v>74.324324324324323</v>
      </c>
      <c r="G181" s="12">
        <v>32.432432432432435</v>
      </c>
      <c r="H181" s="12">
        <v>85.13513513513513</v>
      </c>
      <c r="I181" s="12">
        <v>39.189189189189186</v>
      </c>
      <c r="J181" s="12">
        <v>4.0540540540540544</v>
      </c>
      <c r="K181" s="12">
        <v>18.918918918918919</v>
      </c>
      <c r="L181" s="12">
        <v>5.4054054054054053</v>
      </c>
      <c r="M181" s="9" t="s">
        <v>5</v>
      </c>
      <c r="N181" s="9" t="s">
        <v>5</v>
      </c>
      <c r="O181" s="9" t="s">
        <v>5</v>
      </c>
      <c r="P181" s="133"/>
      <c r="Q181" s="1">
        <v>4</v>
      </c>
    </row>
    <row r="182" spans="1:17" x14ac:dyDescent="0.15">
      <c r="A182" s="1"/>
      <c r="B182" s="223"/>
      <c r="C182" s="233" t="s">
        <v>114</v>
      </c>
      <c r="D182" s="127" t="s">
        <v>28</v>
      </c>
      <c r="E182" s="13">
        <v>31</v>
      </c>
      <c r="F182" s="13">
        <v>62</v>
      </c>
      <c r="G182" s="13">
        <v>33</v>
      </c>
      <c r="H182" s="13">
        <v>67</v>
      </c>
      <c r="I182" s="13">
        <v>36</v>
      </c>
      <c r="J182" s="13">
        <v>4</v>
      </c>
      <c r="K182" s="13">
        <v>18</v>
      </c>
      <c r="L182" s="13">
        <v>7</v>
      </c>
      <c r="M182" s="13">
        <v>1</v>
      </c>
      <c r="N182" s="14" t="s">
        <v>5</v>
      </c>
      <c r="O182" s="13">
        <v>2</v>
      </c>
      <c r="P182" s="13">
        <v>80</v>
      </c>
      <c r="Q182" s="1"/>
    </row>
    <row r="183" spans="1:17" x14ac:dyDescent="0.15">
      <c r="A183" s="1"/>
      <c r="B183" s="223"/>
      <c r="C183" s="234"/>
      <c r="D183" s="8" t="s">
        <v>662</v>
      </c>
      <c r="E183" s="12">
        <v>38.75</v>
      </c>
      <c r="F183" s="12">
        <v>77.5</v>
      </c>
      <c r="G183" s="12">
        <v>41.25</v>
      </c>
      <c r="H183" s="12">
        <v>83.75</v>
      </c>
      <c r="I183" s="12">
        <v>45</v>
      </c>
      <c r="J183" s="12">
        <v>5</v>
      </c>
      <c r="K183" s="12">
        <v>22.5</v>
      </c>
      <c r="L183" s="12">
        <v>8.75</v>
      </c>
      <c r="M183" s="12">
        <v>1.25</v>
      </c>
      <c r="N183" s="9" t="s">
        <v>5</v>
      </c>
      <c r="O183" s="12">
        <v>2.5</v>
      </c>
      <c r="P183" s="133"/>
      <c r="Q183" s="1">
        <v>5</v>
      </c>
    </row>
    <row r="184" spans="1:17" x14ac:dyDescent="0.15">
      <c r="A184" s="1"/>
      <c r="B184" s="223"/>
      <c r="C184" s="233" t="s">
        <v>115</v>
      </c>
      <c r="D184" s="127" t="s">
        <v>28</v>
      </c>
      <c r="E184" s="13">
        <v>8</v>
      </c>
      <c r="F184" s="13">
        <v>13</v>
      </c>
      <c r="G184" s="13">
        <v>11</v>
      </c>
      <c r="H184" s="13">
        <v>12</v>
      </c>
      <c r="I184" s="13">
        <v>7</v>
      </c>
      <c r="J184" s="13">
        <v>3</v>
      </c>
      <c r="K184" s="13">
        <v>4</v>
      </c>
      <c r="L184" s="13">
        <v>4</v>
      </c>
      <c r="M184" s="14" t="s">
        <v>5</v>
      </c>
      <c r="N184" s="14" t="s">
        <v>5</v>
      </c>
      <c r="O184" s="14" t="s">
        <v>5</v>
      </c>
      <c r="P184" s="13">
        <v>16</v>
      </c>
      <c r="Q184" s="1"/>
    </row>
    <row r="185" spans="1:17" x14ac:dyDescent="0.15">
      <c r="A185" s="1"/>
      <c r="B185" s="223"/>
      <c r="C185" s="234"/>
      <c r="D185" s="8" t="s">
        <v>662</v>
      </c>
      <c r="E185" s="12">
        <v>50</v>
      </c>
      <c r="F185" s="12">
        <v>81.25</v>
      </c>
      <c r="G185" s="12">
        <v>68.75</v>
      </c>
      <c r="H185" s="12">
        <v>75</v>
      </c>
      <c r="I185" s="12">
        <v>43.75</v>
      </c>
      <c r="J185" s="12">
        <v>18.75</v>
      </c>
      <c r="K185" s="12">
        <v>25</v>
      </c>
      <c r="L185" s="12">
        <v>25</v>
      </c>
      <c r="M185" s="9" t="s">
        <v>5</v>
      </c>
      <c r="N185" s="9" t="s">
        <v>5</v>
      </c>
      <c r="O185" s="9" t="s">
        <v>5</v>
      </c>
      <c r="P185" s="133"/>
      <c r="Q185" s="1">
        <v>6</v>
      </c>
    </row>
    <row r="186" spans="1:17" ht="13.5" customHeight="1" x14ac:dyDescent="0.15">
      <c r="A186" s="1"/>
      <c r="B186" s="223"/>
      <c r="C186" s="231" t="s">
        <v>116</v>
      </c>
      <c r="D186" s="127" t="s">
        <v>28</v>
      </c>
      <c r="E186" s="13">
        <v>11</v>
      </c>
      <c r="F186" s="13">
        <v>14</v>
      </c>
      <c r="G186" s="13">
        <v>7</v>
      </c>
      <c r="H186" s="13">
        <v>15</v>
      </c>
      <c r="I186" s="13">
        <v>9</v>
      </c>
      <c r="J186" s="13">
        <v>2</v>
      </c>
      <c r="K186" s="13">
        <v>4</v>
      </c>
      <c r="L186" s="13">
        <v>3</v>
      </c>
      <c r="M186" s="14" t="s">
        <v>5</v>
      </c>
      <c r="N186" s="13">
        <v>1</v>
      </c>
      <c r="O186" s="14" t="s">
        <v>5</v>
      </c>
      <c r="P186" s="13">
        <v>16</v>
      </c>
      <c r="Q186" s="1"/>
    </row>
    <row r="187" spans="1:17" x14ac:dyDescent="0.15">
      <c r="A187" s="1"/>
      <c r="B187" s="223"/>
      <c r="C187" s="232"/>
      <c r="D187" s="8" t="s">
        <v>662</v>
      </c>
      <c r="E187" s="12">
        <v>68.75</v>
      </c>
      <c r="F187" s="12">
        <v>87.5</v>
      </c>
      <c r="G187" s="12">
        <v>43.75</v>
      </c>
      <c r="H187" s="12">
        <v>93.75</v>
      </c>
      <c r="I187" s="12">
        <v>56.25</v>
      </c>
      <c r="J187" s="12">
        <v>12.5</v>
      </c>
      <c r="K187" s="12">
        <v>25</v>
      </c>
      <c r="L187" s="12">
        <v>18.75</v>
      </c>
      <c r="M187" s="9" t="s">
        <v>5</v>
      </c>
      <c r="N187" s="12">
        <v>6.25</v>
      </c>
      <c r="O187" s="9" t="s">
        <v>5</v>
      </c>
      <c r="P187" s="133"/>
      <c r="Q187" s="1">
        <v>7</v>
      </c>
    </row>
    <row r="188" spans="1:17" ht="13.5" customHeight="1" x14ac:dyDescent="0.15">
      <c r="A188" s="1"/>
      <c r="B188" s="223"/>
      <c r="C188" s="125" t="s">
        <v>20</v>
      </c>
      <c r="D188" s="127" t="s">
        <v>28</v>
      </c>
      <c r="E188" s="15">
        <v>11</v>
      </c>
      <c r="F188" s="15">
        <v>20</v>
      </c>
      <c r="G188" s="15">
        <v>11</v>
      </c>
      <c r="H188" s="15">
        <v>26</v>
      </c>
      <c r="I188" s="15">
        <v>11</v>
      </c>
      <c r="J188" s="15">
        <v>1</v>
      </c>
      <c r="K188" s="15">
        <v>2</v>
      </c>
      <c r="L188" s="15">
        <v>2</v>
      </c>
      <c r="M188" s="15">
        <v>1</v>
      </c>
      <c r="N188" s="14" t="s">
        <v>5</v>
      </c>
      <c r="O188" s="15">
        <v>4</v>
      </c>
      <c r="P188" s="15">
        <v>32</v>
      </c>
    </row>
    <row r="189" spans="1:17" x14ac:dyDescent="0.15">
      <c r="A189" s="1">
        <v>2</v>
      </c>
      <c r="B189" s="224"/>
      <c r="C189" s="126"/>
      <c r="D189" s="8" t="s">
        <v>662</v>
      </c>
      <c r="E189" s="12">
        <v>34.375</v>
      </c>
      <c r="F189" s="12">
        <v>62.5</v>
      </c>
      <c r="G189" s="12">
        <v>34.375</v>
      </c>
      <c r="H189" s="12">
        <v>81.25</v>
      </c>
      <c r="I189" s="12">
        <v>34.375</v>
      </c>
      <c r="J189" s="12">
        <v>3.125</v>
      </c>
      <c r="K189" s="12">
        <v>6.25</v>
      </c>
      <c r="L189" s="12">
        <v>6.25</v>
      </c>
      <c r="M189" s="12">
        <v>3.125</v>
      </c>
      <c r="N189" s="9" t="s">
        <v>5</v>
      </c>
      <c r="O189" s="12">
        <v>12.5</v>
      </c>
      <c r="P189" s="133"/>
    </row>
    <row r="190" spans="1:17" ht="13.5" hidden="1" customHeight="1" x14ac:dyDescent="0.15">
      <c r="A190" s="1"/>
      <c r="B190" s="123"/>
      <c r="C190" s="125" t="s">
        <v>21</v>
      </c>
      <c r="D190" s="127" t="s">
        <v>28</v>
      </c>
      <c r="E190" s="13">
        <v>215</v>
      </c>
      <c r="F190" s="13">
        <v>361</v>
      </c>
      <c r="G190" s="13">
        <v>190</v>
      </c>
      <c r="H190" s="13">
        <v>396</v>
      </c>
      <c r="I190" s="13">
        <v>187</v>
      </c>
      <c r="J190" s="13">
        <v>21</v>
      </c>
      <c r="K190" s="13">
        <v>95</v>
      </c>
      <c r="L190" s="13">
        <v>50</v>
      </c>
      <c r="M190" s="13">
        <v>2</v>
      </c>
      <c r="N190" s="13">
        <v>6</v>
      </c>
      <c r="O190" s="13">
        <v>8</v>
      </c>
      <c r="P190" s="13">
        <v>471</v>
      </c>
    </row>
    <row r="191" spans="1:17" hidden="1" x14ac:dyDescent="0.15">
      <c r="A191" s="1"/>
      <c r="B191" s="124"/>
      <c r="C191" s="126"/>
      <c r="D191" s="8" t="s">
        <v>662</v>
      </c>
      <c r="E191" s="12">
        <v>45.647558386411887</v>
      </c>
      <c r="F191" s="12">
        <v>76.645435244161362</v>
      </c>
      <c r="G191" s="12">
        <v>40.339702760084926</v>
      </c>
      <c r="H191" s="12">
        <v>84.076433121019107</v>
      </c>
      <c r="I191" s="12">
        <v>39.702760084925693</v>
      </c>
      <c r="J191" s="12">
        <v>4.4585987261146496</v>
      </c>
      <c r="K191" s="12">
        <v>20.169851380042463</v>
      </c>
      <c r="L191" s="12">
        <v>10.615711252653929</v>
      </c>
      <c r="M191" s="12">
        <v>0.42462845010615713</v>
      </c>
      <c r="N191" s="12">
        <v>1.2738853503184715</v>
      </c>
      <c r="O191" s="12">
        <v>1.6985138004246285</v>
      </c>
      <c r="P191" s="133"/>
    </row>
    <row r="192" spans="1:17" ht="13.5" customHeight="1" x14ac:dyDescent="0.15"/>
    <row r="193" spans="1:22" ht="54" x14ac:dyDescent="0.15">
      <c r="A193" s="1"/>
      <c r="B193" s="219" t="s">
        <v>111</v>
      </c>
      <c r="C193" s="220"/>
      <c r="D193" s="221"/>
      <c r="E193" s="16" t="s">
        <v>812</v>
      </c>
      <c r="F193" s="16" t="s">
        <v>821</v>
      </c>
      <c r="G193" s="16" t="s">
        <v>822</v>
      </c>
      <c r="H193" s="16" t="s">
        <v>823</v>
      </c>
      <c r="I193" s="16" t="s">
        <v>824</v>
      </c>
      <c r="J193" s="16" t="s">
        <v>825</v>
      </c>
      <c r="K193" s="16" t="s">
        <v>826</v>
      </c>
      <c r="L193" s="16" t="s">
        <v>827</v>
      </c>
      <c r="M193" s="16" t="s">
        <v>828</v>
      </c>
      <c r="N193" s="16" t="s">
        <v>168</v>
      </c>
      <c r="O193" s="17" t="s">
        <v>20</v>
      </c>
      <c r="P193" s="17" t="s">
        <v>21</v>
      </c>
    </row>
    <row r="194" spans="1:22" ht="13.5" customHeight="1" x14ac:dyDescent="0.15">
      <c r="A194" s="1"/>
      <c r="B194" s="222" t="s">
        <v>31</v>
      </c>
      <c r="C194" s="231" t="s">
        <v>112</v>
      </c>
      <c r="D194" s="127" t="s">
        <v>28</v>
      </c>
      <c r="E194" s="15">
        <v>14</v>
      </c>
      <c r="F194" s="15">
        <v>32</v>
      </c>
      <c r="G194" s="15">
        <v>16</v>
      </c>
      <c r="H194" s="15">
        <v>35</v>
      </c>
      <c r="I194" s="15">
        <v>21</v>
      </c>
      <c r="J194" s="15">
        <v>2</v>
      </c>
      <c r="K194" s="15">
        <v>7</v>
      </c>
      <c r="L194" s="15">
        <v>5</v>
      </c>
      <c r="M194" s="14" t="s">
        <v>5</v>
      </c>
      <c r="N194" s="15">
        <v>2</v>
      </c>
      <c r="O194" s="14" t="s">
        <v>5</v>
      </c>
      <c r="P194" s="15">
        <v>45</v>
      </c>
    </row>
    <row r="195" spans="1:22" x14ac:dyDescent="0.15">
      <c r="A195" s="1"/>
      <c r="B195" s="223"/>
      <c r="C195" s="232"/>
      <c r="D195" s="8" t="s">
        <v>662</v>
      </c>
      <c r="E195" s="12">
        <v>31.111111111111111</v>
      </c>
      <c r="F195" s="12">
        <v>71.111111111111114</v>
      </c>
      <c r="G195" s="12">
        <v>35.555555555555557</v>
      </c>
      <c r="H195" s="12">
        <v>77.777777777777786</v>
      </c>
      <c r="I195" s="12">
        <v>46.666666666666664</v>
      </c>
      <c r="J195" s="12">
        <v>4.4444444444444446</v>
      </c>
      <c r="K195" s="12">
        <v>15.555555555555555</v>
      </c>
      <c r="L195" s="12">
        <v>11.111111111111111</v>
      </c>
      <c r="M195" s="9" t="s">
        <v>5</v>
      </c>
      <c r="N195" s="12">
        <v>4.4444444444444446</v>
      </c>
      <c r="O195" s="9" t="s">
        <v>5</v>
      </c>
      <c r="P195" s="133"/>
    </row>
    <row r="196" spans="1:22" x14ac:dyDescent="0.15">
      <c r="A196" s="1"/>
      <c r="B196" s="223"/>
      <c r="C196" s="233" t="s">
        <v>113</v>
      </c>
      <c r="D196" s="127" t="s">
        <v>28</v>
      </c>
      <c r="E196" s="15">
        <v>15</v>
      </c>
      <c r="F196" s="15">
        <v>17</v>
      </c>
      <c r="G196" s="15">
        <v>13</v>
      </c>
      <c r="H196" s="15">
        <v>28</v>
      </c>
      <c r="I196" s="15">
        <v>9</v>
      </c>
      <c r="J196" s="14" t="s">
        <v>5</v>
      </c>
      <c r="K196" s="15">
        <v>6</v>
      </c>
      <c r="L196" s="15">
        <v>4</v>
      </c>
      <c r="M196" s="14" t="s">
        <v>5</v>
      </c>
      <c r="N196" s="15">
        <v>1</v>
      </c>
      <c r="O196" s="15">
        <v>1</v>
      </c>
      <c r="P196" s="15">
        <v>30</v>
      </c>
    </row>
    <row r="197" spans="1:22" x14ac:dyDescent="0.15">
      <c r="A197" s="1"/>
      <c r="B197" s="223"/>
      <c r="C197" s="234"/>
      <c r="D197" s="8" t="s">
        <v>662</v>
      </c>
      <c r="E197" s="12">
        <v>50</v>
      </c>
      <c r="F197" s="12">
        <v>56.666666666666664</v>
      </c>
      <c r="G197" s="12">
        <v>43.333333333333336</v>
      </c>
      <c r="H197" s="12">
        <v>93.333333333333329</v>
      </c>
      <c r="I197" s="12">
        <v>30</v>
      </c>
      <c r="J197" s="9" t="s">
        <v>5</v>
      </c>
      <c r="K197" s="12">
        <v>20</v>
      </c>
      <c r="L197" s="12">
        <v>13.333333333333334</v>
      </c>
      <c r="M197" s="9" t="s">
        <v>5</v>
      </c>
      <c r="N197" s="12">
        <v>3.3333333333333335</v>
      </c>
      <c r="O197" s="12">
        <v>3.3333333333333335</v>
      </c>
      <c r="P197" s="133"/>
    </row>
    <row r="198" spans="1:22" x14ac:dyDescent="0.15">
      <c r="A198" s="1"/>
      <c r="B198" s="223"/>
      <c r="C198" s="233" t="s">
        <v>117</v>
      </c>
      <c r="D198" s="127" t="s">
        <v>28</v>
      </c>
      <c r="E198" s="15">
        <v>126</v>
      </c>
      <c r="F198" s="15">
        <v>209</v>
      </c>
      <c r="G198" s="15">
        <v>107</v>
      </c>
      <c r="H198" s="15">
        <v>220</v>
      </c>
      <c r="I198" s="15">
        <v>105</v>
      </c>
      <c r="J198" s="15">
        <v>16</v>
      </c>
      <c r="K198" s="15">
        <v>60</v>
      </c>
      <c r="L198" s="15">
        <v>30</v>
      </c>
      <c r="M198" s="14" t="s">
        <v>5</v>
      </c>
      <c r="N198" s="15">
        <v>3</v>
      </c>
      <c r="O198" s="15">
        <v>1</v>
      </c>
      <c r="P198" s="15">
        <v>256</v>
      </c>
    </row>
    <row r="199" spans="1:22" x14ac:dyDescent="0.15">
      <c r="A199" s="1"/>
      <c r="B199" s="223"/>
      <c r="C199" s="234"/>
      <c r="D199" s="8" t="s">
        <v>662</v>
      </c>
      <c r="E199" s="12">
        <v>49.21875</v>
      </c>
      <c r="F199" s="12">
        <v>81.640625</v>
      </c>
      <c r="G199" s="12">
        <v>41.796875</v>
      </c>
      <c r="H199" s="12">
        <v>85.9375</v>
      </c>
      <c r="I199" s="12">
        <v>41.015625</v>
      </c>
      <c r="J199" s="12">
        <v>6.25</v>
      </c>
      <c r="K199" s="12">
        <v>23.4375</v>
      </c>
      <c r="L199" s="12">
        <v>11.71875</v>
      </c>
      <c r="M199" s="9" t="s">
        <v>5</v>
      </c>
      <c r="N199" s="12">
        <v>1.171875</v>
      </c>
      <c r="O199" s="12">
        <v>0.390625</v>
      </c>
      <c r="P199" s="133"/>
    </row>
    <row r="200" spans="1:22" x14ac:dyDescent="0.15">
      <c r="A200" s="1"/>
      <c r="B200" s="223"/>
      <c r="C200" s="233" t="s">
        <v>118</v>
      </c>
      <c r="D200" s="127" t="s">
        <v>28</v>
      </c>
      <c r="E200" s="15">
        <v>56</v>
      </c>
      <c r="F200" s="15">
        <v>103</v>
      </c>
      <c r="G200" s="15">
        <v>53</v>
      </c>
      <c r="H200" s="15">
        <v>116</v>
      </c>
      <c r="I200" s="15">
        <v>54</v>
      </c>
      <c r="J200" s="15">
        <v>12</v>
      </c>
      <c r="K200" s="15">
        <v>29</v>
      </c>
      <c r="L200" s="15">
        <v>15</v>
      </c>
      <c r="M200" s="15">
        <v>1</v>
      </c>
      <c r="N200" s="15">
        <v>1</v>
      </c>
      <c r="O200" s="15">
        <v>2</v>
      </c>
      <c r="P200" s="15">
        <v>131</v>
      </c>
    </row>
    <row r="201" spans="1:22" x14ac:dyDescent="0.15">
      <c r="A201" s="1"/>
      <c r="B201" s="223"/>
      <c r="C201" s="234"/>
      <c r="D201" s="8" t="s">
        <v>662</v>
      </c>
      <c r="E201" s="12">
        <v>42.748091603053432</v>
      </c>
      <c r="F201" s="12">
        <v>78.625954198473281</v>
      </c>
      <c r="G201" s="12">
        <v>40.458015267175576</v>
      </c>
      <c r="H201" s="12">
        <v>88.549618320610691</v>
      </c>
      <c r="I201" s="12">
        <v>41.221374045801525</v>
      </c>
      <c r="J201" s="12">
        <v>9.1603053435114496</v>
      </c>
      <c r="K201" s="12">
        <v>22.137404580152673</v>
      </c>
      <c r="L201" s="12">
        <v>11.450381679389313</v>
      </c>
      <c r="M201" s="12">
        <v>0.76335877862595414</v>
      </c>
      <c r="N201" s="12">
        <v>0.76335877862595414</v>
      </c>
      <c r="O201" s="12">
        <v>1.5267175572519083</v>
      </c>
      <c r="P201" s="133"/>
    </row>
    <row r="202" spans="1:22" x14ac:dyDescent="0.15">
      <c r="A202" s="1"/>
      <c r="B202" s="223"/>
      <c r="C202" s="233" t="s">
        <v>114</v>
      </c>
      <c r="D202" s="127" t="s">
        <v>28</v>
      </c>
      <c r="E202" s="15">
        <v>100</v>
      </c>
      <c r="F202" s="15">
        <v>178</v>
      </c>
      <c r="G202" s="15">
        <v>113</v>
      </c>
      <c r="H202" s="15">
        <v>192</v>
      </c>
      <c r="I202" s="15">
        <v>116</v>
      </c>
      <c r="J202" s="15">
        <v>33</v>
      </c>
      <c r="K202" s="15">
        <v>60</v>
      </c>
      <c r="L202" s="15">
        <v>35</v>
      </c>
      <c r="M202" s="15">
        <v>1</v>
      </c>
      <c r="N202" s="15">
        <v>2</v>
      </c>
      <c r="O202" s="15">
        <v>4</v>
      </c>
      <c r="P202" s="15">
        <v>214</v>
      </c>
    </row>
    <row r="203" spans="1:22" x14ac:dyDescent="0.15">
      <c r="A203" s="1"/>
      <c r="B203" s="223"/>
      <c r="C203" s="234"/>
      <c r="D203" s="8" t="s">
        <v>662</v>
      </c>
      <c r="E203" s="12">
        <v>46.728971962616825</v>
      </c>
      <c r="F203" s="12">
        <v>83.177570093457945</v>
      </c>
      <c r="G203" s="12">
        <v>52.803738317757009</v>
      </c>
      <c r="H203" s="12">
        <v>89.719626168224295</v>
      </c>
      <c r="I203" s="12">
        <v>54.205607476635507</v>
      </c>
      <c r="J203" s="12">
        <v>15.420560747663551</v>
      </c>
      <c r="K203" s="12">
        <v>28.037383177570092</v>
      </c>
      <c r="L203" s="12">
        <v>16.355140186915886</v>
      </c>
      <c r="M203" s="12">
        <v>0.46728971962616817</v>
      </c>
      <c r="N203" s="12">
        <v>0.93457943925233633</v>
      </c>
      <c r="O203" s="12">
        <v>1.8691588785046727</v>
      </c>
      <c r="P203" s="133"/>
      <c r="R203" s="1"/>
      <c r="S203" s="1"/>
      <c r="T203" s="1"/>
      <c r="U203" s="1"/>
      <c r="V203" s="1"/>
    </row>
    <row r="204" spans="1:22" x14ac:dyDescent="0.15">
      <c r="A204" s="1"/>
      <c r="B204" s="223"/>
      <c r="C204" s="233" t="s">
        <v>115</v>
      </c>
      <c r="D204" s="127" t="s">
        <v>28</v>
      </c>
      <c r="E204" s="15">
        <v>28</v>
      </c>
      <c r="F204" s="15">
        <v>42</v>
      </c>
      <c r="G204" s="15">
        <v>31</v>
      </c>
      <c r="H204" s="15">
        <v>42</v>
      </c>
      <c r="I204" s="15">
        <v>27</v>
      </c>
      <c r="J204" s="15">
        <v>8</v>
      </c>
      <c r="K204" s="15">
        <v>15</v>
      </c>
      <c r="L204" s="15">
        <v>10</v>
      </c>
      <c r="M204" s="14" t="s">
        <v>5</v>
      </c>
      <c r="N204" s="15">
        <v>3</v>
      </c>
      <c r="O204" s="14" t="s">
        <v>5</v>
      </c>
      <c r="P204" s="15">
        <v>48</v>
      </c>
      <c r="R204" s="1"/>
      <c r="S204" s="1"/>
      <c r="T204" s="1"/>
      <c r="U204" s="1"/>
      <c r="V204" s="1"/>
    </row>
    <row r="205" spans="1:22" x14ac:dyDescent="0.15">
      <c r="A205" s="1"/>
      <c r="B205" s="223"/>
      <c r="C205" s="234"/>
      <c r="D205" s="8" t="s">
        <v>662</v>
      </c>
      <c r="E205" s="12">
        <v>58.333333333333336</v>
      </c>
      <c r="F205" s="12">
        <v>87.5</v>
      </c>
      <c r="G205" s="12">
        <v>64.583333333333343</v>
      </c>
      <c r="H205" s="12">
        <v>87.5</v>
      </c>
      <c r="I205" s="12">
        <v>56.25</v>
      </c>
      <c r="J205" s="12">
        <v>16.666666666666664</v>
      </c>
      <c r="K205" s="12">
        <v>31.25</v>
      </c>
      <c r="L205" s="12">
        <v>20.833333333333336</v>
      </c>
      <c r="M205" s="9" t="s">
        <v>5</v>
      </c>
      <c r="N205" s="12">
        <v>6.25</v>
      </c>
      <c r="O205" s="9" t="s">
        <v>5</v>
      </c>
      <c r="P205" s="133"/>
    </row>
    <row r="206" spans="1:22" ht="14.25" customHeight="1" x14ac:dyDescent="0.15">
      <c r="A206" s="1"/>
      <c r="B206" s="223"/>
      <c r="C206" s="231" t="s">
        <v>116</v>
      </c>
      <c r="D206" s="127" t="s">
        <v>28</v>
      </c>
      <c r="E206" s="15">
        <v>32</v>
      </c>
      <c r="F206" s="15">
        <v>45</v>
      </c>
      <c r="G206" s="15">
        <v>33</v>
      </c>
      <c r="H206" s="15">
        <v>48</v>
      </c>
      <c r="I206" s="15">
        <v>37</v>
      </c>
      <c r="J206" s="15">
        <v>19</v>
      </c>
      <c r="K206" s="15">
        <v>22</v>
      </c>
      <c r="L206" s="15">
        <v>15</v>
      </c>
      <c r="M206" s="14" t="s">
        <v>5</v>
      </c>
      <c r="N206" s="15">
        <v>2</v>
      </c>
      <c r="O206" s="14" t="s">
        <v>5</v>
      </c>
      <c r="P206" s="15">
        <v>49</v>
      </c>
    </row>
    <row r="207" spans="1:22" x14ac:dyDescent="0.15">
      <c r="A207" s="1"/>
      <c r="B207" s="223"/>
      <c r="C207" s="232"/>
      <c r="D207" s="8" t="s">
        <v>662</v>
      </c>
      <c r="E207" s="12">
        <v>65.306122448979593</v>
      </c>
      <c r="F207" s="12">
        <v>91.83673469387756</v>
      </c>
      <c r="G207" s="12">
        <v>67.346938775510196</v>
      </c>
      <c r="H207" s="12">
        <v>97.959183673469383</v>
      </c>
      <c r="I207" s="12">
        <v>75.510204081632651</v>
      </c>
      <c r="J207" s="12">
        <v>38.775510204081634</v>
      </c>
      <c r="K207" s="12">
        <v>44.897959183673471</v>
      </c>
      <c r="L207" s="12">
        <v>30.612244897959183</v>
      </c>
      <c r="M207" s="9" t="s">
        <v>5</v>
      </c>
      <c r="N207" s="12">
        <v>4.0816326530612246</v>
      </c>
      <c r="O207" s="9" t="s">
        <v>5</v>
      </c>
      <c r="P207" s="133"/>
    </row>
    <row r="208" spans="1:22" x14ac:dyDescent="0.15">
      <c r="A208" s="1"/>
      <c r="B208" s="223"/>
      <c r="C208" s="125" t="s">
        <v>20</v>
      </c>
      <c r="D208" s="127" t="s">
        <v>28</v>
      </c>
      <c r="E208" s="15">
        <v>11</v>
      </c>
      <c r="F208" s="15">
        <v>20</v>
      </c>
      <c r="G208" s="15">
        <v>11</v>
      </c>
      <c r="H208" s="15">
        <v>27</v>
      </c>
      <c r="I208" s="15">
        <v>11</v>
      </c>
      <c r="J208" s="15">
        <v>1</v>
      </c>
      <c r="K208" s="15">
        <v>2</v>
      </c>
      <c r="L208" s="15">
        <v>2</v>
      </c>
      <c r="M208" s="15">
        <v>1</v>
      </c>
      <c r="N208" s="14" t="s">
        <v>5</v>
      </c>
      <c r="O208" s="15">
        <v>4</v>
      </c>
      <c r="P208" s="15">
        <v>33</v>
      </c>
    </row>
    <row r="209" spans="1:17" ht="13.5" customHeight="1" x14ac:dyDescent="0.15">
      <c r="A209" s="1"/>
      <c r="B209" s="224"/>
      <c r="C209" s="126"/>
      <c r="D209" s="8" t="s">
        <v>662</v>
      </c>
      <c r="E209" s="12">
        <v>33.333333333333329</v>
      </c>
      <c r="F209" s="12">
        <v>60.606060606060609</v>
      </c>
      <c r="G209" s="12">
        <v>33.333333333333329</v>
      </c>
      <c r="H209" s="12">
        <v>81.818181818181827</v>
      </c>
      <c r="I209" s="12">
        <v>33.333333333333329</v>
      </c>
      <c r="J209" s="12">
        <v>3.0303030303030303</v>
      </c>
      <c r="K209" s="12">
        <v>6.0606060606060606</v>
      </c>
      <c r="L209" s="12">
        <v>6.0606060606060606</v>
      </c>
      <c r="M209" s="12">
        <v>3.0303030303030303</v>
      </c>
      <c r="N209" s="9" t="s">
        <v>5</v>
      </c>
      <c r="O209" s="12">
        <v>12.121212121212121</v>
      </c>
      <c r="P209" s="133"/>
    </row>
    <row r="210" spans="1:17" hidden="1" x14ac:dyDescent="0.15">
      <c r="A210" s="1"/>
      <c r="B210" s="123"/>
      <c r="C210" s="125" t="s">
        <v>21</v>
      </c>
      <c r="D210" s="127" t="s">
        <v>28</v>
      </c>
      <c r="E210" s="15">
        <v>382</v>
      </c>
      <c r="F210" s="15">
        <v>646</v>
      </c>
      <c r="G210" s="15">
        <v>377</v>
      </c>
      <c r="H210" s="15">
        <v>708</v>
      </c>
      <c r="I210" s="15">
        <v>380</v>
      </c>
      <c r="J210" s="15">
        <v>91</v>
      </c>
      <c r="K210" s="15">
        <v>201</v>
      </c>
      <c r="L210" s="15">
        <v>116</v>
      </c>
      <c r="M210" s="15">
        <v>3</v>
      </c>
      <c r="N210" s="15">
        <v>14</v>
      </c>
      <c r="O210" s="15">
        <v>12</v>
      </c>
      <c r="P210" s="15">
        <v>806</v>
      </c>
    </row>
    <row r="211" spans="1:17" ht="13.5" hidden="1" customHeight="1" x14ac:dyDescent="0.15">
      <c r="A211" s="1"/>
      <c r="B211" s="124"/>
      <c r="C211" s="126"/>
      <c r="D211" s="8" t="s">
        <v>662</v>
      </c>
      <c r="E211" s="12">
        <v>47.394540942928039</v>
      </c>
      <c r="F211" s="12">
        <v>80.148883374689831</v>
      </c>
      <c r="G211" s="12">
        <v>46.774193548387096</v>
      </c>
      <c r="H211" s="12">
        <v>87.84119106699751</v>
      </c>
      <c r="I211" s="12">
        <v>47.146401985111666</v>
      </c>
      <c r="J211" s="12">
        <v>11.29032258064516</v>
      </c>
      <c r="K211" s="12">
        <v>24.937965260545905</v>
      </c>
      <c r="L211" s="12">
        <v>14.392059553349876</v>
      </c>
      <c r="M211" s="12">
        <v>0.37220843672456577</v>
      </c>
      <c r="N211" s="12">
        <v>1.7369727047146404</v>
      </c>
      <c r="O211" s="12">
        <v>1.4888337468982631</v>
      </c>
      <c r="P211" s="133"/>
    </row>
    <row r="212" spans="1:17" x14ac:dyDescent="0.15">
      <c r="A212" s="1"/>
    </row>
    <row r="213" spans="1:17" ht="13.5" customHeight="1" x14ac:dyDescent="0.15"/>
    <row r="215" spans="1:17" ht="13.5" customHeight="1" x14ac:dyDescent="0.15">
      <c r="E215" s="1" t="s">
        <v>801</v>
      </c>
      <c r="F215" s="1" t="s">
        <v>802</v>
      </c>
      <c r="G215" s="1" t="s">
        <v>803</v>
      </c>
      <c r="H215" s="1" t="s">
        <v>804</v>
      </c>
      <c r="I215" s="1" t="s">
        <v>805</v>
      </c>
      <c r="J215" s="1" t="s">
        <v>806</v>
      </c>
      <c r="K215" s="1" t="s">
        <v>807</v>
      </c>
      <c r="L215" s="1" t="s">
        <v>808</v>
      </c>
      <c r="M215" s="1" t="s">
        <v>809</v>
      </c>
      <c r="N215" s="1" t="s">
        <v>810</v>
      </c>
      <c r="O215" s="1" t="s">
        <v>811</v>
      </c>
      <c r="P215" s="1"/>
      <c r="Q215" s="1"/>
    </row>
    <row r="216" spans="1:17" x14ac:dyDescent="0.15">
      <c r="A216" s="1"/>
      <c r="B216" s="5"/>
      <c r="C216" s="5"/>
      <c r="D216" s="5"/>
      <c r="E216" s="1">
        <v>1</v>
      </c>
      <c r="F216" s="1">
        <v>1</v>
      </c>
      <c r="G216" s="1">
        <v>1</v>
      </c>
      <c r="H216" s="1">
        <v>1</v>
      </c>
      <c r="I216" s="1">
        <v>1</v>
      </c>
      <c r="J216" s="1">
        <v>1</v>
      </c>
      <c r="K216" s="1">
        <v>1</v>
      </c>
      <c r="L216" s="1">
        <v>1</v>
      </c>
      <c r="M216" s="1">
        <v>1</v>
      </c>
      <c r="N216" s="1">
        <v>1</v>
      </c>
      <c r="O216" s="1">
        <v>1</v>
      </c>
      <c r="P216" s="1"/>
      <c r="Q216" s="1"/>
    </row>
    <row r="217" spans="1:17" ht="13.5" customHeight="1" x14ac:dyDescent="0.15">
      <c r="A217" s="1"/>
    </row>
    <row r="218" spans="1:17" ht="54" x14ac:dyDescent="0.15">
      <c r="A218" s="1"/>
      <c r="B218" s="219" t="s">
        <v>119</v>
      </c>
      <c r="C218" s="220"/>
      <c r="D218" s="221"/>
      <c r="E218" s="16" t="s">
        <v>812</v>
      </c>
      <c r="F218" s="16" t="s">
        <v>821</v>
      </c>
      <c r="G218" s="16" t="s">
        <v>822</v>
      </c>
      <c r="H218" s="16" t="s">
        <v>823</v>
      </c>
      <c r="I218" s="16" t="s">
        <v>824</v>
      </c>
      <c r="J218" s="16" t="s">
        <v>825</v>
      </c>
      <c r="K218" s="16" t="s">
        <v>826</v>
      </c>
      <c r="L218" s="16" t="s">
        <v>827</v>
      </c>
      <c r="M218" s="16" t="s">
        <v>828</v>
      </c>
      <c r="N218" s="16" t="s">
        <v>168</v>
      </c>
      <c r="O218" s="17" t="s">
        <v>20</v>
      </c>
      <c r="P218" s="17" t="s">
        <v>21</v>
      </c>
    </row>
    <row r="219" spans="1:17" x14ac:dyDescent="0.15">
      <c r="A219" s="1" t="s">
        <v>671</v>
      </c>
      <c r="B219" s="222" t="s">
        <v>27</v>
      </c>
      <c r="C219" s="231" t="s">
        <v>120</v>
      </c>
      <c r="D219" s="127" t="s">
        <v>28</v>
      </c>
      <c r="E219" s="13">
        <v>15</v>
      </c>
      <c r="F219" s="13">
        <v>31</v>
      </c>
      <c r="G219" s="13">
        <v>16</v>
      </c>
      <c r="H219" s="13">
        <v>35</v>
      </c>
      <c r="I219" s="13">
        <v>18</v>
      </c>
      <c r="J219" s="13">
        <v>5</v>
      </c>
      <c r="K219" s="13">
        <v>10</v>
      </c>
      <c r="L219" s="13">
        <v>8</v>
      </c>
      <c r="M219" s="14" t="s">
        <v>5</v>
      </c>
      <c r="N219" s="14" t="s">
        <v>5</v>
      </c>
      <c r="O219" s="14" t="s">
        <v>5</v>
      </c>
      <c r="P219" s="13">
        <v>36</v>
      </c>
      <c r="Q219" s="1" t="s">
        <v>682</v>
      </c>
    </row>
    <row r="220" spans="1:17" x14ac:dyDescent="0.15">
      <c r="A220" s="1"/>
      <c r="B220" s="223"/>
      <c r="C220" s="232"/>
      <c r="D220" s="8" t="s">
        <v>662</v>
      </c>
      <c r="E220" s="12">
        <v>41.666666666666671</v>
      </c>
      <c r="F220" s="12">
        <v>86.111111111111114</v>
      </c>
      <c r="G220" s="12">
        <v>44.444444444444443</v>
      </c>
      <c r="H220" s="12">
        <v>97.222222222222214</v>
      </c>
      <c r="I220" s="12">
        <v>50</v>
      </c>
      <c r="J220" s="12">
        <v>13.888888888888889</v>
      </c>
      <c r="K220" s="12">
        <v>27.777777777777779</v>
      </c>
      <c r="L220" s="12">
        <v>22.222222222222221</v>
      </c>
      <c r="M220" s="9" t="s">
        <v>5</v>
      </c>
      <c r="N220" s="9" t="s">
        <v>5</v>
      </c>
      <c r="O220" s="9" t="s">
        <v>5</v>
      </c>
      <c r="P220" s="133"/>
      <c r="Q220" s="1">
        <v>1</v>
      </c>
    </row>
    <row r="221" spans="1:17" x14ac:dyDescent="0.15">
      <c r="A221" s="1"/>
      <c r="B221" s="223"/>
      <c r="C221" s="233" t="s">
        <v>121</v>
      </c>
      <c r="D221" s="127" t="s">
        <v>28</v>
      </c>
      <c r="E221" s="13">
        <v>17</v>
      </c>
      <c r="F221" s="13">
        <v>33</v>
      </c>
      <c r="G221" s="13">
        <v>15</v>
      </c>
      <c r="H221" s="13">
        <v>35</v>
      </c>
      <c r="I221" s="13">
        <v>17</v>
      </c>
      <c r="J221" s="13">
        <v>9</v>
      </c>
      <c r="K221" s="13">
        <v>8</v>
      </c>
      <c r="L221" s="13">
        <v>5</v>
      </c>
      <c r="M221" s="14" t="s">
        <v>5</v>
      </c>
      <c r="N221" s="14" t="s">
        <v>5</v>
      </c>
      <c r="O221" s="14" t="s">
        <v>5</v>
      </c>
      <c r="P221" s="13">
        <v>37</v>
      </c>
      <c r="Q221" s="1"/>
    </row>
    <row r="222" spans="1:17" x14ac:dyDescent="0.15">
      <c r="A222" s="1"/>
      <c r="B222" s="223"/>
      <c r="C222" s="234"/>
      <c r="D222" s="8" t="s">
        <v>662</v>
      </c>
      <c r="E222" s="12">
        <v>45.945945945945951</v>
      </c>
      <c r="F222" s="12">
        <v>89.189189189189193</v>
      </c>
      <c r="G222" s="12">
        <v>40.54054054054054</v>
      </c>
      <c r="H222" s="12">
        <v>94.594594594594597</v>
      </c>
      <c r="I222" s="12">
        <v>45.945945945945951</v>
      </c>
      <c r="J222" s="12">
        <v>24.324324324324326</v>
      </c>
      <c r="K222" s="12">
        <v>21.621621621621621</v>
      </c>
      <c r="L222" s="12">
        <v>13.513513513513514</v>
      </c>
      <c r="M222" s="9" t="s">
        <v>5</v>
      </c>
      <c r="N222" s="9" t="s">
        <v>5</v>
      </c>
      <c r="O222" s="9" t="s">
        <v>5</v>
      </c>
      <c r="P222" s="133"/>
      <c r="Q222" s="1">
        <v>2</v>
      </c>
    </row>
    <row r="223" spans="1:17" x14ac:dyDescent="0.15">
      <c r="A223" s="1"/>
      <c r="B223" s="223"/>
      <c r="C223" s="233" t="s">
        <v>122</v>
      </c>
      <c r="D223" s="127" t="s">
        <v>28</v>
      </c>
      <c r="E223" s="13">
        <v>9</v>
      </c>
      <c r="F223" s="13">
        <v>14</v>
      </c>
      <c r="G223" s="13">
        <v>10</v>
      </c>
      <c r="H223" s="13">
        <v>18</v>
      </c>
      <c r="I223" s="13">
        <v>16</v>
      </c>
      <c r="J223" s="13">
        <v>3</v>
      </c>
      <c r="K223" s="13">
        <v>6</v>
      </c>
      <c r="L223" s="13">
        <v>2</v>
      </c>
      <c r="M223" s="14" t="s">
        <v>5</v>
      </c>
      <c r="N223" s="14" t="s">
        <v>5</v>
      </c>
      <c r="O223" s="14" t="s">
        <v>5</v>
      </c>
      <c r="P223" s="13">
        <v>22</v>
      </c>
      <c r="Q223" s="1"/>
    </row>
    <row r="224" spans="1:17" x14ac:dyDescent="0.15">
      <c r="A224" s="1"/>
      <c r="B224" s="223"/>
      <c r="C224" s="234"/>
      <c r="D224" s="8" t="s">
        <v>662</v>
      </c>
      <c r="E224" s="12">
        <v>40.909090909090914</v>
      </c>
      <c r="F224" s="12">
        <v>63.636363636363633</v>
      </c>
      <c r="G224" s="12">
        <v>45.454545454545453</v>
      </c>
      <c r="H224" s="12">
        <v>81.818181818181827</v>
      </c>
      <c r="I224" s="12">
        <v>72.727272727272734</v>
      </c>
      <c r="J224" s="12">
        <v>13.636363636363635</v>
      </c>
      <c r="K224" s="12">
        <v>27.27272727272727</v>
      </c>
      <c r="L224" s="12">
        <v>9.0909090909090917</v>
      </c>
      <c r="M224" s="9" t="s">
        <v>5</v>
      </c>
      <c r="N224" s="9" t="s">
        <v>5</v>
      </c>
      <c r="O224" s="9" t="s">
        <v>5</v>
      </c>
      <c r="P224" s="133"/>
      <c r="Q224" s="1">
        <v>3</v>
      </c>
    </row>
    <row r="225" spans="1:17" x14ac:dyDescent="0.15">
      <c r="A225" s="1"/>
      <c r="B225" s="223"/>
      <c r="C225" s="233" t="s">
        <v>123</v>
      </c>
      <c r="D225" s="127" t="s">
        <v>28</v>
      </c>
      <c r="E225" s="13">
        <v>30</v>
      </c>
      <c r="F225" s="13">
        <v>58</v>
      </c>
      <c r="G225" s="13">
        <v>41</v>
      </c>
      <c r="H225" s="13">
        <v>68</v>
      </c>
      <c r="I225" s="13">
        <v>32</v>
      </c>
      <c r="J225" s="13">
        <v>11</v>
      </c>
      <c r="K225" s="13">
        <v>12</v>
      </c>
      <c r="L225" s="13">
        <v>10</v>
      </c>
      <c r="M225" s="14" t="s">
        <v>5</v>
      </c>
      <c r="N225" s="14" t="s">
        <v>5</v>
      </c>
      <c r="O225" s="13">
        <v>1</v>
      </c>
      <c r="P225" s="13">
        <v>71</v>
      </c>
      <c r="Q225" s="1"/>
    </row>
    <row r="226" spans="1:17" x14ac:dyDescent="0.15">
      <c r="A226" s="1"/>
      <c r="B226" s="223"/>
      <c r="C226" s="234"/>
      <c r="D226" s="8" t="s">
        <v>662</v>
      </c>
      <c r="E226" s="12">
        <v>42.25352112676056</v>
      </c>
      <c r="F226" s="12">
        <v>81.690140845070431</v>
      </c>
      <c r="G226" s="12">
        <v>57.74647887323944</v>
      </c>
      <c r="H226" s="12">
        <v>95.774647887323937</v>
      </c>
      <c r="I226" s="12">
        <v>45.070422535211272</v>
      </c>
      <c r="J226" s="12">
        <v>15.492957746478872</v>
      </c>
      <c r="K226" s="12">
        <v>16.901408450704224</v>
      </c>
      <c r="L226" s="12">
        <v>14.084507042253522</v>
      </c>
      <c r="M226" s="9" t="s">
        <v>5</v>
      </c>
      <c r="N226" s="9" t="s">
        <v>5</v>
      </c>
      <c r="O226" s="12">
        <v>1.4084507042253522</v>
      </c>
      <c r="P226" s="133"/>
      <c r="Q226" s="1">
        <v>4</v>
      </c>
    </row>
    <row r="227" spans="1:17" ht="13.5" customHeight="1" x14ac:dyDescent="0.15">
      <c r="A227" s="1"/>
      <c r="B227" s="223"/>
      <c r="C227" s="233" t="s">
        <v>124</v>
      </c>
      <c r="D227" s="127" t="s">
        <v>28</v>
      </c>
      <c r="E227" s="13">
        <v>46</v>
      </c>
      <c r="F227" s="13">
        <v>76</v>
      </c>
      <c r="G227" s="13">
        <v>48</v>
      </c>
      <c r="H227" s="13">
        <v>78</v>
      </c>
      <c r="I227" s="13">
        <v>47</v>
      </c>
      <c r="J227" s="13">
        <v>15</v>
      </c>
      <c r="K227" s="13">
        <v>33</v>
      </c>
      <c r="L227" s="13">
        <v>20</v>
      </c>
      <c r="M227" s="13">
        <v>1</v>
      </c>
      <c r="N227" s="13">
        <v>4</v>
      </c>
      <c r="O227" s="13">
        <v>3</v>
      </c>
      <c r="P227" s="13">
        <v>88</v>
      </c>
      <c r="Q227" s="1"/>
    </row>
    <row r="228" spans="1:17" x14ac:dyDescent="0.15">
      <c r="A228" s="1"/>
      <c r="B228" s="223"/>
      <c r="C228" s="234"/>
      <c r="D228" s="8" t="s">
        <v>662</v>
      </c>
      <c r="E228" s="12">
        <v>52.272727272727273</v>
      </c>
      <c r="F228" s="12">
        <v>86.36363636363636</v>
      </c>
      <c r="G228" s="12">
        <v>54.54545454545454</v>
      </c>
      <c r="H228" s="12">
        <v>88.63636363636364</v>
      </c>
      <c r="I228" s="12">
        <v>53.409090909090907</v>
      </c>
      <c r="J228" s="12">
        <v>17.045454545454543</v>
      </c>
      <c r="K228" s="12">
        <v>37.5</v>
      </c>
      <c r="L228" s="12">
        <v>22.727272727272727</v>
      </c>
      <c r="M228" s="12">
        <v>1.1363636363636365</v>
      </c>
      <c r="N228" s="12">
        <v>4.5454545454545459</v>
      </c>
      <c r="O228" s="12">
        <v>3.4090909090909087</v>
      </c>
      <c r="P228" s="133"/>
      <c r="Q228" s="1">
        <v>5</v>
      </c>
    </row>
    <row r="229" spans="1:17" ht="13.5" customHeight="1" x14ac:dyDescent="0.15">
      <c r="A229" s="1"/>
      <c r="B229" s="223"/>
      <c r="C229" s="233" t="s">
        <v>125</v>
      </c>
      <c r="D229" s="127" t="s">
        <v>28</v>
      </c>
      <c r="E229" s="13">
        <v>26</v>
      </c>
      <c r="F229" s="13">
        <v>32</v>
      </c>
      <c r="G229" s="13">
        <v>25</v>
      </c>
      <c r="H229" s="13">
        <v>37</v>
      </c>
      <c r="I229" s="13">
        <v>32</v>
      </c>
      <c r="J229" s="13">
        <v>13</v>
      </c>
      <c r="K229" s="13">
        <v>18</v>
      </c>
      <c r="L229" s="13">
        <v>10</v>
      </c>
      <c r="M229" s="14" t="s">
        <v>5</v>
      </c>
      <c r="N229" s="14" t="s">
        <v>5</v>
      </c>
      <c r="O229" s="14" t="s">
        <v>5</v>
      </c>
      <c r="P229" s="13">
        <v>37</v>
      </c>
      <c r="Q229" s="1"/>
    </row>
    <row r="230" spans="1:17" x14ac:dyDescent="0.15">
      <c r="A230" s="1"/>
      <c r="B230" s="223"/>
      <c r="C230" s="234"/>
      <c r="D230" s="8" t="s">
        <v>662</v>
      </c>
      <c r="E230" s="12">
        <v>70.270270270270274</v>
      </c>
      <c r="F230" s="12">
        <v>86.486486486486484</v>
      </c>
      <c r="G230" s="12">
        <v>67.567567567567565</v>
      </c>
      <c r="H230" s="12">
        <v>100</v>
      </c>
      <c r="I230" s="12">
        <v>86.486486486486484</v>
      </c>
      <c r="J230" s="12">
        <v>35.135135135135137</v>
      </c>
      <c r="K230" s="12">
        <v>48.648648648648653</v>
      </c>
      <c r="L230" s="12">
        <v>27.027027027027028</v>
      </c>
      <c r="M230" s="9" t="s">
        <v>5</v>
      </c>
      <c r="N230" s="9" t="s">
        <v>5</v>
      </c>
      <c r="O230" s="9" t="s">
        <v>5</v>
      </c>
      <c r="P230" s="133"/>
      <c r="Q230" s="1">
        <v>6</v>
      </c>
    </row>
    <row r="231" spans="1:17" ht="13.5" customHeight="1" x14ac:dyDescent="0.15">
      <c r="A231" s="1"/>
      <c r="B231" s="223"/>
      <c r="C231" s="231" t="s">
        <v>126</v>
      </c>
      <c r="D231" s="127" t="s">
        <v>28</v>
      </c>
      <c r="E231" s="13">
        <v>24</v>
      </c>
      <c r="F231" s="13">
        <v>41</v>
      </c>
      <c r="G231" s="13">
        <v>32</v>
      </c>
      <c r="H231" s="13">
        <v>41</v>
      </c>
      <c r="I231" s="13">
        <v>31</v>
      </c>
      <c r="J231" s="13">
        <v>14</v>
      </c>
      <c r="K231" s="13">
        <v>19</v>
      </c>
      <c r="L231" s="13">
        <v>11</v>
      </c>
      <c r="M231" s="14" t="s">
        <v>5</v>
      </c>
      <c r="N231" s="13">
        <v>4</v>
      </c>
      <c r="O231" s="14" t="s">
        <v>5</v>
      </c>
      <c r="P231" s="13">
        <v>44</v>
      </c>
      <c r="Q231" s="1"/>
    </row>
    <row r="232" spans="1:17" x14ac:dyDescent="0.15">
      <c r="A232" s="1"/>
      <c r="B232" s="223"/>
      <c r="C232" s="232"/>
      <c r="D232" s="8" t="s">
        <v>662</v>
      </c>
      <c r="E232" s="12">
        <v>54.54545454545454</v>
      </c>
      <c r="F232" s="12">
        <v>93.181818181818173</v>
      </c>
      <c r="G232" s="12">
        <v>72.727272727272734</v>
      </c>
      <c r="H232" s="12">
        <v>93.181818181818173</v>
      </c>
      <c r="I232" s="12">
        <v>70.454545454545453</v>
      </c>
      <c r="J232" s="12">
        <v>31.818181818181817</v>
      </c>
      <c r="K232" s="12">
        <v>43.18181818181818</v>
      </c>
      <c r="L232" s="12">
        <v>25</v>
      </c>
      <c r="M232" s="9" t="s">
        <v>5</v>
      </c>
      <c r="N232" s="12">
        <v>9.0909090909090917</v>
      </c>
      <c r="O232" s="9" t="s">
        <v>5</v>
      </c>
      <c r="P232" s="133"/>
      <c r="Q232" s="1">
        <v>7</v>
      </c>
    </row>
    <row r="233" spans="1:17" ht="13.5" customHeight="1" x14ac:dyDescent="0.15">
      <c r="A233" s="1"/>
      <c r="B233" s="223"/>
      <c r="C233" s="125" t="s">
        <v>20</v>
      </c>
      <c r="D233" s="127" t="s">
        <v>28</v>
      </c>
      <c r="E233" s="14" t="s">
        <v>5</v>
      </c>
      <c r="F233" s="14" t="s">
        <v>5</v>
      </c>
      <c r="G233" s="14" t="s">
        <v>5</v>
      </c>
      <c r="H233" s="14" t="s">
        <v>5</v>
      </c>
      <c r="I233" s="14" t="s">
        <v>5</v>
      </c>
      <c r="J233" s="14" t="s">
        <v>5</v>
      </c>
      <c r="K233" s="14" t="s">
        <v>5</v>
      </c>
      <c r="L233" s="14" t="s">
        <v>5</v>
      </c>
      <c r="M233" s="14" t="s">
        <v>5</v>
      </c>
      <c r="N233" s="14" t="s">
        <v>5</v>
      </c>
      <c r="O233" s="14" t="s">
        <v>5</v>
      </c>
      <c r="P233" s="14" t="s">
        <v>5</v>
      </c>
    </row>
    <row r="234" spans="1:17" x14ac:dyDescent="0.15">
      <c r="A234" s="1">
        <v>1</v>
      </c>
      <c r="B234" s="224"/>
      <c r="C234" s="126"/>
      <c r="D234" s="8" t="s">
        <v>662</v>
      </c>
      <c r="E234" s="9" t="s">
        <v>5</v>
      </c>
      <c r="F234" s="9" t="s">
        <v>5</v>
      </c>
      <c r="G234" s="9" t="s">
        <v>5</v>
      </c>
      <c r="H234" s="9" t="s">
        <v>5</v>
      </c>
      <c r="I234" s="9" t="s">
        <v>5</v>
      </c>
      <c r="J234" s="9" t="s">
        <v>5</v>
      </c>
      <c r="K234" s="9" t="s">
        <v>5</v>
      </c>
      <c r="L234" s="9" t="s">
        <v>5</v>
      </c>
      <c r="M234" s="9" t="s">
        <v>5</v>
      </c>
      <c r="N234" s="9" t="s">
        <v>5</v>
      </c>
      <c r="O234" s="9" t="s">
        <v>5</v>
      </c>
      <c r="P234" s="133"/>
    </row>
    <row r="235" spans="1:17" ht="13.5" hidden="1" customHeight="1" x14ac:dyDescent="0.15">
      <c r="A235" s="1"/>
      <c r="B235" s="123"/>
      <c r="C235" s="125" t="s">
        <v>21</v>
      </c>
      <c r="D235" s="127" t="s">
        <v>28</v>
      </c>
      <c r="E235" s="13">
        <v>167</v>
      </c>
      <c r="F235" s="13">
        <v>285</v>
      </c>
      <c r="G235" s="13">
        <v>187</v>
      </c>
      <c r="H235" s="13">
        <v>312</v>
      </c>
      <c r="I235" s="13">
        <v>193</v>
      </c>
      <c r="J235" s="13">
        <v>70</v>
      </c>
      <c r="K235" s="13">
        <v>106</v>
      </c>
      <c r="L235" s="13">
        <v>66</v>
      </c>
      <c r="M235" s="13">
        <v>1</v>
      </c>
      <c r="N235" s="13">
        <v>8</v>
      </c>
      <c r="O235" s="13">
        <v>4</v>
      </c>
      <c r="P235" s="13">
        <v>335</v>
      </c>
      <c r="Q235" s="1"/>
    </row>
    <row r="236" spans="1:17" hidden="1" x14ac:dyDescent="0.15">
      <c r="A236" s="1"/>
      <c r="B236" s="124"/>
      <c r="C236" s="126"/>
      <c r="D236" s="8" t="s">
        <v>662</v>
      </c>
      <c r="E236" s="12">
        <v>49.850746268656714</v>
      </c>
      <c r="F236" s="12">
        <v>85.074626865671647</v>
      </c>
      <c r="G236" s="12">
        <v>55.820895522388057</v>
      </c>
      <c r="H236" s="12">
        <v>93.134328358208947</v>
      </c>
      <c r="I236" s="12">
        <v>57.611940298507456</v>
      </c>
      <c r="J236" s="12">
        <v>20.8955223880597</v>
      </c>
      <c r="K236" s="12">
        <v>31.64179104477612</v>
      </c>
      <c r="L236" s="12">
        <v>19.701492537313435</v>
      </c>
      <c r="M236" s="12">
        <v>0.29850746268656719</v>
      </c>
      <c r="N236" s="12">
        <v>2.3880597014925375</v>
      </c>
      <c r="O236" s="12">
        <v>1.1940298507462688</v>
      </c>
      <c r="P236" s="133"/>
      <c r="Q236" s="1"/>
    </row>
    <row r="237" spans="1:17" x14ac:dyDescent="0.15">
      <c r="B237" s="237" t="s">
        <v>119</v>
      </c>
      <c r="C237" s="238"/>
      <c r="D237" s="239"/>
      <c r="E237" s="235" t="s">
        <v>673</v>
      </c>
      <c r="F237" s="235" t="s">
        <v>674</v>
      </c>
      <c r="G237" s="235" t="s">
        <v>675</v>
      </c>
      <c r="H237" s="235" t="s">
        <v>676</v>
      </c>
      <c r="I237" s="235" t="s">
        <v>677</v>
      </c>
      <c r="J237" s="235" t="s">
        <v>678</v>
      </c>
      <c r="K237" s="235" t="s">
        <v>679</v>
      </c>
      <c r="L237" s="235" t="s">
        <v>680</v>
      </c>
      <c r="M237" s="235" t="s">
        <v>734</v>
      </c>
      <c r="N237" s="235" t="s">
        <v>735</v>
      </c>
      <c r="O237" s="235" t="s">
        <v>20</v>
      </c>
      <c r="P237" s="235" t="s">
        <v>110</v>
      </c>
    </row>
    <row r="238" spans="1:17" x14ac:dyDescent="0.15">
      <c r="B238" s="240"/>
      <c r="C238" s="241"/>
      <c r="D238" s="242"/>
      <c r="E238" s="236"/>
      <c r="F238" s="236"/>
      <c r="G238" s="236"/>
      <c r="H238" s="236"/>
      <c r="I238" s="236"/>
      <c r="J238" s="236"/>
      <c r="K238" s="236"/>
      <c r="L238" s="236"/>
      <c r="M238" s="236"/>
      <c r="N238" s="236"/>
      <c r="O238" s="236"/>
      <c r="P238" s="236"/>
    </row>
    <row r="239" spans="1:17" x14ac:dyDescent="0.15">
      <c r="A239" s="1"/>
      <c r="B239" s="222" t="s">
        <v>30</v>
      </c>
      <c r="C239" s="231" t="s">
        <v>120</v>
      </c>
      <c r="D239" s="127" t="s">
        <v>28</v>
      </c>
      <c r="E239" s="13">
        <v>3</v>
      </c>
      <c r="F239" s="13">
        <v>7</v>
      </c>
      <c r="G239" s="13">
        <v>3</v>
      </c>
      <c r="H239" s="13">
        <v>6</v>
      </c>
      <c r="I239" s="13">
        <v>5</v>
      </c>
      <c r="J239" s="14" t="s">
        <v>5</v>
      </c>
      <c r="K239" s="13">
        <v>1</v>
      </c>
      <c r="L239" s="14" t="s">
        <v>5</v>
      </c>
      <c r="M239" s="14" t="s">
        <v>5</v>
      </c>
      <c r="N239" s="13">
        <v>2</v>
      </c>
      <c r="O239" s="14" t="s">
        <v>5</v>
      </c>
      <c r="P239" s="13">
        <v>7</v>
      </c>
      <c r="Q239" s="1" t="s">
        <v>682</v>
      </c>
    </row>
    <row r="240" spans="1:17" x14ac:dyDescent="0.15">
      <c r="A240" s="1"/>
      <c r="B240" s="223"/>
      <c r="C240" s="232"/>
      <c r="D240" s="8" t="s">
        <v>662</v>
      </c>
      <c r="E240" s="12">
        <v>42.857142857142854</v>
      </c>
      <c r="F240" s="12">
        <v>100</v>
      </c>
      <c r="G240" s="12">
        <v>42.857142857142854</v>
      </c>
      <c r="H240" s="12">
        <v>85.714285714285708</v>
      </c>
      <c r="I240" s="12">
        <v>71.428571428571431</v>
      </c>
      <c r="J240" s="9" t="s">
        <v>5</v>
      </c>
      <c r="K240" s="12">
        <v>14.285714285714285</v>
      </c>
      <c r="L240" s="9" t="s">
        <v>5</v>
      </c>
      <c r="M240" s="9" t="s">
        <v>5</v>
      </c>
      <c r="N240" s="12">
        <v>28.571428571428569</v>
      </c>
      <c r="O240" s="9" t="s">
        <v>5</v>
      </c>
      <c r="P240" s="133"/>
      <c r="Q240" s="1">
        <v>1</v>
      </c>
    </row>
    <row r="241" spans="1:17" x14ac:dyDescent="0.15">
      <c r="A241" s="1"/>
      <c r="B241" s="223"/>
      <c r="C241" s="233" t="s">
        <v>121</v>
      </c>
      <c r="D241" s="127" t="s">
        <v>28</v>
      </c>
      <c r="E241" s="13">
        <v>52</v>
      </c>
      <c r="F241" s="13">
        <v>65</v>
      </c>
      <c r="G241" s="13">
        <v>36</v>
      </c>
      <c r="H241" s="13">
        <v>72</v>
      </c>
      <c r="I241" s="13">
        <v>30</v>
      </c>
      <c r="J241" s="13">
        <v>3</v>
      </c>
      <c r="K241" s="13">
        <v>16</v>
      </c>
      <c r="L241" s="13">
        <v>8</v>
      </c>
      <c r="M241" s="14" t="s">
        <v>5</v>
      </c>
      <c r="N241" s="13">
        <v>1</v>
      </c>
      <c r="O241" s="13">
        <v>2</v>
      </c>
      <c r="P241" s="13">
        <v>86</v>
      </c>
      <c r="Q241" s="1"/>
    </row>
    <row r="242" spans="1:17" x14ac:dyDescent="0.15">
      <c r="A242" s="1"/>
      <c r="B242" s="223"/>
      <c r="C242" s="234"/>
      <c r="D242" s="8" t="s">
        <v>662</v>
      </c>
      <c r="E242" s="12">
        <v>60.465116279069761</v>
      </c>
      <c r="F242" s="12">
        <v>75.581395348837205</v>
      </c>
      <c r="G242" s="12">
        <v>41.860465116279073</v>
      </c>
      <c r="H242" s="12">
        <v>83.720930232558146</v>
      </c>
      <c r="I242" s="12">
        <v>34.883720930232556</v>
      </c>
      <c r="J242" s="12">
        <v>3.4883720930232558</v>
      </c>
      <c r="K242" s="12">
        <v>18.604651162790699</v>
      </c>
      <c r="L242" s="12">
        <v>9.3023255813953494</v>
      </c>
      <c r="M242" s="9" t="s">
        <v>5</v>
      </c>
      <c r="N242" s="12">
        <v>1.1627906976744187</v>
      </c>
      <c r="O242" s="12">
        <v>2.3255813953488373</v>
      </c>
      <c r="P242" s="133"/>
      <c r="Q242" s="1">
        <v>2</v>
      </c>
    </row>
    <row r="243" spans="1:17" x14ac:dyDescent="0.15">
      <c r="A243" s="1"/>
      <c r="B243" s="223"/>
      <c r="C243" s="233" t="s">
        <v>122</v>
      </c>
      <c r="D243" s="127" t="s">
        <v>28</v>
      </c>
      <c r="E243" s="13">
        <v>29</v>
      </c>
      <c r="F243" s="13">
        <v>56</v>
      </c>
      <c r="G243" s="13">
        <v>22</v>
      </c>
      <c r="H243" s="13">
        <v>56</v>
      </c>
      <c r="I243" s="13">
        <v>24</v>
      </c>
      <c r="J243" s="13">
        <v>2</v>
      </c>
      <c r="K243" s="13">
        <v>12</v>
      </c>
      <c r="L243" s="13">
        <v>13</v>
      </c>
      <c r="M243" s="14" t="s">
        <v>5</v>
      </c>
      <c r="N243" s="14" t="s">
        <v>5</v>
      </c>
      <c r="O243" s="14" t="s">
        <v>5</v>
      </c>
      <c r="P243" s="13">
        <v>66</v>
      </c>
      <c r="Q243" s="1"/>
    </row>
    <row r="244" spans="1:17" x14ac:dyDescent="0.15">
      <c r="A244" s="1"/>
      <c r="B244" s="223"/>
      <c r="C244" s="234"/>
      <c r="D244" s="8" t="s">
        <v>662</v>
      </c>
      <c r="E244" s="12">
        <v>43.939393939393938</v>
      </c>
      <c r="F244" s="12">
        <v>84.848484848484844</v>
      </c>
      <c r="G244" s="12">
        <v>33.333333333333329</v>
      </c>
      <c r="H244" s="12">
        <v>84.848484848484844</v>
      </c>
      <c r="I244" s="12">
        <v>36.363636363636367</v>
      </c>
      <c r="J244" s="12">
        <v>3.0303030303030303</v>
      </c>
      <c r="K244" s="12">
        <v>18.181818181818183</v>
      </c>
      <c r="L244" s="12">
        <v>19.696969696969695</v>
      </c>
      <c r="M244" s="9" t="s">
        <v>5</v>
      </c>
      <c r="N244" s="9" t="s">
        <v>5</v>
      </c>
      <c r="O244" s="9" t="s">
        <v>5</v>
      </c>
      <c r="P244" s="133"/>
      <c r="Q244" s="1">
        <v>3</v>
      </c>
    </row>
    <row r="245" spans="1:17" ht="13.5" customHeight="1" x14ac:dyDescent="0.15">
      <c r="A245" s="1"/>
      <c r="B245" s="223"/>
      <c r="C245" s="233" t="s">
        <v>123</v>
      </c>
      <c r="D245" s="127" t="s">
        <v>28</v>
      </c>
      <c r="E245" s="13">
        <v>63</v>
      </c>
      <c r="F245" s="13">
        <v>119</v>
      </c>
      <c r="G245" s="13">
        <v>68</v>
      </c>
      <c r="H245" s="13">
        <v>134</v>
      </c>
      <c r="I245" s="13">
        <v>62</v>
      </c>
      <c r="J245" s="13">
        <v>5</v>
      </c>
      <c r="K245" s="13">
        <v>38</v>
      </c>
      <c r="L245" s="13">
        <v>16</v>
      </c>
      <c r="M245" s="13">
        <v>2</v>
      </c>
      <c r="N245" s="13">
        <v>1</v>
      </c>
      <c r="O245" s="14" t="s">
        <v>5</v>
      </c>
      <c r="P245" s="13">
        <v>161</v>
      </c>
      <c r="Q245" s="1"/>
    </row>
    <row r="246" spans="1:17" x14ac:dyDescent="0.15">
      <c r="A246" s="1"/>
      <c r="B246" s="223"/>
      <c r="C246" s="234"/>
      <c r="D246" s="8" t="s">
        <v>662</v>
      </c>
      <c r="E246" s="12">
        <v>39.130434782608695</v>
      </c>
      <c r="F246" s="12">
        <v>73.91304347826086</v>
      </c>
      <c r="G246" s="12">
        <v>42.236024844720497</v>
      </c>
      <c r="H246" s="12">
        <v>83.229813664596278</v>
      </c>
      <c r="I246" s="12">
        <v>38.509316770186338</v>
      </c>
      <c r="J246" s="12">
        <v>3.1055900621118013</v>
      </c>
      <c r="K246" s="12">
        <v>23.602484472049689</v>
      </c>
      <c r="L246" s="12">
        <v>9.9378881987577632</v>
      </c>
      <c r="M246" s="12">
        <v>1.2422360248447204</v>
      </c>
      <c r="N246" s="12">
        <v>0.6211180124223602</v>
      </c>
      <c r="O246" s="9" t="s">
        <v>5</v>
      </c>
      <c r="P246" s="133"/>
      <c r="Q246" s="1">
        <v>4</v>
      </c>
    </row>
    <row r="247" spans="1:17" ht="13.5" customHeight="1" x14ac:dyDescent="0.15">
      <c r="A247" s="1"/>
      <c r="B247" s="223"/>
      <c r="C247" s="233" t="s">
        <v>124</v>
      </c>
      <c r="D247" s="127" t="s">
        <v>28</v>
      </c>
      <c r="E247" s="13">
        <v>36</v>
      </c>
      <c r="F247" s="13">
        <v>65</v>
      </c>
      <c r="G247" s="13">
        <v>31</v>
      </c>
      <c r="H247" s="13">
        <v>73</v>
      </c>
      <c r="I247" s="13">
        <v>38</v>
      </c>
      <c r="J247" s="13">
        <v>5</v>
      </c>
      <c r="K247" s="13">
        <v>15</v>
      </c>
      <c r="L247" s="13">
        <v>5</v>
      </c>
      <c r="M247" s="14" t="s">
        <v>5</v>
      </c>
      <c r="N247" s="13">
        <v>1</v>
      </c>
      <c r="O247" s="13">
        <v>4</v>
      </c>
      <c r="P247" s="13">
        <v>89</v>
      </c>
      <c r="Q247" s="1"/>
    </row>
    <row r="248" spans="1:17" x14ac:dyDescent="0.15">
      <c r="A248" s="1"/>
      <c r="B248" s="223"/>
      <c r="C248" s="234"/>
      <c r="D248" s="8" t="s">
        <v>662</v>
      </c>
      <c r="E248" s="12">
        <v>40.449438202247187</v>
      </c>
      <c r="F248" s="12">
        <v>73.033707865168537</v>
      </c>
      <c r="G248" s="12">
        <v>34.831460674157306</v>
      </c>
      <c r="H248" s="12">
        <v>82.022471910112358</v>
      </c>
      <c r="I248" s="12">
        <v>42.696629213483142</v>
      </c>
      <c r="J248" s="12">
        <v>5.6179775280898872</v>
      </c>
      <c r="K248" s="12">
        <v>16.853932584269664</v>
      </c>
      <c r="L248" s="12">
        <v>5.6179775280898872</v>
      </c>
      <c r="M248" s="9" t="s">
        <v>5</v>
      </c>
      <c r="N248" s="12">
        <v>1.1235955056179776</v>
      </c>
      <c r="O248" s="12">
        <v>4.4943820224719104</v>
      </c>
      <c r="P248" s="133"/>
      <c r="Q248" s="1">
        <v>5</v>
      </c>
    </row>
    <row r="249" spans="1:17" ht="13.5" customHeight="1" x14ac:dyDescent="0.15">
      <c r="A249" s="1"/>
      <c r="B249" s="223"/>
      <c r="C249" s="233" t="s">
        <v>125</v>
      </c>
      <c r="D249" s="127" t="s">
        <v>28</v>
      </c>
      <c r="E249" s="13">
        <v>11</v>
      </c>
      <c r="F249" s="13">
        <v>20</v>
      </c>
      <c r="G249" s="13">
        <v>12</v>
      </c>
      <c r="H249" s="13">
        <v>24</v>
      </c>
      <c r="I249" s="13">
        <v>10</v>
      </c>
      <c r="J249" s="13">
        <v>2</v>
      </c>
      <c r="K249" s="13">
        <v>4</v>
      </c>
      <c r="L249" s="13">
        <v>1</v>
      </c>
      <c r="M249" s="14" t="s">
        <v>5</v>
      </c>
      <c r="N249" s="13">
        <v>1</v>
      </c>
      <c r="O249" s="13">
        <v>2</v>
      </c>
      <c r="P249" s="13">
        <v>29</v>
      </c>
      <c r="Q249" s="1"/>
    </row>
    <row r="250" spans="1:17" x14ac:dyDescent="0.15">
      <c r="A250" s="1"/>
      <c r="B250" s="223"/>
      <c r="C250" s="234"/>
      <c r="D250" s="8" t="s">
        <v>662</v>
      </c>
      <c r="E250" s="12">
        <v>37.931034482758619</v>
      </c>
      <c r="F250" s="12">
        <v>68.965517241379317</v>
      </c>
      <c r="G250" s="12">
        <v>41.379310344827587</v>
      </c>
      <c r="H250" s="12">
        <v>82.758620689655174</v>
      </c>
      <c r="I250" s="12">
        <v>34.482758620689658</v>
      </c>
      <c r="J250" s="12">
        <v>6.8965517241379306</v>
      </c>
      <c r="K250" s="12">
        <v>13.793103448275861</v>
      </c>
      <c r="L250" s="12">
        <v>3.4482758620689653</v>
      </c>
      <c r="M250" s="9" t="s">
        <v>5</v>
      </c>
      <c r="N250" s="12">
        <v>3.4482758620689653</v>
      </c>
      <c r="O250" s="12">
        <v>6.8965517241379306</v>
      </c>
      <c r="P250" s="133"/>
      <c r="Q250" s="1">
        <v>6</v>
      </c>
    </row>
    <row r="251" spans="1:17" ht="13.5" customHeight="1" x14ac:dyDescent="0.15">
      <c r="A251" s="1"/>
      <c r="B251" s="223"/>
      <c r="C251" s="231" t="s">
        <v>126</v>
      </c>
      <c r="D251" s="127" t="s">
        <v>28</v>
      </c>
      <c r="E251" s="13">
        <v>17</v>
      </c>
      <c r="F251" s="13">
        <v>25</v>
      </c>
      <c r="G251" s="13">
        <v>15</v>
      </c>
      <c r="H251" s="13">
        <v>26</v>
      </c>
      <c r="I251" s="13">
        <v>17</v>
      </c>
      <c r="J251" s="13">
        <v>4</v>
      </c>
      <c r="K251" s="13">
        <v>9</v>
      </c>
      <c r="L251" s="13">
        <v>7</v>
      </c>
      <c r="M251" s="14" t="s">
        <v>5</v>
      </c>
      <c r="N251" s="14" t="s">
        <v>5</v>
      </c>
      <c r="O251" s="14" t="s">
        <v>5</v>
      </c>
      <c r="P251" s="13">
        <v>28</v>
      </c>
      <c r="Q251" s="1"/>
    </row>
    <row r="252" spans="1:17" x14ac:dyDescent="0.15">
      <c r="A252" s="1"/>
      <c r="B252" s="223"/>
      <c r="C252" s="232"/>
      <c r="D252" s="8" t="s">
        <v>662</v>
      </c>
      <c r="E252" s="12">
        <v>60.714285714285708</v>
      </c>
      <c r="F252" s="12">
        <v>89.285714285714292</v>
      </c>
      <c r="G252" s="12">
        <v>53.571428571428569</v>
      </c>
      <c r="H252" s="12">
        <v>92.857142857142861</v>
      </c>
      <c r="I252" s="12">
        <v>60.714285714285708</v>
      </c>
      <c r="J252" s="12">
        <v>14.285714285714285</v>
      </c>
      <c r="K252" s="12">
        <v>32.142857142857146</v>
      </c>
      <c r="L252" s="12">
        <v>25</v>
      </c>
      <c r="M252" s="9" t="s">
        <v>5</v>
      </c>
      <c r="N252" s="9" t="s">
        <v>5</v>
      </c>
      <c r="O252" s="9" t="s">
        <v>5</v>
      </c>
      <c r="P252" s="133"/>
      <c r="Q252" s="1">
        <v>7</v>
      </c>
    </row>
    <row r="253" spans="1:17" ht="13.5" customHeight="1" x14ac:dyDescent="0.15">
      <c r="A253" s="1"/>
      <c r="B253" s="223"/>
      <c r="C253" s="125" t="s">
        <v>20</v>
      </c>
      <c r="D253" s="127" t="s">
        <v>28</v>
      </c>
      <c r="E253" s="15">
        <v>4</v>
      </c>
      <c r="F253" s="15">
        <v>4</v>
      </c>
      <c r="G253" s="15">
        <v>3</v>
      </c>
      <c r="H253" s="15">
        <v>5</v>
      </c>
      <c r="I253" s="15">
        <v>1</v>
      </c>
      <c r="J253" s="14" t="s">
        <v>5</v>
      </c>
      <c r="K253" s="14" t="s">
        <v>5</v>
      </c>
      <c r="L253" s="14" t="s">
        <v>5</v>
      </c>
      <c r="M253" s="14" t="s">
        <v>5</v>
      </c>
      <c r="N253" s="14" t="s">
        <v>5</v>
      </c>
      <c r="O253" s="14" t="s">
        <v>5</v>
      </c>
      <c r="P253" s="15">
        <v>5</v>
      </c>
    </row>
    <row r="254" spans="1:17" x14ac:dyDescent="0.15">
      <c r="A254" s="1">
        <v>2</v>
      </c>
      <c r="B254" s="224"/>
      <c r="C254" s="126"/>
      <c r="D254" s="8" t="s">
        <v>662</v>
      </c>
      <c r="E254" s="12">
        <v>80</v>
      </c>
      <c r="F254" s="12">
        <v>80</v>
      </c>
      <c r="G254" s="12">
        <v>60</v>
      </c>
      <c r="H254" s="12">
        <v>100</v>
      </c>
      <c r="I254" s="12">
        <v>20</v>
      </c>
      <c r="J254" s="9" t="s">
        <v>5</v>
      </c>
      <c r="K254" s="9" t="s">
        <v>5</v>
      </c>
      <c r="L254" s="9" t="s">
        <v>5</v>
      </c>
      <c r="M254" s="9" t="s">
        <v>5</v>
      </c>
      <c r="N254" s="9" t="s">
        <v>5</v>
      </c>
      <c r="O254" s="9" t="s">
        <v>5</v>
      </c>
      <c r="P254" s="133"/>
    </row>
    <row r="255" spans="1:17" hidden="1" x14ac:dyDescent="0.15">
      <c r="A255" s="1"/>
      <c r="B255" s="123"/>
      <c r="C255" s="125" t="s">
        <v>21</v>
      </c>
      <c r="D255" s="127" t="s">
        <v>28</v>
      </c>
      <c r="E255" s="13">
        <v>215</v>
      </c>
      <c r="F255" s="13">
        <v>361</v>
      </c>
      <c r="G255" s="13">
        <v>190</v>
      </c>
      <c r="H255" s="13">
        <v>396</v>
      </c>
      <c r="I255" s="13">
        <v>187</v>
      </c>
      <c r="J255" s="13">
        <v>21</v>
      </c>
      <c r="K255" s="13">
        <v>95</v>
      </c>
      <c r="L255" s="13">
        <v>50</v>
      </c>
      <c r="M255" s="13">
        <v>2</v>
      </c>
      <c r="N255" s="13">
        <v>6</v>
      </c>
      <c r="O255" s="13">
        <v>8</v>
      </c>
      <c r="P255" s="13">
        <v>471</v>
      </c>
    </row>
    <row r="256" spans="1:17" hidden="1" x14ac:dyDescent="0.15">
      <c r="A256" s="1"/>
      <c r="B256" s="124"/>
      <c r="C256" s="126"/>
      <c r="D256" s="8" t="s">
        <v>662</v>
      </c>
      <c r="E256" s="12">
        <v>45.647558386411887</v>
      </c>
      <c r="F256" s="12">
        <v>76.645435244161362</v>
      </c>
      <c r="G256" s="12">
        <v>40.339702760084926</v>
      </c>
      <c r="H256" s="12">
        <v>84.076433121019107</v>
      </c>
      <c r="I256" s="12">
        <v>39.702760084925693</v>
      </c>
      <c r="J256" s="12">
        <v>4.4585987261146496</v>
      </c>
      <c r="K256" s="12">
        <v>20.169851380042463</v>
      </c>
      <c r="L256" s="12">
        <v>10.615711252653929</v>
      </c>
      <c r="M256" s="12">
        <v>0.42462845010615713</v>
      </c>
      <c r="N256" s="12">
        <v>1.2738853503184715</v>
      </c>
      <c r="O256" s="12">
        <v>1.6985138004246285</v>
      </c>
      <c r="P256" s="133"/>
    </row>
    <row r="258" spans="1:16" ht="54" x14ac:dyDescent="0.15">
      <c r="A258" s="1"/>
      <c r="B258" s="219" t="s">
        <v>119</v>
      </c>
      <c r="C258" s="220"/>
      <c r="D258" s="221"/>
      <c r="E258" s="16" t="s">
        <v>812</v>
      </c>
      <c r="F258" s="16" t="s">
        <v>821</v>
      </c>
      <c r="G258" s="16" t="s">
        <v>822</v>
      </c>
      <c r="H258" s="16" t="s">
        <v>823</v>
      </c>
      <c r="I258" s="16" t="s">
        <v>824</v>
      </c>
      <c r="J258" s="16" t="s">
        <v>825</v>
      </c>
      <c r="K258" s="16" t="s">
        <v>826</v>
      </c>
      <c r="L258" s="16" t="s">
        <v>827</v>
      </c>
      <c r="M258" s="16" t="s">
        <v>828</v>
      </c>
      <c r="N258" s="16" t="s">
        <v>168</v>
      </c>
      <c r="O258" s="17" t="s">
        <v>20</v>
      </c>
      <c r="P258" s="17" t="s">
        <v>21</v>
      </c>
    </row>
    <row r="259" spans="1:16" x14ac:dyDescent="0.15">
      <c r="A259" s="1"/>
      <c r="B259" s="222" t="s">
        <v>31</v>
      </c>
      <c r="C259" s="231" t="s">
        <v>120</v>
      </c>
      <c r="D259" s="127" t="s">
        <v>28</v>
      </c>
      <c r="E259" s="15">
        <v>18</v>
      </c>
      <c r="F259" s="15">
        <v>38</v>
      </c>
      <c r="G259" s="15">
        <v>19</v>
      </c>
      <c r="H259" s="15">
        <v>41</v>
      </c>
      <c r="I259" s="15">
        <v>23</v>
      </c>
      <c r="J259" s="15">
        <v>5</v>
      </c>
      <c r="K259" s="15">
        <v>11</v>
      </c>
      <c r="L259" s="15">
        <v>8</v>
      </c>
      <c r="M259" s="14" t="s">
        <v>5</v>
      </c>
      <c r="N259" s="15">
        <v>2</v>
      </c>
      <c r="O259" s="14" t="s">
        <v>5</v>
      </c>
      <c r="P259" s="15">
        <v>43</v>
      </c>
    </row>
    <row r="260" spans="1:16" x14ac:dyDescent="0.15">
      <c r="A260" s="1"/>
      <c r="B260" s="223"/>
      <c r="C260" s="232"/>
      <c r="D260" s="8" t="s">
        <v>662</v>
      </c>
      <c r="E260" s="12">
        <v>41.860465116279073</v>
      </c>
      <c r="F260" s="12">
        <v>88.372093023255815</v>
      </c>
      <c r="G260" s="12">
        <v>44.186046511627907</v>
      </c>
      <c r="H260" s="12">
        <v>95.348837209302332</v>
      </c>
      <c r="I260" s="12">
        <v>53.488372093023251</v>
      </c>
      <c r="J260" s="12">
        <v>11.627906976744185</v>
      </c>
      <c r="K260" s="12">
        <v>25.581395348837212</v>
      </c>
      <c r="L260" s="12">
        <v>18.604651162790699</v>
      </c>
      <c r="M260" s="9" t="s">
        <v>5</v>
      </c>
      <c r="N260" s="12">
        <v>4.6511627906976747</v>
      </c>
      <c r="O260" s="9" t="s">
        <v>5</v>
      </c>
      <c r="P260" s="133"/>
    </row>
    <row r="261" spans="1:16" x14ac:dyDescent="0.15">
      <c r="A261" s="1"/>
      <c r="B261" s="223"/>
      <c r="C261" s="233" t="s">
        <v>121</v>
      </c>
      <c r="D261" s="127" t="s">
        <v>28</v>
      </c>
      <c r="E261" s="15">
        <v>69</v>
      </c>
      <c r="F261" s="15">
        <v>98</v>
      </c>
      <c r="G261" s="15">
        <v>51</v>
      </c>
      <c r="H261" s="15">
        <v>107</v>
      </c>
      <c r="I261" s="15">
        <v>47</v>
      </c>
      <c r="J261" s="15">
        <v>12</v>
      </c>
      <c r="K261" s="15">
        <v>24</v>
      </c>
      <c r="L261" s="15">
        <v>13</v>
      </c>
      <c r="M261" s="14" t="s">
        <v>5</v>
      </c>
      <c r="N261" s="15">
        <v>1</v>
      </c>
      <c r="O261" s="15">
        <v>2</v>
      </c>
      <c r="P261" s="15">
        <v>123</v>
      </c>
    </row>
    <row r="262" spans="1:16" x14ac:dyDescent="0.15">
      <c r="A262" s="1"/>
      <c r="B262" s="223"/>
      <c r="C262" s="234"/>
      <c r="D262" s="8" t="s">
        <v>662</v>
      </c>
      <c r="E262" s="12">
        <v>56.09756097560976</v>
      </c>
      <c r="F262" s="12">
        <v>79.674796747967477</v>
      </c>
      <c r="G262" s="12">
        <v>41.463414634146339</v>
      </c>
      <c r="H262" s="12">
        <v>86.99186991869918</v>
      </c>
      <c r="I262" s="12">
        <v>38.211382113821138</v>
      </c>
      <c r="J262" s="12">
        <v>9.7560975609756095</v>
      </c>
      <c r="K262" s="12">
        <v>19.512195121951219</v>
      </c>
      <c r="L262" s="12">
        <v>10.569105691056912</v>
      </c>
      <c r="M262" s="9" t="s">
        <v>5</v>
      </c>
      <c r="N262" s="12">
        <v>0.81300813008130091</v>
      </c>
      <c r="O262" s="12">
        <v>1.6260162601626018</v>
      </c>
      <c r="P262" s="133"/>
    </row>
    <row r="263" spans="1:16" x14ac:dyDescent="0.15">
      <c r="A263" s="1"/>
      <c r="B263" s="223"/>
      <c r="C263" s="233" t="s">
        <v>122</v>
      </c>
      <c r="D263" s="127" t="s">
        <v>28</v>
      </c>
      <c r="E263" s="15">
        <v>38</v>
      </c>
      <c r="F263" s="15">
        <v>70</v>
      </c>
      <c r="G263" s="15">
        <v>32</v>
      </c>
      <c r="H263" s="15">
        <v>74</v>
      </c>
      <c r="I263" s="15">
        <v>40</v>
      </c>
      <c r="J263" s="15">
        <v>5</v>
      </c>
      <c r="K263" s="15">
        <v>18</v>
      </c>
      <c r="L263" s="15">
        <v>15</v>
      </c>
      <c r="M263" s="14" t="s">
        <v>5</v>
      </c>
      <c r="N263" s="14" t="s">
        <v>5</v>
      </c>
      <c r="O263" s="14" t="s">
        <v>5</v>
      </c>
      <c r="P263" s="15">
        <v>88</v>
      </c>
    </row>
    <row r="264" spans="1:16" x14ac:dyDescent="0.15">
      <c r="A264" s="1"/>
      <c r="B264" s="223"/>
      <c r="C264" s="234"/>
      <c r="D264" s="8" t="s">
        <v>662</v>
      </c>
      <c r="E264" s="12">
        <v>43.18181818181818</v>
      </c>
      <c r="F264" s="12">
        <v>79.545454545454547</v>
      </c>
      <c r="G264" s="12">
        <v>36.363636363636367</v>
      </c>
      <c r="H264" s="12">
        <v>84.090909090909093</v>
      </c>
      <c r="I264" s="12">
        <v>45.454545454545453</v>
      </c>
      <c r="J264" s="12">
        <v>5.6818181818181817</v>
      </c>
      <c r="K264" s="12">
        <v>20.454545454545457</v>
      </c>
      <c r="L264" s="12">
        <v>17.045454545454543</v>
      </c>
      <c r="M264" s="9" t="s">
        <v>5</v>
      </c>
      <c r="N264" s="9" t="s">
        <v>5</v>
      </c>
      <c r="O264" s="9" t="s">
        <v>5</v>
      </c>
      <c r="P264" s="133"/>
    </row>
    <row r="265" spans="1:16" x14ac:dyDescent="0.15">
      <c r="A265" s="1"/>
      <c r="B265" s="223"/>
      <c r="C265" s="233" t="s">
        <v>123</v>
      </c>
      <c r="D265" s="127" t="s">
        <v>28</v>
      </c>
      <c r="E265" s="15">
        <v>93</v>
      </c>
      <c r="F265" s="15">
        <v>177</v>
      </c>
      <c r="G265" s="15">
        <v>109</v>
      </c>
      <c r="H265" s="15">
        <v>202</v>
      </c>
      <c r="I265" s="15">
        <v>94</v>
      </c>
      <c r="J265" s="15">
        <v>16</v>
      </c>
      <c r="K265" s="15">
        <v>50</v>
      </c>
      <c r="L265" s="15">
        <v>26</v>
      </c>
      <c r="M265" s="15">
        <v>2</v>
      </c>
      <c r="N265" s="15">
        <v>1</v>
      </c>
      <c r="O265" s="15">
        <v>1</v>
      </c>
      <c r="P265" s="15">
        <v>232</v>
      </c>
    </row>
    <row r="266" spans="1:16" x14ac:dyDescent="0.15">
      <c r="A266" s="1"/>
      <c r="B266" s="223"/>
      <c r="C266" s="234"/>
      <c r="D266" s="8" t="s">
        <v>662</v>
      </c>
      <c r="E266" s="12">
        <v>40.086206896551722</v>
      </c>
      <c r="F266" s="12">
        <v>76.293103448275872</v>
      </c>
      <c r="G266" s="12">
        <v>46.982758620689658</v>
      </c>
      <c r="H266" s="12">
        <v>87.068965517241381</v>
      </c>
      <c r="I266" s="12">
        <v>40.517241379310342</v>
      </c>
      <c r="J266" s="12">
        <v>6.8965517241379306</v>
      </c>
      <c r="K266" s="12">
        <v>21.551724137931032</v>
      </c>
      <c r="L266" s="12">
        <v>11.206896551724139</v>
      </c>
      <c r="M266" s="12">
        <v>0.86206896551724133</v>
      </c>
      <c r="N266" s="12">
        <v>0.43103448275862066</v>
      </c>
      <c r="O266" s="12">
        <v>0.43103448275862066</v>
      </c>
      <c r="P266" s="133"/>
    </row>
    <row r="267" spans="1:16" x14ac:dyDescent="0.15">
      <c r="A267" s="1"/>
      <c r="B267" s="223"/>
      <c r="C267" s="233" t="s">
        <v>124</v>
      </c>
      <c r="D267" s="127" t="s">
        <v>28</v>
      </c>
      <c r="E267" s="15">
        <v>82</v>
      </c>
      <c r="F267" s="15">
        <v>141</v>
      </c>
      <c r="G267" s="15">
        <v>79</v>
      </c>
      <c r="H267" s="15">
        <v>151</v>
      </c>
      <c r="I267" s="15">
        <v>85</v>
      </c>
      <c r="J267" s="15">
        <v>20</v>
      </c>
      <c r="K267" s="15">
        <v>48</v>
      </c>
      <c r="L267" s="15">
        <v>25</v>
      </c>
      <c r="M267" s="15">
        <v>1</v>
      </c>
      <c r="N267" s="15">
        <v>5</v>
      </c>
      <c r="O267" s="15">
        <v>7</v>
      </c>
      <c r="P267" s="15">
        <v>177</v>
      </c>
    </row>
    <row r="268" spans="1:16" x14ac:dyDescent="0.15">
      <c r="A268" s="1"/>
      <c r="B268" s="223"/>
      <c r="C268" s="234"/>
      <c r="D268" s="8" t="s">
        <v>662</v>
      </c>
      <c r="E268" s="12">
        <v>46.327683615819211</v>
      </c>
      <c r="F268" s="12">
        <v>79.66101694915254</v>
      </c>
      <c r="G268" s="12">
        <v>44.632768361581924</v>
      </c>
      <c r="H268" s="12">
        <v>85.310734463276845</v>
      </c>
      <c r="I268" s="12">
        <v>48.022598870056498</v>
      </c>
      <c r="J268" s="12">
        <v>11.299435028248588</v>
      </c>
      <c r="K268" s="12">
        <v>27.118644067796609</v>
      </c>
      <c r="L268" s="12">
        <v>14.124293785310735</v>
      </c>
      <c r="M268" s="12">
        <v>0.56497175141242939</v>
      </c>
      <c r="N268" s="12">
        <v>2.8248587570621471</v>
      </c>
      <c r="O268" s="12">
        <v>3.9548022598870061</v>
      </c>
      <c r="P268" s="133"/>
    </row>
    <row r="269" spans="1:16" x14ac:dyDescent="0.15">
      <c r="A269" s="1"/>
      <c r="B269" s="223"/>
      <c r="C269" s="233" t="s">
        <v>125</v>
      </c>
      <c r="D269" s="127" t="s">
        <v>28</v>
      </c>
      <c r="E269" s="15">
        <v>37</v>
      </c>
      <c r="F269" s="15">
        <v>52</v>
      </c>
      <c r="G269" s="15">
        <v>37</v>
      </c>
      <c r="H269" s="15">
        <v>61</v>
      </c>
      <c r="I269" s="15">
        <v>42</v>
      </c>
      <c r="J269" s="15">
        <v>15</v>
      </c>
      <c r="K269" s="15">
        <v>22</v>
      </c>
      <c r="L269" s="15">
        <v>11</v>
      </c>
      <c r="M269" s="14" t="s">
        <v>5</v>
      </c>
      <c r="N269" s="15">
        <v>1</v>
      </c>
      <c r="O269" s="15">
        <v>2</v>
      </c>
      <c r="P269" s="15">
        <v>66</v>
      </c>
    </row>
    <row r="270" spans="1:16" x14ac:dyDescent="0.15">
      <c r="A270" s="1"/>
      <c r="B270" s="223"/>
      <c r="C270" s="234"/>
      <c r="D270" s="8" t="s">
        <v>662</v>
      </c>
      <c r="E270" s="12">
        <v>56.060606060606055</v>
      </c>
      <c r="F270" s="12">
        <v>78.787878787878782</v>
      </c>
      <c r="G270" s="12">
        <v>56.060606060606055</v>
      </c>
      <c r="H270" s="12">
        <v>92.424242424242422</v>
      </c>
      <c r="I270" s="12">
        <v>63.636363636363633</v>
      </c>
      <c r="J270" s="12">
        <v>22.727272727272727</v>
      </c>
      <c r="K270" s="12">
        <v>33.333333333333329</v>
      </c>
      <c r="L270" s="12">
        <v>16.666666666666664</v>
      </c>
      <c r="M270" s="9" t="s">
        <v>5</v>
      </c>
      <c r="N270" s="12">
        <v>1.5151515151515151</v>
      </c>
      <c r="O270" s="12">
        <v>3.0303030303030303</v>
      </c>
      <c r="P270" s="133"/>
    </row>
    <row r="271" spans="1:16" x14ac:dyDescent="0.15">
      <c r="A271" s="1"/>
      <c r="B271" s="223"/>
      <c r="C271" s="231" t="s">
        <v>126</v>
      </c>
      <c r="D271" s="127" t="s">
        <v>28</v>
      </c>
      <c r="E271" s="15">
        <v>41</v>
      </c>
      <c r="F271" s="15">
        <v>66</v>
      </c>
      <c r="G271" s="15">
        <v>47</v>
      </c>
      <c r="H271" s="15">
        <v>67</v>
      </c>
      <c r="I271" s="15">
        <v>48</v>
      </c>
      <c r="J271" s="15">
        <v>18</v>
      </c>
      <c r="K271" s="15">
        <v>28</v>
      </c>
      <c r="L271" s="15">
        <v>18</v>
      </c>
      <c r="M271" s="14" t="s">
        <v>5</v>
      </c>
      <c r="N271" s="15">
        <v>4</v>
      </c>
      <c r="O271" s="14" t="s">
        <v>5</v>
      </c>
      <c r="P271" s="15">
        <v>72</v>
      </c>
    </row>
    <row r="272" spans="1:16" x14ac:dyDescent="0.15">
      <c r="A272" s="1"/>
      <c r="B272" s="223"/>
      <c r="C272" s="232"/>
      <c r="D272" s="8" t="s">
        <v>662</v>
      </c>
      <c r="E272" s="12">
        <v>56.944444444444443</v>
      </c>
      <c r="F272" s="12">
        <v>91.666666666666657</v>
      </c>
      <c r="G272" s="12">
        <v>65.277777777777786</v>
      </c>
      <c r="H272" s="12">
        <v>93.055555555555557</v>
      </c>
      <c r="I272" s="12">
        <v>66.666666666666657</v>
      </c>
      <c r="J272" s="12">
        <v>25</v>
      </c>
      <c r="K272" s="12">
        <v>38.888888888888893</v>
      </c>
      <c r="L272" s="12">
        <v>25</v>
      </c>
      <c r="M272" s="9" t="s">
        <v>5</v>
      </c>
      <c r="N272" s="12">
        <v>5.5555555555555554</v>
      </c>
      <c r="O272" s="9" t="s">
        <v>5</v>
      </c>
      <c r="P272" s="133"/>
    </row>
    <row r="273" spans="1:16" x14ac:dyDescent="0.15">
      <c r="A273" s="1"/>
      <c r="B273" s="223"/>
      <c r="C273" s="125" t="s">
        <v>20</v>
      </c>
      <c r="D273" s="127" t="s">
        <v>28</v>
      </c>
      <c r="E273" s="15">
        <v>4</v>
      </c>
      <c r="F273" s="15">
        <v>4</v>
      </c>
      <c r="G273" s="15">
        <v>3</v>
      </c>
      <c r="H273" s="15">
        <v>5</v>
      </c>
      <c r="I273" s="15">
        <v>1</v>
      </c>
      <c r="J273" s="14" t="s">
        <v>5</v>
      </c>
      <c r="K273" s="14" t="s">
        <v>5</v>
      </c>
      <c r="L273" s="14" t="s">
        <v>5</v>
      </c>
      <c r="M273" s="14" t="s">
        <v>5</v>
      </c>
      <c r="N273" s="14" t="s">
        <v>5</v>
      </c>
      <c r="O273" s="14" t="s">
        <v>5</v>
      </c>
      <c r="P273" s="15">
        <v>5</v>
      </c>
    </row>
    <row r="274" spans="1:16" x14ac:dyDescent="0.15">
      <c r="A274" s="1"/>
      <c r="B274" s="224"/>
      <c r="C274" s="126"/>
      <c r="D274" s="8" t="s">
        <v>662</v>
      </c>
      <c r="E274" s="12">
        <v>80</v>
      </c>
      <c r="F274" s="12">
        <v>80</v>
      </c>
      <c r="G274" s="12">
        <v>60</v>
      </c>
      <c r="H274" s="12">
        <v>100</v>
      </c>
      <c r="I274" s="12">
        <v>20</v>
      </c>
      <c r="J274" s="9" t="s">
        <v>5</v>
      </c>
      <c r="K274" s="9" t="s">
        <v>5</v>
      </c>
      <c r="L274" s="9" t="s">
        <v>5</v>
      </c>
      <c r="M274" s="9" t="s">
        <v>5</v>
      </c>
      <c r="N274" s="9" t="s">
        <v>5</v>
      </c>
      <c r="O274" s="9" t="s">
        <v>5</v>
      </c>
      <c r="P274" s="133"/>
    </row>
    <row r="275" spans="1:16" hidden="1" x14ac:dyDescent="0.15">
      <c r="A275" s="1"/>
      <c r="B275" s="123"/>
      <c r="C275" s="125" t="s">
        <v>21</v>
      </c>
      <c r="D275" s="127" t="s">
        <v>28</v>
      </c>
      <c r="E275" s="15">
        <v>382</v>
      </c>
      <c r="F275" s="15">
        <v>646</v>
      </c>
      <c r="G275" s="15">
        <v>377</v>
      </c>
      <c r="H275" s="15">
        <v>708</v>
      </c>
      <c r="I275" s="15">
        <v>380</v>
      </c>
      <c r="J275" s="15">
        <v>91</v>
      </c>
      <c r="K275" s="15">
        <v>201</v>
      </c>
      <c r="L275" s="15">
        <v>116</v>
      </c>
      <c r="M275" s="15">
        <v>3</v>
      </c>
      <c r="N275" s="15">
        <v>14</v>
      </c>
      <c r="O275" s="15">
        <v>12</v>
      </c>
      <c r="P275" s="15">
        <v>806</v>
      </c>
    </row>
    <row r="276" spans="1:16" hidden="1" x14ac:dyDescent="0.15">
      <c r="A276" s="1"/>
      <c r="B276" s="124"/>
      <c r="C276" s="126"/>
      <c r="D276" s="8" t="s">
        <v>662</v>
      </c>
      <c r="E276" s="12">
        <v>47.394540942928039</v>
      </c>
      <c r="F276" s="12">
        <v>80.148883374689831</v>
      </c>
      <c r="G276" s="12">
        <v>46.774193548387096</v>
      </c>
      <c r="H276" s="12">
        <v>87.84119106699751</v>
      </c>
      <c r="I276" s="12">
        <v>47.146401985111666</v>
      </c>
      <c r="J276" s="12">
        <v>11.29032258064516</v>
      </c>
      <c r="K276" s="12">
        <v>24.937965260545905</v>
      </c>
      <c r="L276" s="12">
        <v>14.392059553349876</v>
      </c>
      <c r="M276" s="12">
        <v>0.37220843672456577</v>
      </c>
      <c r="N276" s="12">
        <v>1.7369727047146404</v>
      </c>
      <c r="O276" s="12">
        <v>1.4888337468982631</v>
      </c>
      <c r="P276" s="133"/>
    </row>
  </sheetData>
  <mergeCells count="128">
    <mergeCell ref="B259:B274"/>
    <mergeCell ref="C259:C260"/>
    <mergeCell ref="C261:C262"/>
    <mergeCell ref="C263:C264"/>
    <mergeCell ref="C265:C266"/>
    <mergeCell ref="C267:C268"/>
    <mergeCell ref="C269:C270"/>
    <mergeCell ref="C271:C272"/>
    <mergeCell ref="M237:M238"/>
    <mergeCell ref="G237:G238"/>
    <mergeCell ref="H237:H238"/>
    <mergeCell ref="I237:I238"/>
    <mergeCell ref="J237:J238"/>
    <mergeCell ref="K237:K238"/>
    <mergeCell ref="L237:L238"/>
    <mergeCell ref="N237:N238"/>
    <mergeCell ref="O237:O238"/>
    <mergeCell ref="P237:P238"/>
    <mergeCell ref="E237:E238"/>
    <mergeCell ref="F237:F238"/>
    <mergeCell ref="C247:C248"/>
    <mergeCell ref="C249:C250"/>
    <mergeCell ref="C251:C252"/>
    <mergeCell ref="B239:B254"/>
    <mergeCell ref="C239:C240"/>
    <mergeCell ref="C241:C242"/>
    <mergeCell ref="C245:C246"/>
    <mergeCell ref="N172:N173"/>
    <mergeCell ref="O172:O173"/>
    <mergeCell ref="P172:P173"/>
    <mergeCell ref="B174:B189"/>
    <mergeCell ref="C180:C181"/>
    <mergeCell ref="C182:C183"/>
    <mergeCell ref="E172:E173"/>
    <mergeCell ref="F172:F173"/>
    <mergeCell ref="G172:G173"/>
    <mergeCell ref="H172:H173"/>
    <mergeCell ref="I172:I173"/>
    <mergeCell ref="J172:J173"/>
    <mergeCell ref="K172:K173"/>
    <mergeCell ref="L172:L173"/>
    <mergeCell ref="M172:M173"/>
    <mergeCell ref="C184:C185"/>
    <mergeCell ref="C186:C187"/>
    <mergeCell ref="C174:C175"/>
    <mergeCell ref="C176:C177"/>
    <mergeCell ref="C178:C179"/>
    <mergeCell ref="B83:B110"/>
    <mergeCell ref="C103:C104"/>
    <mergeCell ref="B116:D116"/>
    <mergeCell ref="B117:B144"/>
    <mergeCell ref="C135:C136"/>
    <mergeCell ref="C137:C138"/>
    <mergeCell ref="C166:C167"/>
    <mergeCell ref="C154:C155"/>
    <mergeCell ref="B172:D173"/>
    <mergeCell ref="C156:C157"/>
    <mergeCell ref="C158:C159"/>
    <mergeCell ref="C160:C161"/>
    <mergeCell ref="C125:C126"/>
    <mergeCell ref="C127:C128"/>
    <mergeCell ref="C129:C130"/>
    <mergeCell ref="C131:C132"/>
    <mergeCell ref="C133:C134"/>
    <mergeCell ref="B153:D153"/>
    <mergeCell ref="B154:B169"/>
    <mergeCell ref="C162:C163"/>
    <mergeCell ref="C164:C165"/>
    <mergeCell ref="B194:B209"/>
    <mergeCell ref="C198:C199"/>
    <mergeCell ref="C200:C201"/>
    <mergeCell ref="C202:C203"/>
    <mergeCell ref="C204:C205"/>
    <mergeCell ref="C206:C207"/>
    <mergeCell ref="C194:C195"/>
    <mergeCell ref="C196:C197"/>
    <mergeCell ref="C243:C244"/>
    <mergeCell ref="C225:C226"/>
    <mergeCell ref="C227:C228"/>
    <mergeCell ref="C229:C230"/>
    <mergeCell ref="C231:C232"/>
    <mergeCell ref="B237:D238"/>
    <mergeCell ref="C219:C220"/>
    <mergeCell ref="B218:D218"/>
    <mergeCell ref="B219:B234"/>
    <mergeCell ref="C221:C222"/>
    <mergeCell ref="C223:C224"/>
    <mergeCell ref="B5:D5"/>
    <mergeCell ref="B6:B7"/>
    <mergeCell ref="B8:B9"/>
    <mergeCell ref="B10:B11"/>
    <mergeCell ref="B50:D50"/>
    <mergeCell ref="B51:B78"/>
    <mergeCell ref="C51:C52"/>
    <mergeCell ref="C53:C54"/>
    <mergeCell ref="C55:C56"/>
    <mergeCell ref="C57:C58"/>
    <mergeCell ref="B15:D15"/>
    <mergeCell ref="B16:B21"/>
    <mergeCell ref="B22:B27"/>
    <mergeCell ref="B28:B33"/>
    <mergeCell ref="B37:D37"/>
    <mergeCell ref="B38:B39"/>
    <mergeCell ref="B40:B41"/>
    <mergeCell ref="B82:D82"/>
    <mergeCell ref="B193:D193"/>
    <mergeCell ref="B258:D258"/>
    <mergeCell ref="C71:C72"/>
    <mergeCell ref="C59:C60"/>
    <mergeCell ref="C61:C62"/>
    <mergeCell ref="C63:C64"/>
    <mergeCell ref="C65:C66"/>
    <mergeCell ref="C67:C68"/>
    <mergeCell ref="C69:C70"/>
    <mergeCell ref="C99:C100"/>
    <mergeCell ref="C101:C102"/>
    <mergeCell ref="C117:C118"/>
    <mergeCell ref="C119:C120"/>
    <mergeCell ref="C121:C122"/>
    <mergeCell ref="C123:C124"/>
    <mergeCell ref="C83:C84"/>
    <mergeCell ref="C85:C86"/>
    <mergeCell ref="C87:C88"/>
    <mergeCell ref="C89:C90"/>
    <mergeCell ref="C91:C92"/>
    <mergeCell ref="C93:C94"/>
    <mergeCell ref="C95:C96"/>
    <mergeCell ref="C97:C98"/>
  </mergeCells>
  <phoneticPr fontId="1"/>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4"/>
  <sheetViews>
    <sheetView showGridLines="0" topLeftCell="H1" zoomScaleNormal="100" workbookViewId="0"/>
  </sheetViews>
  <sheetFormatPr defaultRowHeight="13.5" x14ac:dyDescent="0.15"/>
  <cols>
    <col min="1" max="1" width="3.25" customWidth="1"/>
    <col min="3" max="3" width="11.875" customWidth="1"/>
    <col min="4" max="4" width="5.875" customWidth="1"/>
    <col min="5" max="13" width="12.75" customWidth="1"/>
    <col min="15" max="15" width="9.875" customWidth="1"/>
  </cols>
  <sheetData>
    <row r="1" spans="1:26" x14ac:dyDescent="0.15">
      <c r="A1" s="94" t="s">
        <v>997</v>
      </c>
      <c r="B1" s="94"/>
      <c r="E1" s="2" t="s">
        <v>567</v>
      </c>
      <c r="F1" s="3">
        <v>3</v>
      </c>
      <c r="G1" s="4">
        <v>3501</v>
      </c>
    </row>
    <row r="2" spans="1:26" x14ac:dyDescent="0.15">
      <c r="A2" s="1" t="s">
        <v>583</v>
      </c>
      <c r="E2" s="1" t="s">
        <v>829</v>
      </c>
      <c r="F2" s="1" t="s">
        <v>830</v>
      </c>
      <c r="G2" s="1" t="s">
        <v>831</v>
      </c>
      <c r="H2" s="1" t="s">
        <v>832</v>
      </c>
      <c r="I2" s="1" t="s">
        <v>833</v>
      </c>
      <c r="J2" s="1" t="s">
        <v>834</v>
      </c>
      <c r="K2" s="1" t="s">
        <v>835</v>
      </c>
      <c r="L2" s="1" t="s">
        <v>836</v>
      </c>
      <c r="M2" s="1"/>
      <c r="N2" s="1"/>
      <c r="O2" s="1"/>
      <c r="P2" s="1"/>
      <c r="Q2" s="1"/>
      <c r="R2" s="1"/>
      <c r="S2" s="1"/>
    </row>
    <row r="3" spans="1:26" x14ac:dyDescent="0.15">
      <c r="A3" s="1">
        <v>3</v>
      </c>
      <c r="B3" s="1"/>
      <c r="C3" s="5"/>
      <c r="D3" s="5"/>
      <c r="E3" s="1">
        <v>1</v>
      </c>
      <c r="F3" s="1">
        <v>1</v>
      </c>
      <c r="G3" s="1">
        <v>1</v>
      </c>
      <c r="H3" s="1">
        <v>1</v>
      </c>
      <c r="I3" s="1">
        <v>1</v>
      </c>
      <c r="J3" s="1">
        <v>1</v>
      </c>
      <c r="K3" s="1">
        <v>1</v>
      </c>
      <c r="L3" s="1">
        <v>1</v>
      </c>
      <c r="M3" s="1"/>
      <c r="N3" s="1"/>
      <c r="O3" s="1"/>
      <c r="P3" s="1"/>
      <c r="Q3" s="1"/>
      <c r="R3" s="1"/>
      <c r="S3" s="1"/>
    </row>
    <row r="4" spans="1:26" x14ac:dyDescent="0.15">
      <c r="A4" s="1"/>
    </row>
    <row r="5" spans="1:26" ht="81.75" customHeight="1" x14ac:dyDescent="0.15">
      <c r="A5" s="1"/>
      <c r="B5" s="219" t="s">
        <v>270</v>
      </c>
      <c r="C5" s="220"/>
      <c r="D5" s="221"/>
      <c r="E5" s="16" t="s">
        <v>521</v>
      </c>
      <c r="F5" s="16" t="s">
        <v>170</v>
      </c>
      <c r="G5" s="16" t="s">
        <v>171</v>
      </c>
      <c r="H5" s="16" t="s">
        <v>172</v>
      </c>
      <c r="I5" s="16" t="s">
        <v>522</v>
      </c>
      <c r="J5" s="16" t="s">
        <v>174</v>
      </c>
      <c r="K5" s="16" t="s">
        <v>175</v>
      </c>
      <c r="L5" s="17" t="s">
        <v>20</v>
      </c>
      <c r="M5" s="17" t="s">
        <v>21</v>
      </c>
      <c r="O5" s="48"/>
      <c r="P5" s="86" t="s">
        <v>1142</v>
      </c>
      <c r="Q5" s="86" t="s">
        <v>1143</v>
      </c>
      <c r="R5" s="86" t="s">
        <v>1144</v>
      </c>
      <c r="S5" s="86" t="s">
        <v>1145</v>
      </c>
      <c r="T5" s="86" t="s">
        <v>1146</v>
      </c>
      <c r="U5" s="86" t="s">
        <v>1147</v>
      </c>
      <c r="V5" s="86" t="s">
        <v>294</v>
      </c>
    </row>
    <row r="6" spans="1:26" x14ac:dyDescent="0.15">
      <c r="A6" s="1" t="s">
        <v>569</v>
      </c>
      <c r="B6" s="222" t="s">
        <v>27</v>
      </c>
      <c r="C6" s="22" t="s">
        <v>22</v>
      </c>
      <c r="D6" s="22" t="s">
        <v>28</v>
      </c>
      <c r="E6" s="45">
        <v>14</v>
      </c>
      <c r="F6" s="45">
        <v>29</v>
      </c>
      <c r="G6" s="45">
        <v>7</v>
      </c>
      <c r="H6" s="45">
        <v>4</v>
      </c>
      <c r="I6" s="45">
        <v>24</v>
      </c>
      <c r="J6" s="45">
        <v>6</v>
      </c>
      <c r="K6" s="45">
        <v>14</v>
      </c>
      <c r="L6" s="45">
        <v>2</v>
      </c>
      <c r="M6" s="45">
        <v>76</v>
      </c>
      <c r="O6" s="48" t="s">
        <v>1043</v>
      </c>
      <c r="P6" s="77">
        <v>17.281553398058254</v>
      </c>
      <c r="Q6" s="77">
        <v>27.572815533980581</v>
      </c>
      <c r="R6" s="77">
        <v>16.699029126213592</v>
      </c>
      <c r="S6" s="77">
        <v>8.7378640776699026</v>
      </c>
      <c r="T6" s="77">
        <v>29.514563106796114</v>
      </c>
      <c r="U6" s="77">
        <v>14.757281553398057</v>
      </c>
      <c r="V6" s="77">
        <v>14.757281553398057</v>
      </c>
      <c r="W6" s="5"/>
    </row>
    <row r="7" spans="1:26" x14ac:dyDescent="0.15">
      <c r="A7" s="1">
        <v>1</v>
      </c>
      <c r="B7" s="223"/>
      <c r="C7" s="6"/>
      <c r="D7" s="8" t="s">
        <v>29</v>
      </c>
      <c r="E7" s="12">
        <v>18.421052631578945</v>
      </c>
      <c r="F7" s="12">
        <v>38.15789473684211</v>
      </c>
      <c r="G7" s="12">
        <v>9.2105263157894726</v>
      </c>
      <c r="H7" s="12">
        <v>5.2631578947368416</v>
      </c>
      <c r="I7" s="12">
        <v>31.578947368421051</v>
      </c>
      <c r="J7" s="12">
        <v>7.8947368421052628</v>
      </c>
      <c r="K7" s="12">
        <v>18.421052631578945</v>
      </c>
      <c r="L7" s="12">
        <v>2.6315789473684208</v>
      </c>
      <c r="M7" s="133"/>
      <c r="P7" s="143"/>
      <c r="Q7" s="143"/>
      <c r="R7" s="143"/>
      <c r="S7" s="143"/>
      <c r="T7" s="143"/>
      <c r="U7" s="143"/>
      <c r="V7" s="143"/>
      <c r="W7" s="5"/>
      <c r="X7" s="5"/>
      <c r="Y7" s="5"/>
      <c r="Z7" s="5"/>
    </row>
    <row r="8" spans="1:26" x14ac:dyDescent="0.15">
      <c r="A8" s="1"/>
      <c r="B8" s="222" t="s">
        <v>30</v>
      </c>
      <c r="C8" s="22" t="s">
        <v>22</v>
      </c>
      <c r="D8" s="22" t="s">
        <v>28</v>
      </c>
      <c r="E8" s="45">
        <v>75</v>
      </c>
      <c r="F8" s="45">
        <v>113</v>
      </c>
      <c r="G8" s="45">
        <v>79</v>
      </c>
      <c r="H8" s="45">
        <v>41</v>
      </c>
      <c r="I8" s="45">
        <v>128</v>
      </c>
      <c r="J8" s="45">
        <v>70</v>
      </c>
      <c r="K8" s="45">
        <v>62</v>
      </c>
      <c r="L8" s="45">
        <v>20</v>
      </c>
      <c r="M8" s="45">
        <v>439</v>
      </c>
      <c r="O8" s="5"/>
    </row>
    <row r="9" spans="1:26" x14ac:dyDescent="0.15">
      <c r="A9" s="1">
        <v>2</v>
      </c>
      <c r="B9" s="223"/>
      <c r="C9" s="6"/>
      <c r="D9" s="8" t="s">
        <v>29</v>
      </c>
      <c r="E9" s="12">
        <v>17.084282460136674</v>
      </c>
      <c r="F9" s="12">
        <v>25.740318906605925</v>
      </c>
      <c r="G9" s="12">
        <v>17.995444191343964</v>
      </c>
      <c r="H9" s="12">
        <v>9.3394077448747161</v>
      </c>
      <c r="I9" s="12">
        <v>29.157175398633257</v>
      </c>
      <c r="J9" s="12">
        <v>15.945330296127564</v>
      </c>
      <c r="K9" s="12">
        <v>14.123006833712983</v>
      </c>
      <c r="L9" s="12">
        <v>4.5558086560364464</v>
      </c>
      <c r="M9" s="133"/>
      <c r="O9" s="48"/>
      <c r="P9" s="95" t="s">
        <v>1148</v>
      </c>
      <c r="Q9" s="95" t="s">
        <v>1149</v>
      </c>
      <c r="R9" s="95" t="s">
        <v>1150</v>
      </c>
      <c r="S9" s="95" t="s">
        <v>1151</v>
      </c>
      <c r="T9" s="95" t="s">
        <v>1152</v>
      </c>
      <c r="U9" s="95" t="s">
        <v>1153</v>
      </c>
      <c r="V9" s="95" t="s">
        <v>6</v>
      </c>
    </row>
    <row r="10" spans="1:26" x14ac:dyDescent="0.15">
      <c r="A10" s="1"/>
      <c r="B10" s="222" t="s">
        <v>31</v>
      </c>
      <c r="C10" s="22" t="s">
        <v>22</v>
      </c>
      <c r="D10" s="22" t="s">
        <v>28</v>
      </c>
      <c r="E10" s="45">
        <v>89</v>
      </c>
      <c r="F10" s="45">
        <v>142</v>
      </c>
      <c r="G10" s="45">
        <v>86</v>
      </c>
      <c r="H10" s="45">
        <v>45</v>
      </c>
      <c r="I10" s="45">
        <v>152</v>
      </c>
      <c r="J10" s="45">
        <v>76</v>
      </c>
      <c r="K10" s="45">
        <v>76</v>
      </c>
      <c r="L10" s="45">
        <v>22</v>
      </c>
      <c r="M10" s="45">
        <v>515</v>
      </c>
      <c r="O10" s="48" t="s">
        <v>1043</v>
      </c>
      <c r="P10" s="77">
        <v>29.514563106796114</v>
      </c>
      <c r="Q10" s="77">
        <v>27.572815533980581</v>
      </c>
      <c r="R10" s="77">
        <v>17.281553398058254</v>
      </c>
      <c r="S10" s="77">
        <v>16.699029126213592</v>
      </c>
      <c r="T10" s="77">
        <v>14.757281553398057</v>
      </c>
      <c r="U10" s="77">
        <v>8.7378640776699026</v>
      </c>
      <c r="V10" s="77">
        <v>14.757281553398057</v>
      </c>
    </row>
    <row r="11" spans="1:26" x14ac:dyDescent="0.15">
      <c r="A11" s="1"/>
      <c r="B11" s="224"/>
      <c r="C11" s="6"/>
      <c r="D11" s="8" t="s">
        <v>29</v>
      </c>
      <c r="E11" s="12">
        <v>17.281553398058254</v>
      </c>
      <c r="F11" s="12">
        <v>27.572815533980581</v>
      </c>
      <c r="G11" s="12">
        <v>16.699029126213592</v>
      </c>
      <c r="H11" s="12">
        <v>8.7378640776699026</v>
      </c>
      <c r="I11" s="12">
        <v>29.514563106796114</v>
      </c>
      <c r="J11" s="12">
        <v>14.757281553398057</v>
      </c>
      <c r="K11" s="12">
        <v>14.757281553398057</v>
      </c>
      <c r="L11" s="12">
        <v>4.2718446601941746</v>
      </c>
      <c r="M11" s="133"/>
    </row>
    <row r="15" spans="1:26" x14ac:dyDescent="0.15">
      <c r="A15" s="1"/>
      <c r="E15" s="1" t="s">
        <v>829</v>
      </c>
      <c r="F15" s="1" t="s">
        <v>830</v>
      </c>
      <c r="G15" s="1" t="s">
        <v>831</v>
      </c>
      <c r="H15" s="1" t="s">
        <v>832</v>
      </c>
      <c r="I15" s="1" t="s">
        <v>833</v>
      </c>
      <c r="J15" s="1" t="s">
        <v>834</v>
      </c>
      <c r="K15" s="1" t="s">
        <v>835</v>
      </c>
      <c r="L15" s="1" t="s">
        <v>836</v>
      </c>
      <c r="M15" s="1"/>
      <c r="N15" s="1"/>
      <c r="O15" s="1"/>
      <c r="P15" s="1"/>
      <c r="Q15" s="1"/>
      <c r="R15" s="1"/>
      <c r="S15" s="1"/>
    </row>
    <row r="16" spans="1:26" x14ac:dyDescent="0.15">
      <c r="A16" s="1"/>
      <c r="B16" s="5"/>
      <c r="C16" s="5"/>
      <c r="D16" s="5"/>
      <c r="E16" s="1">
        <v>1</v>
      </c>
      <c r="F16" s="1">
        <v>1</v>
      </c>
      <c r="G16" s="1">
        <v>1</v>
      </c>
      <c r="H16" s="1">
        <v>1</v>
      </c>
      <c r="I16" s="1">
        <v>1</v>
      </c>
      <c r="J16" s="1">
        <v>1</v>
      </c>
      <c r="K16" s="1">
        <v>1</v>
      </c>
      <c r="L16" s="1">
        <v>1</v>
      </c>
      <c r="M16" s="1"/>
      <c r="N16" s="1"/>
      <c r="O16" s="1"/>
      <c r="P16" s="1"/>
      <c r="Q16" s="1"/>
      <c r="R16" s="1"/>
      <c r="S16" s="1"/>
    </row>
    <row r="17" spans="1:14" x14ac:dyDescent="0.15">
      <c r="A17" s="1"/>
    </row>
    <row r="18" spans="1:14" ht="81.75" customHeight="1" x14ac:dyDescent="0.15">
      <c r="A18" s="1"/>
      <c r="B18" s="219" t="s">
        <v>74</v>
      </c>
      <c r="C18" s="220"/>
      <c r="D18" s="221"/>
      <c r="E18" s="16" t="s">
        <v>169</v>
      </c>
      <c r="F18" s="16" t="s">
        <v>170</v>
      </c>
      <c r="G18" s="16" t="s">
        <v>171</v>
      </c>
      <c r="H18" s="16" t="s">
        <v>172</v>
      </c>
      <c r="I18" s="16" t="s">
        <v>173</v>
      </c>
      <c r="J18" s="16" t="s">
        <v>174</v>
      </c>
      <c r="K18" s="16" t="s">
        <v>175</v>
      </c>
      <c r="L18" s="17" t="s">
        <v>20</v>
      </c>
      <c r="M18" s="17" t="s">
        <v>21</v>
      </c>
    </row>
    <row r="19" spans="1:14" x14ac:dyDescent="0.15">
      <c r="A19" s="1" t="s">
        <v>569</v>
      </c>
      <c r="B19" s="222" t="s">
        <v>27</v>
      </c>
      <c r="C19" s="231" t="s">
        <v>77</v>
      </c>
      <c r="D19" s="22" t="s">
        <v>28</v>
      </c>
      <c r="E19" s="14" t="s">
        <v>5</v>
      </c>
      <c r="F19" s="14" t="s">
        <v>5</v>
      </c>
      <c r="G19" s="14" t="s">
        <v>5</v>
      </c>
      <c r="H19" s="13">
        <v>1</v>
      </c>
      <c r="I19" s="13">
        <v>1</v>
      </c>
      <c r="J19" s="14" t="s">
        <v>5</v>
      </c>
      <c r="K19" s="14" t="s">
        <v>5</v>
      </c>
      <c r="L19" s="14" t="s">
        <v>5</v>
      </c>
      <c r="M19" s="13">
        <v>1</v>
      </c>
      <c r="N19" s="1" t="s">
        <v>570</v>
      </c>
    </row>
    <row r="20" spans="1:14" x14ac:dyDescent="0.15">
      <c r="B20" s="223"/>
      <c r="C20" s="232"/>
      <c r="D20" s="8" t="s">
        <v>29</v>
      </c>
      <c r="E20" s="9" t="s">
        <v>5</v>
      </c>
      <c r="F20" s="9" t="s">
        <v>5</v>
      </c>
      <c r="G20" s="9" t="s">
        <v>5</v>
      </c>
      <c r="H20" s="12">
        <v>100</v>
      </c>
      <c r="I20" s="12">
        <v>100</v>
      </c>
      <c r="J20" s="9" t="s">
        <v>5</v>
      </c>
      <c r="K20" s="9" t="s">
        <v>5</v>
      </c>
      <c r="L20" s="9" t="s">
        <v>5</v>
      </c>
      <c r="M20" s="133"/>
      <c r="N20" s="1">
        <v>1</v>
      </c>
    </row>
    <row r="21" spans="1:14" x14ac:dyDescent="0.15">
      <c r="A21" s="1"/>
      <c r="B21" s="223"/>
      <c r="C21" s="231" t="s">
        <v>79</v>
      </c>
      <c r="D21" s="22" t="s">
        <v>28</v>
      </c>
      <c r="E21" s="13">
        <v>2</v>
      </c>
      <c r="F21" s="13">
        <v>5</v>
      </c>
      <c r="G21" s="14" t="s">
        <v>5</v>
      </c>
      <c r="H21" s="13">
        <v>1</v>
      </c>
      <c r="I21" s="13">
        <v>1</v>
      </c>
      <c r="J21" s="14" t="s">
        <v>5</v>
      </c>
      <c r="K21" s="13">
        <v>5</v>
      </c>
      <c r="L21" s="14" t="s">
        <v>5</v>
      </c>
      <c r="M21" s="13">
        <v>9</v>
      </c>
      <c r="N21" s="1"/>
    </row>
    <row r="22" spans="1:14" x14ac:dyDescent="0.15">
      <c r="A22" s="1"/>
      <c r="B22" s="223"/>
      <c r="C22" s="232"/>
      <c r="D22" s="8" t="s">
        <v>29</v>
      </c>
      <c r="E22" s="12">
        <v>22.222222222222221</v>
      </c>
      <c r="F22" s="12">
        <v>55.555555555555557</v>
      </c>
      <c r="G22" s="9" t="s">
        <v>5</v>
      </c>
      <c r="H22" s="12">
        <v>11.111111111111111</v>
      </c>
      <c r="I22" s="12">
        <v>11.111111111111111</v>
      </c>
      <c r="J22" s="9" t="s">
        <v>5</v>
      </c>
      <c r="K22" s="12">
        <v>55.555555555555557</v>
      </c>
      <c r="L22" s="9" t="s">
        <v>5</v>
      </c>
      <c r="M22" s="133"/>
      <c r="N22" s="1">
        <v>2</v>
      </c>
    </row>
    <row r="23" spans="1:14" x14ac:dyDescent="0.15">
      <c r="A23" s="1"/>
      <c r="B23" s="223"/>
      <c r="C23" s="233" t="s">
        <v>81</v>
      </c>
      <c r="D23" s="22" t="s">
        <v>28</v>
      </c>
      <c r="E23" s="13">
        <v>3</v>
      </c>
      <c r="F23" s="13">
        <v>1</v>
      </c>
      <c r="G23" s="14" t="s">
        <v>5</v>
      </c>
      <c r="H23" s="14" t="s">
        <v>5</v>
      </c>
      <c r="I23" s="14" t="s">
        <v>5</v>
      </c>
      <c r="J23" s="14" t="s">
        <v>5</v>
      </c>
      <c r="K23" s="14" t="s">
        <v>5</v>
      </c>
      <c r="L23" s="14" t="s">
        <v>5</v>
      </c>
      <c r="M23" s="13">
        <v>3</v>
      </c>
      <c r="N23" s="1"/>
    </row>
    <row r="24" spans="1:14" x14ac:dyDescent="0.15">
      <c r="A24" s="1"/>
      <c r="B24" s="223"/>
      <c r="C24" s="234"/>
      <c r="D24" s="8" t="s">
        <v>29</v>
      </c>
      <c r="E24" s="12">
        <v>100</v>
      </c>
      <c r="F24" s="12">
        <v>33.333333333333329</v>
      </c>
      <c r="G24" s="9" t="s">
        <v>5</v>
      </c>
      <c r="H24" s="9" t="s">
        <v>5</v>
      </c>
      <c r="I24" s="9" t="s">
        <v>5</v>
      </c>
      <c r="J24" s="9" t="s">
        <v>5</v>
      </c>
      <c r="K24" s="9" t="s">
        <v>5</v>
      </c>
      <c r="L24" s="9" t="s">
        <v>5</v>
      </c>
      <c r="M24" s="133"/>
      <c r="N24" s="1">
        <v>3</v>
      </c>
    </row>
    <row r="25" spans="1:14" x14ac:dyDescent="0.15">
      <c r="A25" s="1"/>
      <c r="B25" s="223"/>
      <c r="C25" s="231" t="s">
        <v>83</v>
      </c>
      <c r="D25" s="22" t="s">
        <v>28</v>
      </c>
      <c r="E25" s="14" t="s">
        <v>5</v>
      </c>
      <c r="F25" s="13">
        <v>3</v>
      </c>
      <c r="G25" s="13">
        <v>1</v>
      </c>
      <c r="H25" s="14" t="s">
        <v>5</v>
      </c>
      <c r="I25" s="13">
        <v>4</v>
      </c>
      <c r="J25" s="13">
        <v>2</v>
      </c>
      <c r="K25" s="13">
        <v>2</v>
      </c>
      <c r="L25" s="14" t="s">
        <v>5</v>
      </c>
      <c r="M25" s="13">
        <v>8</v>
      </c>
      <c r="N25" s="1"/>
    </row>
    <row r="26" spans="1:14" x14ac:dyDescent="0.15">
      <c r="A26" s="1"/>
      <c r="B26" s="223"/>
      <c r="C26" s="232"/>
      <c r="D26" s="8" t="s">
        <v>29</v>
      </c>
      <c r="E26" s="9" t="s">
        <v>5</v>
      </c>
      <c r="F26" s="12">
        <v>37.5</v>
      </c>
      <c r="G26" s="12">
        <v>12.5</v>
      </c>
      <c r="H26" s="9" t="s">
        <v>5</v>
      </c>
      <c r="I26" s="12">
        <v>50</v>
      </c>
      <c r="J26" s="12">
        <v>25</v>
      </c>
      <c r="K26" s="12">
        <v>25</v>
      </c>
      <c r="L26" s="9" t="s">
        <v>5</v>
      </c>
      <c r="M26" s="133"/>
      <c r="N26" s="1">
        <v>4</v>
      </c>
    </row>
    <row r="27" spans="1:14" x14ac:dyDescent="0.15">
      <c r="A27" s="1"/>
      <c r="B27" s="223"/>
      <c r="C27" s="231" t="s">
        <v>85</v>
      </c>
      <c r="D27" s="22" t="s">
        <v>28</v>
      </c>
      <c r="E27" s="14" t="s">
        <v>5</v>
      </c>
      <c r="F27" s="14" t="s">
        <v>5</v>
      </c>
      <c r="G27" s="13">
        <v>1</v>
      </c>
      <c r="H27" s="14" t="s">
        <v>5</v>
      </c>
      <c r="I27" s="14" t="s">
        <v>5</v>
      </c>
      <c r="J27" s="14" t="s">
        <v>5</v>
      </c>
      <c r="K27" s="13">
        <v>1</v>
      </c>
      <c r="L27" s="14" t="s">
        <v>5</v>
      </c>
      <c r="M27" s="13">
        <v>2</v>
      </c>
      <c r="N27" s="1"/>
    </row>
    <row r="28" spans="1:14" x14ac:dyDescent="0.15">
      <c r="A28" s="1"/>
      <c r="B28" s="223"/>
      <c r="C28" s="232"/>
      <c r="D28" s="8" t="s">
        <v>29</v>
      </c>
      <c r="E28" s="9" t="s">
        <v>5</v>
      </c>
      <c r="F28" s="9" t="s">
        <v>5</v>
      </c>
      <c r="G28" s="12">
        <v>50</v>
      </c>
      <c r="H28" s="9" t="s">
        <v>5</v>
      </c>
      <c r="I28" s="9" t="s">
        <v>5</v>
      </c>
      <c r="J28" s="9" t="s">
        <v>5</v>
      </c>
      <c r="K28" s="12">
        <v>50</v>
      </c>
      <c r="L28" s="9" t="s">
        <v>5</v>
      </c>
      <c r="M28" s="133"/>
      <c r="N28" s="1">
        <v>5</v>
      </c>
    </row>
    <row r="29" spans="1:14" x14ac:dyDescent="0.15">
      <c r="A29" s="1"/>
      <c r="B29" s="223"/>
      <c r="C29" s="231" t="s">
        <v>87</v>
      </c>
      <c r="D29" s="22" t="s">
        <v>28</v>
      </c>
      <c r="E29" s="13">
        <v>3</v>
      </c>
      <c r="F29" s="13">
        <v>14</v>
      </c>
      <c r="G29" s="13">
        <v>2</v>
      </c>
      <c r="H29" s="14" t="s">
        <v>5</v>
      </c>
      <c r="I29" s="13">
        <v>6</v>
      </c>
      <c r="J29" s="13">
        <v>4</v>
      </c>
      <c r="K29" s="13">
        <v>1</v>
      </c>
      <c r="L29" s="14" t="s">
        <v>5</v>
      </c>
      <c r="M29" s="13">
        <v>22</v>
      </c>
      <c r="N29" s="1"/>
    </row>
    <row r="30" spans="1:14" x14ac:dyDescent="0.15">
      <c r="A30" s="1"/>
      <c r="B30" s="223"/>
      <c r="C30" s="232"/>
      <c r="D30" s="8" t="s">
        <v>29</v>
      </c>
      <c r="E30" s="12">
        <v>13.636363636363635</v>
      </c>
      <c r="F30" s="12">
        <v>63.636363636363633</v>
      </c>
      <c r="G30" s="12">
        <v>9.0909090909090917</v>
      </c>
      <c r="H30" s="9" t="s">
        <v>5</v>
      </c>
      <c r="I30" s="12">
        <v>27.27272727272727</v>
      </c>
      <c r="J30" s="12">
        <v>18.181818181818183</v>
      </c>
      <c r="K30" s="12">
        <v>4.5454545454545459</v>
      </c>
      <c r="L30" s="9" t="s">
        <v>5</v>
      </c>
      <c r="M30" s="133"/>
      <c r="N30" s="1">
        <v>6</v>
      </c>
    </row>
    <row r="31" spans="1:14" x14ac:dyDescent="0.15">
      <c r="A31" s="1"/>
      <c r="B31" s="223"/>
      <c r="C31" s="231" t="s">
        <v>89</v>
      </c>
      <c r="D31" s="22" t="s">
        <v>28</v>
      </c>
      <c r="E31" s="13">
        <v>4</v>
      </c>
      <c r="F31" s="13">
        <v>3</v>
      </c>
      <c r="G31" s="13">
        <v>1</v>
      </c>
      <c r="H31" s="14" t="s">
        <v>5</v>
      </c>
      <c r="I31" s="13">
        <v>3</v>
      </c>
      <c r="J31" s="14" t="s">
        <v>5</v>
      </c>
      <c r="K31" s="13">
        <v>1</v>
      </c>
      <c r="L31" s="13">
        <v>1</v>
      </c>
      <c r="M31" s="13">
        <v>13</v>
      </c>
      <c r="N31" s="1"/>
    </row>
    <row r="32" spans="1:14" x14ac:dyDescent="0.15">
      <c r="A32" s="1"/>
      <c r="B32" s="223"/>
      <c r="C32" s="232"/>
      <c r="D32" s="8" t="s">
        <v>29</v>
      </c>
      <c r="E32" s="12">
        <v>30.76923076923077</v>
      </c>
      <c r="F32" s="12">
        <v>23.076923076923077</v>
      </c>
      <c r="G32" s="12">
        <v>7.6923076923076925</v>
      </c>
      <c r="H32" s="9" t="s">
        <v>5</v>
      </c>
      <c r="I32" s="12">
        <v>23.076923076923077</v>
      </c>
      <c r="J32" s="9" t="s">
        <v>5</v>
      </c>
      <c r="K32" s="12">
        <v>7.6923076923076925</v>
      </c>
      <c r="L32" s="12">
        <v>7.6923076923076925</v>
      </c>
      <c r="M32" s="133"/>
      <c r="N32" s="1">
        <v>7</v>
      </c>
    </row>
    <row r="33" spans="1:14" x14ac:dyDescent="0.15">
      <c r="A33" s="1"/>
      <c r="B33" s="223"/>
      <c r="C33" s="233" t="s">
        <v>91</v>
      </c>
      <c r="D33" s="22" t="s">
        <v>28</v>
      </c>
      <c r="E33" s="14" t="s">
        <v>5</v>
      </c>
      <c r="F33" s="14" t="s">
        <v>5</v>
      </c>
      <c r="G33" s="14" t="s">
        <v>5</v>
      </c>
      <c r="H33" s="14" t="s">
        <v>5</v>
      </c>
      <c r="I33" s="14" t="s">
        <v>5</v>
      </c>
      <c r="J33" s="14" t="s">
        <v>5</v>
      </c>
      <c r="K33" s="14" t="s">
        <v>5</v>
      </c>
      <c r="L33" s="14" t="s">
        <v>5</v>
      </c>
      <c r="M33" s="14" t="s">
        <v>5</v>
      </c>
      <c r="N33" s="1"/>
    </row>
    <row r="34" spans="1:14" x14ac:dyDescent="0.15">
      <c r="A34" s="1"/>
      <c r="B34" s="223"/>
      <c r="C34" s="234"/>
      <c r="D34" s="8" t="s">
        <v>29</v>
      </c>
      <c r="E34" s="9" t="s">
        <v>5</v>
      </c>
      <c r="F34" s="9" t="s">
        <v>5</v>
      </c>
      <c r="G34" s="9" t="s">
        <v>5</v>
      </c>
      <c r="H34" s="9" t="s">
        <v>5</v>
      </c>
      <c r="I34" s="9" t="s">
        <v>5</v>
      </c>
      <c r="J34" s="9" t="s">
        <v>5</v>
      </c>
      <c r="K34" s="9" t="s">
        <v>5</v>
      </c>
      <c r="L34" s="9" t="s">
        <v>5</v>
      </c>
      <c r="M34" s="133"/>
      <c r="N34" s="1">
        <v>8</v>
      </c>
    </row>
    <row r="35" spans="1:14" x14ac:dyDescent="0.15">
      <c r="A35" s="1"/>
      <c r="B35" s="223"/>
      <c r="C35" s="233" t="s">
        <v>93</v>
      </c>
      <c r="D35" s="22" t="s">
        <v>28</v>
      </c>
      <c r="E35" s="14" t="s">
        <v>5</v>
      </c>
      <c r="F35" s="14" t="s">
        <v>5</v>
      </c>
      <c r="G35" s="14" t="s">
        <v>5</v>
      </c>
      <c r="H35" s="14" t="s">
        <v>5</v>
      </c>
      <c r="I35" s="14" t="s">
        <v>5</v>
      </c>
      <c r="J35" s="14" t="s">
        <v>5</v>
      </c>
      <c r="K35" s="13">
        <v>1</v>
      </c>
      <c r="L35" s="14" t="s">
        <v>5</v>
      </c>
      <c r="M35" s="13">
        <v>1</v>
      </c>
      <c r="N35" s="1"/>
    </row>
    <row r="36" spans="1:14" x14ac:dyDescent="0.15">
      <c r="A36" s="1"/>
      <c r="B36" s="223"/>
      <c r="C36" s="234"/>
      <c r="D36" s="8" t="s">
        <v>29</v>
      </c>
      <c r="E36" s="9" t="s">
        <v>5</v>
      </c>
      <c r="F36" s="9" t="s">
        <v>5</v>
      </c>
      <c r="G36" s="9" t="s">
        <v>5</v>
      </c>
      <c r="H36" s="9" t="s">
        <v>5</v>
      </c>
      <c r="I36" s="9" t="s">
        <v>5</v>
      </c>
      <c r="J36" s="9" t="s">
        <v>5</v>
      </c>
      <c r="K36" s="12">
        <v>100</v>
      </c>
      <c r="L36" s="9" t="s">
        <v>5</v>
      </c>
      <c r="M36" s="133"/>
      <c r="N36" s="1">
        <v>9</v>
      </c>
    </row>
    <row r="37" spans="1:14" x14ac:dyDescent="0.15">
      <c r="A37" s="1"/>
      <c r="B37" s="223"/>
      <c r="C37" s="233" t="s">
        <v>95</v>
      </c>
      <c r="D37" s="22" t="s">
        <v>28</v>
      </c>
      <c r="E37" s="13">
        <v>1</v>
      </c>
      <c r="F37" s="13">
        <v>3</v>
      </c>
      <c r="G37" s="13">
        <v>1</v>
      </c>
      <c r="H37" s="13">
        <v>1</v>
      </c>
      <c r="I37" s="13">
        <v>4</v>
      </c>
      <c r="J37" s="14" t="s">
        <v>5</v>
      </c>
      <c r="K37" s="13">
        <v>3</v>
      </c>
      <c r="L37" s="13">
        <v>1</v>
      </c>
      <c r="M37" s="13">
        <v>10</v>
      </c>
      <c r="N37" s="1"/>
    </row>
    <row r="38" spans="1:14" x14ac:dyDescent="0.15">
      <c r="A38" s="1"/>
      <c r="B38" s="223"/>
      <c r="C38" s="234"/>
      <c r="D38" s="8" t="s">
        <v>29</v>
      </c>
      <c r="E38" s="12">
        <v>10</v>
      </c>
      <c r="F38" s="12">
        <v>30</v>
      </c>
      <c r="G38" s="12">
        <v>10</v>
      </c>
      <c r="H38" s="12">
        <v>10</v>
      </c>
      <c r="I38" s="12">
        <v>40</v>
      </c>
      <c r="J38" s="9" t="s">
        <v>5</v>
      </c>
      <c r="K38" s="12">
        <v>30</v>
      </c>
      <c r="L38" s="12">
        <v>10</v>
      </c>
      <c r="M38" s="133"/>
      <c r="N38" s="1">
        <v>10</v>
      </c>
    </row>
    <row r="39" spans="1:14" x14ac:dyDescent="0.15">
      <c r="A39" s="1"/>
      <c r="B39" s="223"/>
      <c r="C39" s="233" t="s">
        <v>97</v>
      </c>
      <c r="D39" s="22" t="s">
        <v>28</v>
      </c>
      <c r="E39" s="14" t="s">
        <v>5</v>
      </c>
      <c r="F39" s="14" t="s">
        <v>5</v>
      </c>
      <c r="G39" s="13">
        <v>1</v>
      </c>
      <c r="H39" s="13">
        <v>1</v>
      </c>
      <c r="I39" s="13">
        <v>4</v>
      </c>
      <c r="J39" s="14" t="s">
        <v>5</v>
      </c>
      <c r="K39" s="14" t="s">
        <v>5</v>
      </c>
      <c r="L39" s="14" t="s">
        <v>5</v>
      </c>
      <c r="M39" s="13">
        <v>5</v>
      </c>
      <c r="N39" s="1"/>
    </row>
    <row r="40" spans="1:14" x14ac:dyDescent="0.15">
      <c r="A40" s="1"/>
      <c r="B40" s="223"/>
      <c r="C40" s="234"/>
      <c r="D40" s="8" t="s">
        <v>29</v>
      </c>
      <c r="E40" s="9" t="s">
        <v>5</v>
      </c>
      <c r="F40" s="9" t="s">
        <v>5</v>
      </c>
      <c r="G40" s="12">
        <v>20</v>
      </c>
      <c r="H40" s="12">
        <v>20</v>
      </c>
      <c r="I40" s="12">
        <v>80</v>
      </c>
      <c r="J40" s="9" t="s">
        <v>5</v>
      </c>
      <c r="K40" s="9" t="s">
        <v>5</v>
      </c>
      <c r="L40" s="9" t="s">
        <v>5</v>
      </c>
      <c r="M40" s="133"/>
      <c r="N40" s="1">
        <v>11</v>
      </c>
    </row>
    <row r="41" spans="1:14" x14ac:dyDescent="0.15">
      <c r="A41" s="1"/>
      <c r="B41" s="223"/>
      <c r="C41" s="20" t="s">
        <v>99</v>
      </c>
      <c r="D41" s="22" t="s">
        <v>28</v>
      </c>
      <c r="E41" s="14" t="s">
        <v>5</v>
      </c>
      <c r="F41" s="14" t="s">
        <v>5</v>
      </c>
      <c r="G41" s="14" t="s">
        <v>5</v>
      </c>
      <c r="H41" s="14" t="s">
        <v>5</v>
      </c>
      <c r="I41" s="13">
        <v>1</v>
      </c>
      <c r="J41" s="14" t="s">
        <v>5</v>
      </c>
      <c r="K41" s="14" t="s">
        <v>5</v>
      </c>
      <c r="L41" s="14" t="s">
        <v>5</v>
      </c>
      <c r="M41" s="13">
        <v>1</v>
      </c>
      <c r="N41" s="1"/>
    </row>
    <row r="42" spans="1:14" x14ac:dyDescent="0.15">
      <c r="A42" s="1"/>
      <c r="B42" s="223"/>
      <c r="C42" s="21"/>
      <c r="D42" s="8" t="s">
        <v>29</v>
      </c>
      <c r="E42" s="9" t="s">
        <v>5</v>
      </c>
      <c r="F42" s="9" t="s">
        <v>5</v>
      </c>
      <c r="G42" s="9" t="s">
        <v>5</v>
      </c>
      <c r="H42" s="9" t="s">
        <v>5</v>
      </c>
      <c r="I42" s="12">
        <v>100</v>
      </c>
      <c r="J42" s="9" t="s">
        <v>5</v>
      </c>
      <c r="K42" s="9" t="s">
        <v>5</v>
      </c>
      <c r="L42" s="9" t="s">
        <v>5</v>
      </c>
      <c r="M42" s="133"/>
      <c r="N42" s="1">
        <v>12</v>
      </c>
    </row>
    <row r="43" spans="1:14" x14ac:dyDescent="0.15">
      <c r="A43" s="1"/>
      <c r="B43" s="223"/>
      <c r="C43" s="20" t="s">
        <v>100</v>
      </c>
      <c r="D43" s="22" t="s">
        <v>28</v>
      </c>
      <c r="E43" s="14" t="s">
        <v>5</v>
      </c>
      <c r="F43" s="14" t="s">
        <v>5</v>
      </c>
      <c r="G43" s="14" t="s">
        <v>5</v>
      </c>
      <c r="H43" s="14" t="s">
        <v>5</v>
      </c>
      <c r="I43" s="14" t="s">
        <v>5</v>
      </c>
      <c r="J43" s="14" t="s">
        <v>5</v>
      </c>
      <c r="K43" s="14" t="s">
        <v>5</v>
      </c>
      <c r="L43" s="14" t="s">
        <v>5</v>
      </c>
      <c r="M43" s="14" t="s">
        <v>5</v>
      </c>
      <c r="N43" s="1"/>
    </row>
    <row r="44" spans="1:14" x14ac:dyDescent="0.15">
      <c r="A44" s="1"/>
      <c r="B44" s="223"/>
      <c r="C44" s="21"/>
      <c r="D44" s="8" t="s">
        <v>29</v>
      </c>
      <c r="E44" s="9" t="s">
        <v>5</v>
      </c>
      <c r="F44" s="9" t="s">
        <v>5</v>
      </c>
      <c r="G44" s="9" t="s">
        <v>5</v>
      </c>
      <c r="H44" s="9" t="s">
        <v>5</v>
      </c>
      <c r="I44" s="9" t="s">
        <v>5</v>
      </c>
      <c r="J44" s="9" t="s">
        <v>5</v>
      </c>
      <c r="K44" s="9" t="s">
        <v>5</v>
      </c>
      <c r="L44" s="9" t="s">
        <v>5</v>
      </c>
      <c r="M44" s="133"/>
      <c r="N44" s="1">
        <v>13</v>
      </c>
    </row>
    <row r="45" spans="1:14" x14ac:dyDescent="0.15">
      <c r="A45" s="1"/>
      <c r="B45" s="223"/>
      <c r="C45" s="20" t="s">
        <v>20</v>
      </c>
      <c r="D45" s="22" t="s">
        <v>28</v>
      </c>
      <c r="E45" s="15">
        <v>1</v>
      </c>
      <c r="F45" s="14" t="s">
        <v>5</v>
      </c>
      <c r="G45" s="14" t="s">
        <v>5</v>
      </c>
      <c r="H45" s="14" t="s">
        <v>5</v>
      </c>
      <c r="I45" s="14" t="s">
        <v>5</v>
      </c>
      <c r="J45" s="14" t="s">
        <v>5</v>
      </c>
      <c r="K45" s="14" t="s">
        <v>5</v>
      </c>
      <c r="L45" s="14" t="s">
        <v>5</v>
      </c>
      <c r="M45" s="15">
        <v>1</v>
      </c>
    </row>
    <row r="46" spans="1:14" x14ac:dyDescent="0.15">
      <c r="A46" s="1">
        <v>1</v>
      </c>
      <c r="B46" s="224"/>
      <c r="C46" s="21"/>
      <c r="D46" s="8" t="s">
        <v>29</v>
      </c>
      <c r="E46" s="12">
        <v>100</v>
      </c>
      <c r="F46" s="9" t="s">
        <v>5</v>
      </c>
      <c r="G46" s="9" t="s">
        <v>5</v>
      </c>
      <c r="H46" s="9" t="s">
        <v>5</v>
      </c>
      <c r="I46" s="9" t="s">
        <v>5</v>
      </c>
      <c r="J46" s="9" t="s">
        <v>5</v>
      </c>
      <c r="K46" s="9" t="s">
        <v>5</v>
      </c>
      <c r="L46" s="9" t="s">
        <v>5</v>
      </c>
      <c r="M46" s="133"/>
    </row>
    <row r="47" spans="1:14" hidden="1" x14ac:dyDescent="0.15">
      <c r="A47" s="1"/>
      <c r="B47" s="104"/>
      <c r="C47" s="130" t="s">
        <v>21</v>
      </c>
      <c r="D47" s="132" t="s">
        <v>28</v>
      </c>
      <c r="E47" s="13">
        <v>14</v>
      </c>
      <c r="F47" s="13">
        <v>29</v>
      </c>
      <c r="G47" s="13">
        <v>7</v>
      </c>
      <c r="H47" s="13">
        <v>4</v>
      </c>
      <c r="I47" s="13">
        <v>24</v>
      </c>
      <c r="J47" s="13">
        <v>6</v>
      </c>
      <c r="K47" s="13">
        <v>14</v>
      </c>
      <c r="L47" s="13">
        <v>2</v>
      </c>
      <c r="M47" s="13">
        <v>76</v>
      </c>
    </row>
    <row r="48" spans="1:14" hidden="1" x14ac:dyDescent="0.15">
      <c r="A48" s="1"/>
      <c r="B48" s="104"/>
      <c r="C48" s="131"/>
      <c r="D48" s="8" t="s">
        <v>29</v>
      </c>
      <c r="E48" s="12">
        <v>18.421052631578945</v>
      </c>
      <c r="F48" s="12">
        <v>38.15789473684211</v>
      </c>
      <c r="G48" s="12">
        <v>9.2105263157894726</v>
      </c>
      <c r="H48" s="12">
        <v>5.2631578947368416</v>
      </c>
      <c r="I48" s="12">
        <v>31.578947368421051</v>
      </c>
      <c r="J48" s="12">
        <v>7.8947368421052628</v>
      </c>
      <c r="K48" s="12">
        <v>18.421052631578945</v>
      </c>
      <c r="L48" s="12">
        <v>2.6315789473684208</v>
      </c>
      <c r="M48" s="133"/>
    </row>
    <row r="49" spans="1:14" x14ac:dyDescent="0.15">
      <c r="A49" s="1"/>
      <c r="B49" s="237" t="s">
        <v>74</v>
      </c>
      <c r="C49" s="238"/>
      <c r="D49" s="239"/>
      <c r="E49" s="235" t="s">
        <v>102</v>
      </c>
      <c r="F49" s="235" t="s">
        <v>103</v>
      </c>
      <c r="G49" s="235" t="s">
        <v>104</v>
      </c>
      <c r="H49" s="235" t="s">
        <v>105</v>
      </c>
      <c r="I49" s="235" t="s">
        <v>106</v>
      </c>
      <c r="J49" s="235" t="s">
        <v>107</v>
      </c>
      <c r="K49" s="235" t="s">
        <v>108</v>
      </c>
      <c r="L49" s="235" t="s">
        <v>176</v>
      </c>
      <c r="M49" s="235" t="s">
        <v>21</v>
      </c>
    </row>
    <row r="50" spans="1:14" x14ac:dyDescent="0.15">
      <c r="A50" s="1"/>
      <c r="B50" s="240"/>
      <c r="C50" s="241"/>
      <c r="D50" s="242"/>
      <c r="E50" s="236"/>
      <c r="F50" s="236"/>
      <c r="G50" s="236"/>
      <c r="H50" s="236"/>
      <c r="I50" s="236"/>
      <c r="J50" s="236"/>
      <c r="K50" s="236"/>
      <c r="L50" s="236"/>
      <c r="M50" s="236"/>
    </row>
    <row r="51" spans="1:14" x14ac:dyDescent="0.15">
      <c r="B51" s="222" t="s">
        <v>30</v>
      </c>
      <c r="C51" s="231" t="s">
        <v>77</v>
      </c>
      <c r="D51" s="22" t="s">
        <v>28</v>
      </c>
      <c r="E51" s="13">
        <v>1</v>
      </c>
      <c r="F51" s="14" t="s">
        <v>5</v>
      </c>
      <c r="G51" s="13">
        <v>1</v>
      </c>
      <c r="H51" s="14" t="s">
        <v>5</v>
      </c>
      <c r="I51" s="13">
        <v>2</v>
      </c>
      <c r="J51" s="14" t="s">
        <v>5</v>
      </c>
      <c r="K51" s="13">
        <v>3</v>
      </c>
      <c r="L51" s="13">
        <v>1</v>
      </c>
      <c r="M51" s="13">
        <v>8</v>
      </c>
      <c r="N51" s="1" t="s">
        <v>570</v>
      </c>
    </row>
    <row r="52" spans="1:14" x14ac:dyDescent="0.15">
      <c r="B52" s="223"/>
      <c r="C52" s="232"/>
      <c r="D52" s="8" t="s">
        <v>29</v>
      </c>
      <c r="E52" s="12">
        <v>12.5</v>
      </c>
      <c r="F52" s="9" t="s">
        <v>5</v>
      </c>
      <c r="G52" s="12">
        <v>12.5</v>
      </c>
      <c r="H52" s="9" t="s">
        <v>5</v>
      </c>
      <c r="I52" s="12">
        <v>25</v>
      </c>
      <c r="J52" s="9" t="s">
        <v>5</v>
      </c>
      <c r="K52" s="12">
        <v>37.5</v>
      </c>
      <c r="L52" s="12">
        <v>12.5</v>
      </c>
      <c r="M52" s="133"/>
      <c r="N52" s="1">
        <v>1</v>
      </c>
    </row>
    <row r="53" spans="1:14" x14ac:dyDescent="0.15">
      <c r="A53" s="1"/>
      <c r="B53" s="223"/>
      <c r="C53" s="231" t="s">
        <v>79</v>
      </c>
      <c r="D53" s="22" t="s">
        <v>28</v>
      </c>
      <c r="E53" s="13">
        <v>6</v>
      </c>
      <c r="F53" s="13">
        <v>9</v>
      </c>
      <c r="G53" s="13">
        <v>4</v>
      </c>
      <c r="H53" s="13">
        <v>4</v>
      </c>
      <c r="I53" s="13">
        <v>6</v>
      </c>
      <c r="J53" s="13">
        <v>3</v>
      </c>
      <c r="K53" s="13">
        <v>6</v>
      </c>
      <c r="L53" s="13">
        <v>1</v>
      </c>
      <c r="M53" s="13">
        <v>24</v>
      </c>
      <c r="N53" s="1"/>
    </row>
    <row r="54" spans="1:14" x14ac:dyDescent="0.15">
      <c r="A54" s="1"/>
      <c r="B54" s="223"/>
      <c r="C54" s="232"/>
      <c r="D54" s="8" t="s">
        <v>29</v>
      </c>
      <c r="E54" s="12">
        <v>25</v>
      </c>
      <c r="F54" s="12">
        <v>37.5</v>
      </c>
      <c r="G54" s="12">
        <v>16.666666666666664</v>
      </c>
      <c r="H54" s="12">
        <v>16.666666666666664</v>
      </c>
      <c r="I54" s="12">
        <v>25</v>
      </c>
      <c r="J54" s="12">
        <v>12.5</v>
      </c>
      <c r="K54" s="12">
        <v>25</v>
      </c>
      <c r="L54" s="12">
        <v>4.1666666666666661</v>
      </c>
      <c r="M54" s="133"/>
      <c r="N54" s="1">
        <v>2</v>
      </c>
    </row>
    <row r="55" spans="1:14" x14ac:dyDescent="0.15">
      <c r="A55" s="1"/>
      <c r="B55" s="223"/>
      <c r="C55" s="233" t="s">
        <v>81</v>
      </c>
      <c r="D55" s="22" t="s">
        <v>28</v>
      </c>
      <c r="E55" s="14" t="s">
        <v>5</v>
      </c>
      <c r="F55" s="13">
        <v>1</v>
      </c>
      <c r="G55" s="14" t="s">
        <v>5</v>
      </c>
      <c r="H55" s="14" t="s">
        <v>5</v>
      </c>
      <c r="I55" s="13">
        <v>1</v>
      </c>
      <c r="J55" s="13">
        <v>1</v>
      </c>
      <c r="K55" s="14" t="s">
        <v>5</v>
      </c>
      <c r="L55" s="13">
        <v>1</v>
      </c>
      <c r="M55" s="13">
        <v>3</v>
      </c>
      <c r="N55" s="1"/>
    </row>
    <row r="56" spans="1:14" x14ac:dyDescent="0.15">
      <c r="A56" s="1"/>
      <c r="B56" s="223"/>
      <c r="C56" s="234"/>
      <c r="D56" s="8" t="s">
        <v>29</v>
      </c>
      <c r="E56" s="9" t="s">
        <v>5</v>
      </c>
      <c r="F56" s="12">
        <v>33.333333333333329</v>
      </c>
      <c r="G56" s="9" t="s">
        <v>5</v>
      </c>
      <c r="H56" s="9" t="s">
        <v>5</v>
      </c>
      <c r="I56" s="12">
        <v>33.333333333333329</v>
      </c>
      <c r="J56" s="12">
        <v>33.333333333333329</v>
      </c>
      <c r="K56" s="9" t="s">
        <v>5</v>
      </c>
      <c r="L56" s="12">
        <v>33.333333333333329</v>
      </c>
      <c r="M56" s="133"/>
      <c r="N56" s="1">
        <v>3</v>
      </c>
    </row>
    <row r="57" spans="1:14" x14ac:dyDescent="0.15">
      <c r="A57" s="1"/>
      <c r="B57" s="223"/>
      <c r="C57" s="231" t="s">
        <v>83</v>
      </c>
      <c r="D57" s="22" t="s">
        <v>28</v>
      </c>
      <c r="E57" s="13">
        <v>3</v>
      </c>
      <c r="F57" s="13">
        <v>4</v>
      </c>
      <c r="G57" s="13">
        <v>3</v>
      </c>
      <c r="H57" s="13">
        <v>2</v>
      </c>
      <c r="I57" s="13">
        <v>5</v>
      </c>
      <c r="J57" s="13">
        <v>1</v>
      </c>
      <c r="K57" s="13">
        <v>1</v>
      </c>
      <c r="L57" s="14" t="s">
        <v>5</v>
      </c>
      <c r="M57" s="13">
        <v>13</v>
      </c>
      <c r="N57" s="1"/>
    </row>
    <row r="58" spans="1:14" x14ac:dyDescent="0.15">
      <c r="A58" s="1"/>
      <c r="B58" s="223"/>
      <c r="C58" s="232"/>
      <c r="D58" s="8" t="s">
        <v>29</v>
      </c>
      <c r="E58" s="12">
        <v>23.076923076923077</v>
      </c>
      <c r="F58" s="12">
        <v>30.76923076923077</v>
      </c>
      <c r="G58" s="12">
        <v>23.076923076923077</v>
      </c>
      <c r="H58" s="12">
        <v>15.384615384615385</v>
      </c>
      <c r="I58" s="12">
        <v>38.461538461538467</v>
      </c>
      <c r="J58" s="12">
        <v>7.6923076923076925</v>
      </c>
      <c r="K58" s="12">
        <v>7.6923076923076925</v>
      </c>
      <c r="L58" s="9" t="s">
        <v>5</v>
      </c>
      <c r="M58" s="133"/>
      <c r="N58" s="1">
        <v>4</v>
      </c>
    </row>
    <row r="59" spans="1:14" x14ac:dyDescent="0.15">
      <c r="A59" s="1"/>
      <c r="B59" s="223"/>
      <c r="C59" s="231" t="s">
        <v>85</v>
      </c>
      <c r="D59" s="22" t="s">
        <v>28</v>
      </c>
      <c r="E59" s="13">
        <v>8</v>
      </c>
      <c r="F59" s="13">
        <v>9</v>
      </c>
      <c r="G59" s="13">
        <v>13</v>
      </c>
      <c r="H59" s="13">
        <v>7</v>
      </c>
      <c r="I59" s="13">
        <v>10</v>
      </c>
      <c r="J59" s="13">
        <v>9</v>
      </c>
      <c r="K59" s="13">
        <v>12</v>
      </c>
      <c r="L59" s="13">
        <v>1</v>
      </c>
      <c r="M59" s="13">
        <v>51</v>
      </c>
      <c r="N59" s="1"/>
    </row>
    <row r="60" spans="1:14" x14ac:dyDescent="0.15">
      <c r="A60" s="1"/>
      <c r="B60" s="223"/>
      <c r="C60" s="232"/>
      <c r="D60" s="8" t="s">
        <v>29</v>
      </c>
      <c r="E60" s="12">
        <v>15.686274509803921</v>
      </c>
      <c r="F60" s="12">
        <v>17.647058823529413</v>
      </c>
      <c r="G60" s="12">
        <v>25.490196078431371</v>
      </c>
      <c r="H60" s="12">
        <v>13.725490196078432</v>
      </c>
      <c r="I60" s="12">
        <v>19.607843137254903</v>
      </c>
      <c r="J60" s="12">
        <v>17.647058823529413</v>
      </c>
      <c r="K60" s="12">
        <v>23.52941176470588</v>
      </c>
      <c r="L60" s="12">
        <v>1.9607843137254901</v>
      </c>
      <c r="M60" s="133"/>
      <c r="N60" s="1">
        <v>5</v>
      </c>
    </row>
    <row r="61" spans="1:14" x14ac:dyDescent="0.15">
      <c r="A61" s="1"/>
      <c r="B61" s="223"/>
      <c r="C61" s="231" t="s">
        <v>87</v>
      </c>
      <c r="D61" s="22" t="s">
        <v>28</v>
      </c>
      <c r="E61" s="13">
        <v>29</v>
      </c>
      <c r="F61" s="13">
        <v>26</v>
      </c>
      <c r="G61" s="13">
        <v>11</v>
      </c>
      <c r="H61" s="13">
        <v>6</v>
      </c>
      <c r="I61" s="13">
        <v>20</v>
      </c>
      <c r="J61" s="13">
        <v>8</v>
      </c>
      <c r="K61" s="13">
        <v>8</v>
      </c>
      <c r="L61" s="13">
        <v>3</v>
      </c>
      <c r="M61" s="13">
        <v>84</v>
      </c>
      <c r="N61" s="1"/>
    </row>
    <row r="62" spans="1:14" x14ac:dyDescent="0.15">
      <c r="A62" s="1"/>
      <c r="B62" s="223"/>
      <c r="C62" s="232"/>
      <c r="D62" s="8" t="s">
        <v>29</v>
      </c>
      <c r="E62" s="12">
        <v>34.523809523809526</v>
      </c>
      <c r="F62" s="12">
        <v>30.952380952380953</v>
      </c>
      <c r="G62" s="12">
        <v>13.095238095238097</v>
      </c>
      <c r="H62" s="12">
        <v>7.1428571428571423</v>
      </c>
      <c r="I62" s="12">
        <v>23.809523809523807</v>
      </c>
      <c r="J62" s="12">
        <v>9.5238095238095237</v>
      </c>
      <c r="K62" s="12">
        <v>9.5238095238095237</v>
      </c>
      <c r="L62" s="12">
        <v>3.5714285714285712</v>
      </c>
      <c r="M62" s="133"/>
      <c r="N62" s="1">
        <v>6</v>
      </c>
    </row>
    <row r="63" spans="1:14" x14ac:dyDescent="0.15">
      <c r="A63" s="1"/>
      <c r="B63" s="223"/>
      <c r="C63" s="231" t="s">
        <v>89</v>
      </c>
      <c r="D63" s="22" t="s">
        <v>28</v>
      </c>
      <c r="E63" s="13">
        <v>5</v>
      </c>
      <c r="F63" s="13">
        <v>14</v>
      </c>
      <c r="G63" s="13">
        <v>7</v>
      </c>
      <c r="H63" s="13">
        <v>2</v>
      </c>
      <c r="I63" s="13">
        <v>6</v>
      </c>
      <c r="J63" s="13">
        <v>2</v>
      </c>
      <c r="K63" s="13">
        <v>5</v>
      </c>
      <c r="L63" s="13">
        <v>1</v>
      </c>
      <c r="M63" s="13">
        <v>32</v>
      </c>
      <c r="N63" s="1"/>
    </row>
    <row r="64" spans="1:14" x14ac:dyDescent="0.15">
      <c r="A64" s="1"/>
      <c r="B64" s="223"/>
      <c r="C64" s="232"/>
      <c r="D64" s="8" t="s">
        <v>29</v>
      </c>
      <c r="E64" s="12">
        <v>15.625</v>
      </c>
      <c r="F64" s="12">
        <v>43.75</v>
      </c>
      <c r="G64" s="12">
        <v>21.875</v>
      </c>
      <c r="H64" s="12">
        <v>6.25</v>
      </c>
      <c r="I64" s="12">
        <v>18.75</v>
      </c>
      <c r="J64" s="12">
        <v>6.25</v>
      </c>
      <c r="K64" s="12">
        <v>15.625</v>
      </c>
      <c r="L64" s="12">
        <v>3.125</v>
      </c>
      <c r="M64" s="133"/>
      <c r="N64" s="1">
        <v>7</v>
      </c>
    </row>
    <row r="65" spans="1:14" x14ac:dyDescent="0.15">
      <c r="A65" s="1"/>
      <c r="B65" s="223"/>
      <c r="C65" s="233" t="s">
        <v>91</v>
      </c>
      <c r="D65" s="22" t="s">
        <v>28</v>
      </c>
      <c r="E65" s="14" t="s">
        <v>5</v>
      </c>
      <c r="F65" s="14" t="s">
        <v>5</v>
      </c>
      <c r="G65" s="14" t="s">
        <v>5</v>
      </c>
      <c r="H65" s="14" t="s">
        <v>5</v>
      </c>
      <c r="I65" s="13">
        <v>2</v>
      </c>
      <c r="J65" s="13">
        <v>4</v>
      </c>
      <c r="K65" s="13">
        <v>3</v>
      </c>
      <c r="L65" s="13">
        <v>1</v>
      </c>
      <c r="M65" s="13">
        <v>8</v>
      </c>
      <c r="N65" s="1"/>
    </row>
    <row r="66" spans="1:14" x14ac:dyDescent="0.15">
      <c r="A66" s="1"/>
      <c r="B66" s="223"/>
      <c r="C66" s="234"/>
      <c r="D66" s="8" t="s">
        <v>29</v>
      </c>
      <c r="E66" s="9" t="s">
        <v>5</v>
      </c>
      <c r="F66" s="9" t="s">
        <v>5</v>
      </c>
      <c r="G66" s="9" t="s">
        <v>5</v>
      </c>
      <c r="H66" s="9" t="s">
        <v>5</v>
      </c>
      <c r="I66" s="12">
        <v>25</v>
      </c>
      <c r="J66" s="12">
        <v>50</v>
      </c>
      <c r="K66" s="12">
        <v>37.5</v>
      </c>
      <c r="L66" s="12">
        <v>12.5</v>
      </c>
      <c r="M66" s="133"/>
      <c r="N66" s="1">
        <v>8</v>
      </c>
    </row>
    <row r="67" spans="1:14" x14ac:dyDescent="0.15">
      <c r="A67" s="1"/>
      <c r="B67" s="223"/>
      <c r="C67" s="233" t="s">
        <v>93</v>
      </c>
      <c r="D67" s="22" t="s">
        <v>28</v>
      </c>
      <c r="E67" s="13">
        <v>8</v>
      </c>
      <c r="F67" s="13">
        <v>4</v>
      </c>
      <c r="G67" s="13">
        <v>1</v>
      </c>
      <c r="H67" s="14" t="s">
        <v>5</v>
      </c>
      <c r="I67" s="13">
        <v>5</v>
      </c>
      <c r="J67" s="13">
        <v>4</v>
      </c>
      <c r="K67" s="13">
        <v>1</v>
      </c>
      <c r="L67" s="13">
        <v>1</v>
      </c>
      <c r="M67" s="13">
        <v>19</v>
      </c>
      <c r="N67" s="1"/>
    </row>
    <row r="68" spans="1:14" x14ac:dyDescent="0.15">
      <c r="A68" s="1"/>
      <c r="B68" s="223"/>
      <c r="C68" s="234"/>
      <c r="D68" s="8" t="s">
        <v>29</v>
      </c>
      <c r="E68" s="12">
        <v>42.105263157894733</v>
      </c>
      <c r="F68" s="12">
        <v>21.052631578947366</v>
      </c>
      <c r="G68" s="12">
        <v>5.2631578947368416</v>
      </c>
      <c r="H68" s="9" t="s">
        <v>5</v>
      </c>
      <c r="I68" s="12">
        <v>26.315789473684209</v>
      </c>
      <c r="J68" s="12">
        <v>21.052631578947366</v>
      </c>
      <c r="K68" s="12">
        <v>5.2631578947368416</v>
      </c>
      <c r="L68" s="12">
        <v>5.2631578947368416</v>
      </c>
      <c r="M68" s="133"/>
      <c r="N68" s="1">
        <v>9</v>
      </c>
    </row>
    <row r="69" spans="1:14" x14ac:dyDescent="0.15">
      <c r="A69" s="1"/>
      <c r="B69" s="223"/>
      <c r="C69" s="233" t="s">
        <v>95</v>
      </c>
      <c r="D69" s="22" t="s">
        <v>28</v>
      </c>
      <c r="E69" s="13">
        <v>1</v>
      </c>
      <c r="F69" s="13">
        <v>4</v>
      </c>
      <c r="G69" s="13">
        <v>2</v>
      </c>
      <c r="H69" s="14" t="s">
        <v>5</v>
      </c>
      <c r="I69" s="13">
        <v>2</v>
      </c>
      <c r="J69" s="13">
        <v>4</v>
      </c>
      <c r="K69" s="13">
        <v>1</v>
      </c>
      <c r="L69" s="14" t="s">
        <v>5</v>
      </c>
      <c r="M69" s="13">
        <v>9</v>
      </c>
      <c r="N69" s="1"/>
    </row>
    <row r="70" spans="1:14" x14ac:dyDescent="0.15">
      <c r="A70" s="1"/>
      <c r="B70" s="223"/>
      <c r="C70" s="234"/>
      <c r="D70" s="8" t="s">
        <v>29</v>
      </c>
      <c r="E70" s="12">
        <v>11.111111111111111</v>
      </c>
      <c r="F70" s="12">
        <v>44.444444444444443</v>
      </c>
      <c r="G70" s="12">
        <v>22.222222222222221</v>
      </c>
      <c r="H70" s="9" t="s">
        <v>5</v>
      </c>
      <c r="I70" s="12">
        <v>22.222222222222221</v>
      </c>
      <c r="J70" s="12">
        <v>44.444444444444443</v>
      </c>
      <c r="K70" s="12">
        <v>11.111111111111111</v>
      </c>
      <c r="L70" s="9" t="s">
        <v>5</v>
      </c>
      <c r="M70" s="133"/>
      <c r="N70" s="1">
        <v>10</v>
      </c>
    </row>
    <row r="71" spans="1:14" x14ac:dyDescent="0.15">
      <c r="A71" s="1"/>
      <c r="B71" s="223"/>
      <c r="C71" s="233" t="s">
        <v>97</v>
      </c>
      <c r="D71" s="22" t="s">
        <v>28</v>
      </c>
      <c r="E71" s="14" t="s">
        <v>5</v>
      </c>
      <c r="F71" s="13">
        <v>10</v>
      </c>
      <c r="G71" s="13">
        <v>8</v>
      </c>
      <c r="H71" s="13">
        <v>6</v>
      </c>
      <c r="I71" s="13">
        <v>17</v>
      </c>
      <c r="J71" s="13">
        <v>9</v>
      </c>
      <c r="K71" s="14" t="s">
        <v>5</v>
      </c>
      <c r="L71" s="14" t="s">
        <v>5</v>
      </c>
      <c r="M71" s="13">
        <v>31</v>
      </c>
      <c r="N71" s="1"/>
    </row>
    <row r="72" spans="1:14" x14ac:dyDescent="0.15">
      <c r="A72" s="1"/>
      <c r="B72" s="223"/>
      <c r="C72" s="234"/>
      <c r="D72" s="8" t="s">
        <v>29</v>
      </c>
      <c r="E72" s="9" t="s">
        <v>5</v>
      </c>
      <c r="F72" s="12">
        <v>32.258064516129032</v>
      </c>
      <c r="G72" s="12">
        <v>25.806451612903224</v>
      </c>
      <c r="H72" s="12">
        <v>19.35483870967742</v>
      </c>
      <c r="I72" s="12">
        <v>54.838709677419352</v>
      </c>
      <c r="J72" s="12">
        <v>29.032258064516132</v>
      </c>
      <c r="K72" s="9" t="s">
        <v>5</v>
      </c>
      <c r="L72" s="9" t="s">
        <v>5</v>
      </c>
      <c r="M72" s="133"/>
      <c r="N72" s="1">
        <v>11</v>
      </c>
    </row>
    <row r="73" spans="1:14" x14ac:dyDescent="0.15">
      <c r="A73" s="1"/>
      <c r="B73" s="223"/>
      <c r="C73" s="20" t="s">
        <v>99</v>
      </c>
      <c r="D73" s="22" t="s">
        <v>28</v>
      </c>
      <c r="E73" s="13">
        <v>6</v>
      </c>
      <c r="F73" s="13">
        <v>13</v>
      </c>
      <c r="G73" s="13">
        <v>14</v>
      </c>
      <c r="H73" s="13">
        <v>6</v>
      </c>
      <c r="I73" s="13">
        <v>26</v>
      </c>
      <c r="J73" s="13">
        <v>8</v>
      </c>
      <c r="K73" s="13">
        <v>5</v>
      </c>
      <c r="L73" s="13">
        <v>3</v>
      </c>
      <c r="M73" s="13">
        <v>64</v>
      </c>
      <c r="N73" s="1"/>
    </row>
    <row r="74" spans="1:14" x14ac:dyDescent="0.15">
      <c r="A74" s="1"/>
      <c r="B74" s="223"/>
      <c r="C74" s="21"/>
      <c r="D74" s="8" t="s">
        <v>29</v>
      </c>
      <c r="E74" s="12">
        <v>9.375</v>
      </c>
      <c r="F74" s="12">
        <v>20.3125</v>
      </c>
      <c r="G74" s="12">
        <v>21.875</v>
      </c>
      <c r="H74" s="12">
        <v>9.375</v>
      </c>
      <c r="I74" s="12">
        <v>40.625</v>
      </c>
      <c r="J74" s="12">
        <v>12.5</v>
      </c>
      <c r="K74" s="12">
        <v>7.8125</v>
      </c>
      <c r="L74" s="12">
        <v>4.6875</v>
      </c>
      <c r="M74" s="133"/>
      <c r="N74" s="1">
        <v>12</v>
      </c>
    </row>
    <row r="75" spans="1:14" x14ac:dyDescent="0.15">
      <c r="A75" s="1"/>
      <c r="B75" s="223"/>
      <c r="C75" s="20" t="s">
        <v>100</v>
      </c>
      <c r="D75" s="22" t="s">
        <v>28</v>
      </c>
      <c r="E75" s="13">
        <v>8</v>
      </c>
      <c r="F75" s="13">
        <v>19</v>
      </c>
      <c r="G75" s="13">
        <v>12</v>
      </c>
      <c r="H75" s="13">
        <v>5</v>
      </c>
      <c r="I75" s="13">
        <v>22</v>
      </c>
      <c r="J75" s="13">
        <v>15</v>
      </c>
      <c r="K75" s="13">
        <v>15</v>
      </c>
      <c r="L75" s="13">
        <v>7</v>
      </c>
      <c r="M75" s="13">
        <v>84</v>
      </c>
      <c r="N75" s="1"/>
    </row>
    <row r="76" spans="1:14" x14ac:dyDescent="0.15">
      <c r="A76" s="1"/>
      <c r="B76" s="223"/>
      <c r="C76" s="21"/>
      <c r="D76" s="8" t="s">
        <v>29</v>
      </c>
      <c r="E76" s="12">
        <v>9.5238095238095237</v>
      </c>
      <c r="F76" s="12">
        <v>22.61904761904762</v>
      </c>
      <c r="G76" s="12">
        <v>14.285714285714285</v>
      </c>
      <c r="H76" s="12">
        <v>5.9523809523809517</v>
      </c>
      <c r="I76" s="12">
        <v>26.190476190476193</v>
      </c>
      <c r="J76" s="12">
        <v>17.857142857142858</v>
      </c>
      <c r="K76" s="12">
        <v>17.857142857142858</v>
      </c>
      <c r="L76" s="12">
        <v>8.3333333333333321</v>
      </c>
      <c r="M76" s="133"/>
      <c r="N76" s="1">
        <v>13</v>
      </c>
    </row>
    <row r="77" spans="1:14" x14ac:dyDescent="0.15">
      <c r="A77" s="1"/>
      <c r="B77" s="223"/>
      <c r="C77" s="20" t="s">
        <v>20</v>
      </c>
      <c r="D77" s="22" t="s">
        <v>28</v>
      </c>
      <c r="E77" s="14" t="s">
        <v>5</v>
      </c>
      <c r="F77" s="14" t="s">
        <v>5</v>
      </c>
      <c r="G77" s="15">
        <v>3</v>
      </c>
      <c r="H77" s="15">
        <v>3</v>
      </c>
      <c r="I77" s="15">
        <v>4</v>
      </c>
      <c r="J77" s="15">
        <v>2</v>
      </c>
      <c r="K77" s="15">
        <v>2</v>
      </c>
      <c r="L77" s="14" t="s">
        <v>5</v>
      </c>
      <c r="M77" s="15">
        <v>9</v>
      </c>
    </row>
    <row r="78" spans="1:14" x14ac:dyDescent="0.15">
      <c r="A78" s="1">
        <v>2</v>
      </c>
      <c r="B78" s="224"/>
      <c r="C78" s="21"/>
      <c r="D78" s="8" t="s">
        <v>29</v>
      </c>
      <c r="E78" s="9" t="s">
        <v>5</v>
      </c>
      <c r="F78" s="9" t="s">
        <v>5</v>
      </c>
      <c r="G78" s="12">
        <v>33.333333333333329</v>
      </c>
      <c r="H78" s="12">
        <v>33.333333333333329</v>
      </c>
      <c r="I78" s="12">
        <v>44.444444444444443</v>
      </c>
      <c r="J78" s="12">
        <v>22.222222222222221</v>
      </c>
      <c r="K78" s="12">
        <v>22.222222222222221</v>
      </c>
      <c r="L78" s="9" t="s">
        <v>5</v>
      </c>
      <c r="M78" s="133"/>
    </row>
    <row r="79" spans="1:14" hidden="1" x14ac:dyDescent="0.15">
      <c r="A79" s="1"/>
      <c r="B79" s="104"/>
      <c r="C79" s="130" t="s">
        <v>21</v>
      </c>
      <c r="D79" s="132" t="s">
        <v>28</v>
      </c>
      <c r="E79" s="13">
        <v>75</v>
      </c>
      <c r="F79" s="13">
        <v>113</v>
      </c>
      <c r="G79" s="13">
        <v>79</v>
      </c>
      <c r="H79" s="13">
        <v>41</v>
      </c>
      <c r="I79" s="13">
        <v>128</v>
      </c>
      <c r="J79" s="13">
        <v>70</v>
      </c>
      <c r="K79" s="13">
        <v>62</v>
      </c>
      <c r="L79" s="13">
        <v>20</v>
      </c>
      <c r="M79" s="13">
        <v>439</v>
      </c>
    </row>
    <row r="80" spans="1:14" hidden="1" x14ac:dyDescent="0.15">
      <c r="A80" s="1"/>
      <c r="B80" s="129"/>
      <c r="C80" s="131"/>
      <c r="D80" s="8" t="s">
        <v>29</v>
      </c>
      <c r="E80" s="12">
        <v>17.084282460136674</v>
      </c>
      <c r="F80" s="12">
        <v>25.740318906605925</v>
      </c>
      <c r="G80" s="12">
        <v>17.995444191343964</v>
      </c>
      <c r="H80" s="12">
        <v>9.3394077448747161</v>
      </c>
      <c r="I80" s="12">
        <v>29.157175398633257</v>
      </c>
      <c r="J80" s="12">
        <v>15.945330296127564</v>
      </c>
      <c r="K80" s="12">
        <v>14.123006833712983</v>
      </c>
      <c r="L80" s="12">
        <v>4.5558086560364464</v>
      </c>
      <c r="M80" s="133"/>
    </row>
    <row r="81" spans="1:13" x14ac:dyDescent="0.15">
      <c r="A81" s="1"/>
    </row>
    <row r="83" spans="1:13" x14ac:dyDescent="0.15">
      <c r="A83" s="1"/>
    </row>
    <row r="84" spans="1:13" ht="81.75" customHeight="1" x14ac:dyDescent="0.15">
      <c r="A84" s="1"/>
      <c r="B84" s="219" t="s">
        <v>74</v>
      </c>
      <c r="C84" s="220"/>
      <c r="D84" s="221"/>
      <c r="E84" s="16" t="s">
        <v>169</v>
      </c>
      <c r="F84" s="16" t="s">
        <v>170</v>
      </c>
      <c r="G84" s="16" t="s">
        <v>171</v>
      </c>
      <c r="H84" s="16" t="s">
        <v>172</v>
      </c>
      <c r="I84" s="16" t="s">
        <v>173</v>
      </c>
      <c r="J84" s="16" t="s">
        <v>174</v>
      </c>
      <c r="K84" s="16" t="s">
        <v>175</v>
      </c>
      <c r="L84" s="17" t="s">
        <v>20</v>
      </c>
      <c r="M84" s="17" t="s">
        <v>21</v>
      </c>
    </row>
    <row r="85" spans="1:13" x14ac:dyDescent="0.15">
      <c r="B85" s="222" t="s">
        <v>31</v>
      </c>
      <c r="C85" s="231" t="s">
        <v>77</v>
      </c>
      <c r="D85" s="22" t="s">
        <v>28</v>
      </c>
      <c r="E85" s="15">
        <v>1</v>
      </c>
      <c r="F85" s="14" t="s">
        <v>5</v>
      </c>
      <c r="G85" s="15">
        <v>1</v>
      </c>
      <c r="H85" s="15">
        <v>1</v>
      </c>
      <c r="I85" s="15">
        <v>3</v>
      </c>
      <c r="J85" s="14" t="s">
        <v>5</v>
      </c>
      <c r="K85" s="15">
        <v>3</v>
      </c>
      <c r="L85" s="15">
        <v>1</v>
      </c>
      <c r="M85" s="15">
        <v>9</v>
      </c>
    </row>
    <row r="86" spans="1:13" x14ac:dyDescent="0.15">
      <c r="B86" s="223"/>
      <c r="C86" s="232"/>
      <c r="D86" s="8" t="s">
        <v>29</v>
      </c>
      <c r="E86" s="12">
        <v>11.111111111111111</v>
      </c>
      <c r="F86" s="9" t="s">
        <v>5</v>
      </c>
      <c r="G86" s="12">
        <v>11.111111111111111</v>
      </c>
      <c r="H86" s="12">
        <v>11.111111111111111</v>
      </c>
      <c r="I86" s="12">
        <v>33.333333333333329</v>
      </c>
      <c r="J86" s="9" t="s">
        <v>5</v>
      </c>
      <c r="K86" s="12">
        <v>33.333333333333329</v>
      </c>
      <c r="L86" s="12">
        <v>11.111111111111111</v>
      </c>
      <c r="M86" s="133"/>
    </row>
    <row r="87" spans="1:13" x14ac:dyDescent="0.15">
      <c r="B87" s="223"/>
      <c r="C87" s="231" t="s">
        <v>79</v>
      </c>
      <c r="D87" s="22" t="s">
        <v>28</v>
      </c>
      <c r="E87" s="15">
        <v>8</v>
      </c>
      <c r="F87" s="15">
        <v>14</v>
      </c>
      <c r="G87" s="15">
        <v>4</v>
      </c>
      <c r="H87" s="15">
        <v>5</v>
      </c>
      <c r="I87" s="15">
        <v>7</v>
      </c>
      <c r="J87" s="15">
        <v>3</v>
      </c>
      <c r="K87" s="15">
        <v>11</v>
      </c>
      <c r="L87" s="15">
        <v>1</v>
      </c>
      <c r="M87" s="15">
        <v>33</v>
      </c>
    </row>
    <row r="88" spans="1:13" x14ac:dyDescent="0.15">
      <c r="A88" s="1"/>
      <c r="B88" s="223"/>
      <c r="C88" s="232"/>
      <c r="D88" s="8" t="s">
        <v>29</v>
      </c>
      <c r="E88" s="12">
        <v>24.242424242424242</v>
      </c>
      <c r="F88" s="12">
        <v>42.424242424242422</v>
      </c>
      <c r="G88" s="12">
        <v>12.121212121212121</v>
      </c>
      <c r="H88" s="12">
        <v>15.151515151515152</v>
      </c>
      <c r="I88" s="12">
        <v>21.212121212121211</v>
      </c>
      <c r="J88" s="12">
        <v>9.0909090909090917</v>
      </c>
      <c r="K88" s="12">
        <v>33.333333333333329</v>
      </c>
      <c r="L88" s="12">
        <v>3.0303030303030303</v>
      </c>
      <c r="M88" s="133"/>
    </row>
    <row r="89" spans="1:13" x14ac:dyDescent="0.15">
      <c r="A89" s="1"/>
      <c r="B89" s="223"/>
      <c r="C89" s="233" t="s">
        <v>81</v>
      </c>
      <c r="D89" s="22" t="s">
        <v>28</v>
      </c>
      <c r="E89" s="15">
        <v>3</v>
      </c>
      <c r="F89" s="15">
        <v>2</v>
      </c>
      <c r="G89" s="14" t="s">
        <v>5</v>
      </c>
      <c r="H89" s="14" t="s">
        <v>5</v>
      </c>
      <c r="I89" s="15">
        <v>1</v>
      </c>
      <c r="J89" s="15">
        <v>1</v>
      </c>
      <c r="K89" s="14" t="s">
        <v>5</v>
      </c>
      <c r="L89" s="15">
        <v>1</v>
      </c>
      <c r="M89" s="15">
        <v>6</v>
      </c>
    </row>
    <row r="90" spans="1:13" x14ac:dyDescent="0.15">
      <c r="A90" s="1"/>
      <c r="B90" s="223"/>
      <c r="C90" s="234"/>
      <c r="D90" s="8" t="s">
        <v>29</v>
      </c>
      <c r="E90" s="12">
        <v>50</v>
      </c>
      <c r="F90" s="12">
        <v>33.333333333333329</v>
      </c>
      <c r="G90" s="9" t="s">
        <v>5</v>
      </c>
      <c r="H90" s="9" t="s">
        <v>5</v>
      </c>
      <c r="I90" s="12">
        <v>16.666666666666664</v>
      </c>
      <c r="J90" s="12">
        <v>16.666666666666664</v>
      </c>
      <c r="K90" s="9" t="s">
        <v>5</v>
      </c>
      <c r="L90" s="12">
        <v>16.666666666666664</v>
      </c>
      <c r="M90" s="133"/>
    </row>
    <row r="91" spans="1:13" x14ac:dyDescent="0.15">
      <c r="A91" s="1"/>
      <c r="B91" s="223"/>
      <c r="C91" s="231" t="s">
        <v>83</v>
      </c>
      <c r="D91" s="22" t="s">
        <v>28</v>
      </c>
      <c r="E91" s="15">
        <v>3</v>
      </c>
      <c r="F91" s="15">
        <v>7</v>
      </c>
      <c r="G91" s="15">
        <v>4</v>
      </c>
      <c r="H91" s="15">
        <v>2</v>
      </c>
      <c r="I91" s="15">
        <v>9</v>
      </c>
      <c r="J91" s="15">
        <v>3</v>
      </c>
      <c r="K91" s="15">
        <v>3</v>
      </c>
      <c r="L91" s="14" t="s">
        <v>5</v>
      </c>
      <c r="M91" s="15">
        <v>21</v>
      </c>
    </row>
    <row r="92" spans="1:13" x14ac:dyDescent="0.15">
      <c r="A92" s="1"/>
      <c r="B92" s="223"/>
      <c r="C92" s="232"/>
      <c r="D92" s="8" t="s">
        <v>29</v>
      </c>
      <c r="E92" s="12">
        <v>14.285714285714285</v>
      </c>
      <c r="F92" s="12">
        <v>33.333333333333329</v>
      </c>
      <c r="G92" s="12">
        <v>19.047619047619047</v>
      </c>
      <c r="H92" s="12">
        <v>9.5238095238095237</v>
      </c>
      <c r="I92" s="12">
        <v>42.857142857142854</v>
      </c>
      <c r="J92" s="12">
        <v>14.285714285714285</v>
      </c>
      <c r="K92" s="12">
        <v>14.285714285714285</v>
      </c>
      <c r="L92" s="9" t="s">
        <v>5</v>
      </c>
      <c r="M92" s="133"/>
    </row>
    <row r="93" spans="1:13" x14ac:dyDescent="0.15">
      <c r="A93" s="1"/>
      <c r="B93" s="223"/>
      <c r="C93" s="231" t="s">
        <v>85</v>
      </c>
      <c r="D93" s="22" t="s">
        <v>28</v>
      </c>
      <c r="E93" s="15">
        <v>8</v>
      </c>
      <c r="F93" s="15">
        <v>9</v>
      </c>
      <c r="G93" s="15">
        <v>14</v>
      </c>
      <c r="H93" s="15">
        <v>7</v>
      </c>
      <c r="I93" s="15">
        <v>10</v>
      </c>
      <c r="J93" s="15">
        <v>9</v>
      </c>
      <c r="K93" s="15">
        <v>13</v>
      </c>
      <c r="L93" s="15">
        <v>1</v>
      </c>
      <c r="M93" s="15">
        <v>53</v>
      </c>
    </row>
    <row r="94" spans="1:13" x14ac:dyDescent="0.15">
      <c r="A94" s="1"/>
      <c r="B94" s="223"/>
      <c r="C94" s="232"/>
      <c r="D94" s="8" t="s">
        <v>29</v>
      </c>
      <c r="E94" s="12">
        <v>15.09433962264151</v>
      </c>
      <c r="F94" s="12">
        <v>16.981132075471699</v>
      </c>
      <c r="G94" s="12">
        <v>26.415094339622641</v>
      </c>
      <c r="H94" s="12">
        <v>13.20754716981132</v>
      </c>
      <c r="I94" s="12">
        <v>18.867924528301888</v>
      </c>
      <c r="J94" s="12">
        <v>16.981132075471699</v>
      </c>
      <c r="K94" s="12">
        <v>24.528301886792452</v>
      </c>
      <c r="L94" s="12">
        <v>1.8867924528301887</v>
      </c>
      <c r="M94" s="133"/>
    </row>
    <row r="95" spans="1:13" x14ac:dyDescent="0.15">
      <c r="A95" s="1"/>
      <c r="B95" s="223"/>
      <c r="C95" s="231" t="s">
        <v>87</v>
      </c>
      <c r="D95" s="22" t="s">
        <v>28</v>
      </c>
      <c r="E95" s="15">
        <v>32</v>
      </c>
      <c r="F95" s="15">
        <v>40</v>
      </c>
      <c r="G95" s="15">
        <v>13</v>
      </c>
      <c r="H95" s="15">
        <v>6</v>
      </c>
      <c r="I95" s="15">
        <v>26</v>
      </c>
      <c r="J95" s="15">
        <v>12</v>
      </c>
      <c r="K95" s="15">
        <v>9</v>
      </c>
      <c r="L95" s="15">
        <v>3</v>
      </c>
      <c r="M95" s="15">
        <v>106</v>
      </c>
    </row>
    <row r="96" spans="1:13" x14ac:dyDescent="0.15">
      <c r="A96" s="1"/>
      <c r="B96" s="223"/>
      <c r="C96" s="232"/>
      <c r="D96" s="8" t="s">
        <v>29</v>
      </c>
      <c r="E96" s="12">
        <v>30.188679245283019</v>
      </c>
      <c r="F96" s="12">
        <v>37.735849056603776</v>
      </c>
      <c r="G96" s="12">
        <v>12.264150943396226</v>
      </c>
      <c r="H96" s="12">
        <v>5.6603773584905666</v>
      </c>
      <c r="I96" s="12">
        <v>24.528301886792452</v>
      </c>
      <c r="J96" s="12">
        <v>11.320754716981133</v>
      </c>
      <c r="K96" s="12">
        <v>8.4905660377358494</v>
      </c>
      <c r="L96" s="12">
        <v>2.8301886792452833</v>
      </c>
      <c r="M96" s="133"/>
    </row>
    <row r="97" spans="1:13" x14ac:dyDescent="0.15">
      <c r="A97" s="1"/>
      <c r="B97" s="223"/>
      <c r="C97" s="231" t="s">
        <v>89</v>
      </c>
      <c r="D97" s="22" t="s">
        <v>28</v>
      </c>
      <c r="E97" s="15">
        <v>9</v>
      </c>
      <c r="F97" s="15">
        <v>17</v>
      </c>
      <c r="G97" s="15">
        <v>8</v>
      </c>
      <c r="H97" s="15">
        <v>2</v>
      </c>
      <c r="I97" s="15">
        <v>9</v>
      </c>
      <c r="J97" s="15">
        <v>2</v>
      </c>
      <c r="K97" s="15">
        <v>6</v>
      </c>
      <c r="L97" s="15">
        <v>2</v>
      </c>
      <c r="M97" s="15">
        <v>45</v>
      </c>
    </row>
    <row r="98" spans="1:13" x14ac:dyDescent="0.15">
      <c r="A98" s="1"/>
      <c r="B98" s="223"/>
      <c r="C98" s="232"/>
      <c r="D98" s="8" t="s">
        <v>29</v>
      </c>
      <c r="E98" s="12">
        <v>20</v>
      </c>
      <c r="F98" s="12">
        <v>37.777777777777779</v>
      </c>
      <c r="G98" s="12">
        <v>17.777777777777779</v>
      </c>
      <c r="H98" s="12">
        <v>4.4444444444444446</v>
      </c>
      <c r="I98" s="12">
        <v>20</v>
      </c>
      <c r="J98" s="12">
        <v>4.4444444444444446</v>
      </c>
      <c r="K98" s="12">
        <v>13.333333333333334</v>
      </c>
      <c r="L98" s="12">
        <v>4.4444444444444446</v>
      </c>
      <c r="M98" s="133"/>
    </row>
    <row r="99" spans="1:13" x14ac:dyDescent="0.15">
      <c r="A99" s="1"/>
      <c r="B99" s="223"/>
      <c r="C99" s="233" t="s">
        <v>91</v>
      </c>
      <c r="D99" s="22" t="s">
        <v>28</v>
      </c>
      <c r="E99" s="14" t="s">
        <v>5</v>
      </c>
      <c r="F99" s="14" t="s">
        <v>5</v>
      </c>
      <c r="G99" s="14" t="s">
        <v>5</v>
      </c>
      <c r="H99" s="14" t="s">
        <v>5</v>
      </c>
      <c r="I99" s="15">
        <v>2</v>
      </c>
      <c r="J99" s="15">
        <v>4</v>
      </c>
      <c r="K99" s="15">
        <v>3</v>
      </c>
      <c r="L99" s="15">
        <v>1</v>
      </c>
      <c r="M99" s="15">
        <v>8</v>
      </c>
    </row>
    <row r="100" spans="1:13" x14ac:dyDescent="0.15">
      <c r="A100" s="1"/>
      <c r="B100" s="223"/>
      <c r="C100" s="234"/>
      <c r="D100" s="8" t="s">
        <v>29</v>
      </c>
      <c r="E100" s="9" t="s">
        <v>5</v>
      </c>
      <c r="F100" s="9" t="s">
        <v>5</v>
      </c>
      <c r="G100" s="9" t="s">
        <v>5</v>
      </c>
      <c r="H100" s="9" t="s">
        <v>5</v>
      </c>
      <c r="I100" s="12">
        <v>25</v>
      </c>
      <c r="J100" s="12">
        <v>50</v>
      </c>
      <c r="K100" s="12">
        <v>37.5</v>
      </c>
      <c r="L100" s="12">
        <v>12.5</v>
      </c>
      <c r="M100" s="133"/>
    </row>
    <row r="101" spans="1:13" x14ac:dyDescent="0.15">
      <c r="A101" s="1"/>
      <c r="B101" s="223"/>
      <c r="C101" s="233" t="s">
        <v>93</v>
      </c>
      <c r="D101" s="22" t="s">
        <v>28</v>
      </c>
      <c r="E101" s="15">
        <v>8</v>
      </c>
      <c r="F101" s="15">
        <v>4</v>
      </c>
      <c r="G101" s="15">
        <v>1</v>
      </c>
      <c r="H101" s="14" t="s">
        <v>5</v>
      </c>
      <c r="I101" s="15">
        <v>5</v>
      </c>
      <c r="J101" s="15">
        <v>4</v>
      </c>
      <c r="K101" s="15">
        <v>2</v>
      </c>
      <c r="L101" s="15">
        <v>1</v>
      </c>
      <c r="M101" s="15">
        <v>20</v>
      </c>
    </row>
    <row r="102" spans="1:13" x14ac:dyDescent="0.15">
      <c r="A102" s="1"/>
      <c r="B102" s="223"/>
      <c r="C102" s="234"/>
      <c r="D102" s="8" t="s">
        <v>29</v>
      </c>
      <c r="E102" s="12">
        <v>40</v>
      </c>
      <c r="F102" s="12">
        <v>20</v>
      </c>
      <c r="G102" s="12">
        <v>5</v>
      </c>
      <c r="H102" s="9" t="s">
        <v>5</v>
      </c>
      <c r="I102" s="12">
        <v>25</v>
      </c>
      <c r="J102" s="12">
        <v>20</v>
      </c>
      <c r="K102" s="12">
        <v>10</v>
      </c>
      <c r="L102" s="12">
        <v>5</v>
      </c>
      <c r="M102" s="133"/>
    </row>
    <row r="103" spans="1:13" x14ac:dyDescent="0.15">
      <c r="A103" s="1"/>
      <c r="B103" s="223"/>
      <c r="C103" s="233" t="s">
        <v>95</v>
      </c>
      <c r="D103" s="22" t="s">
        <v>28</v>
      </c>
      <c r="E103" s="15">
        <v>2</v>
      </c>
      <c r="F103" s="15">
        <v>7</v>
      </c>
      <c r="G103" s="15">
        <v>3</v>
      </c>
      <c r="H103" s="15">
        <v>1</v>
      </c>
      <c r="I103" s="15">
        <v>6</v>
      </c>
      <c r="J103" s="15">
        <v>4</v>
      </c>
      <c r="K103" s="15">
        <v>4</v>
      </c>
      <c r="L103" s="15">
        <v>1</v>
      </c>
      <c r="M103" s="15">
        <v>19</v>
      </c>
    </row>
    <row r="104" spans="1:13" x14ac:dyDescent="0.15">
      <c r="A104" s="1"/>
      <c r="B104" s="223"/>
      <c r="C104" s="234"/>
      <c r="D104" s="8" t="s">
        <v>29</v>
      </c>
      <c r="E104" s="12">
        <v>10.526315789473683</v>
      </c>
      <c r="F104" s="12">
        <v>36.84210526315789</v>
      </c>
      <c r="G104" s="12">
        <v>15.789473684210526</v>
      </c>
      <c r="H104" s="12">
        <v>5.2631578947368416</v>
      </c>
      <c r="I104" s="12">
        <v>31.578947368421051</v>
      </c>
      <c r="J104" s="12">
        <v>21.052631578947366</v>
      </c>
      <c r="K104" s="12">
        <v>21.052631578947366</v>
      </c>
      <c r="L104" s="12">
        <v>5.2631578947368416</v>
      </c>
      <c r="M104" s="133"/>
    </row>
    <row r="105" spans="1:13" x14ac:dyDescent="0.15">
      <c r="A105" s="1"/>
      <c r="B105" s="223"/>
      <c r="C105" s="233" t="s">
        <v>97</v>
      </c>
      <c r="D105" s="22" t="s">
        <v>28</v>
      </c>
      <c r="E105" s="14" t="s">
        <v>5</v>
      </c>
      <c r="F105" s="15">
        <v>10</v>
      </c>
      <c r="G105" s="15">
        <v>9</v>
      </c>
      <c r="H105" s="15">
        <v>7</v>
      </c>
      <c r="I105" s="15">
        <v>21</v>
      </c>
      <c r="J105" s="15">
        <v>9</v>
      </c>
      <c r="K105" s="14" t="s">
        <v>5</v>
      </c>
      <c r="L105" s="14" t="s">
        <v>5</v>
      </c>
      <c r="M105" s="15">
        <v>36</v>
      </c>
    </row>
    <row r="106" spans="1:13" x14ac:dyDescent="0.15">
      <c r="A106" s="1"/>
      <c r="B106" s="223"/>
      <c r="C106" s="234"/>
      <c r="D106" s="8" t="s">
        <v>29</v>
      </c>
      <c r="E106" s="9" t="s">
        <v>5</v>
      </c>
      <c r="F106" s="12">
        <v>27.777777777777779</v>
      </c>
      <c r="G106" s="12">
        <v>25</v>
      </c>
      <c r="H106" s="12">
        <v>19.444444444444446</v>
      </c>
      <c r="I106" s="12">
        <v>58.333333333333336</v>
      </c>
      <c r="J106" s="12">
        <v>25</v>
      </c>
      <c r="K106" s="9" t="s">
        <v>5</v>
      </c>
      <c r="L106" s="9" t="s">
        <v>5</v>
      </c>
      <c r="M106" s="133"/>
    </row>
    <row r="107" spans="1:13" x14ac:dyDescent="0.15">
      <c r="A107" s="1"/>
      <c r="B107" s="223"/>
      <c r="C107" s="20" t="s">
        <v>99</v>
      </c>
      <c r="D107" s="22" t="s">
        <v>28</v>
      </c>
      <c r="E107" s="15">
        <v>6</v>
      </c>
      <c r="F107" s="15">
        <v>13</v>
      </c>
      <c r="G107" s="15">
        <v>14</v>
      </c>
      <c r="H107" s="15">
        <v>6</v>
      </c>
      <c r="I107" s="15">
        <v>27</v>
      </c>
      <c r="J107" s="15">
        <v>8</v>
      </c>
      <c r="K107" s="15">
        <v>5</v>
      </c>
      <c r="L107" s="15">
        <v>3</v>
      </c>
      <c r="M107" s="15">
        <v>65</v>
      </c>
    </row>
    <row r="108" spans="1:13" x14ac:dyDescent="0.15">
      <c r="A108" s="1"/>
      <c r="B108" s="223"/>
      <c r="C108" s="21"/>
      <c r="D108" s="8" t="s">
        <v>29</v>
      </c>
      <c r="E108" s="12">
        <v>9.2307692307692317</v>
      </c>
      <c r="F108" s="12">
        <v>20</v>
      </c>
      <c r="G108" s="12">
        <v>21.53846153846154</v>
      </c>
      <c r="H108" s="12">
        <v>9.2307692307692317</v>
      </c>
      <c r="I108" s="12">
        <v>41.53846153846154</v>
      </c>
      <c r="J108" s="12">
        <v>12.307692307692308</v>
      </c>
      <c r="K108" s="12">
        <v>7.6923076923076925</v>
      </c>
      <c r="L108" s="12">
        <v>4.6153846153846159</v>
      </c>
      <c r="M108" s="133"/>
    </row>
    <row r="109" spans="1:13" x14ac:dyDescent="0.15">
      <c r="A109" s="1"/>
      <c r="B109" s="223"/>
      <c r="C109" s="20" t="s">
        <v>100</v>
      </c>
      <c r="D109" s="22" t="s">
        <v>28</v>
      </c>
      <c r="E109" s="15">
        <v>8</v>
      </c>
      <c r="F109" s="15">
        <v>19</v>
      </c>
      <c r="G109" s="15">
        <v>12</v>
      </c>
      <c r="H109" s="15">
        <v>5</v>
      </c>
      <c r="I109" s="15">
        <v>22</v>
      </c>
      <c r="J109" s="15">
        <v>15</v>
      </c>
      <c r="K109" s="15">
        <v>15</v>
      </c>
      <c r="L109" s="15">
        <v>7</v>
      </c>
      <c r="M109" s="15">
        <v>84</v>
      </c>
    </row>
    <row r="110" spans="1:13" x14ac:dyDescent="0.15">
      <c r="A110" s="1"/>
      <c r="B110" s="223"/>
      <c r="C110" s="21"/>
      <c r="D110" s="8" t="s">
        <v>29</v>
      </c>
      <c r="E110" s="12">
        <v>9.5238095238095237</v>
      </c>
      <c r="F110" s="12">
        <v>22.61904761904762</v>
      </c>
      <c r="G110" s="12">
        <v>14.285714285714285</v>
      </c>
      <c r="H110" s="12">
        <v>5.9523809523809517</v>
      </c>
      <c r="I110" s="12">
        <v>26.190476190476193</v>
      </c>
      <c r="J110" s="12">
        <v>17.857142857142858</v>
      </c>
      <c r="K110" s="12">
        <v>17.857142857142858</v>
      </c>
      <c r="L110" s="12">
        <v>8.3333333333333321</v>
      </c>
      <c r="M110" s="133"/>
    </row>
    <row r="111" spans="1:13" x14ac:dyDescent="0.15">
      <c r="A111" s="1"/>
      <c r="B111" s="223"/>
      <c r="C111" s="20" t="s">
        <v>20</v>
      </c>
      <c r="D111" s="22" t="s">
        <v>28</v>
      </c>
      <c r="E111" s="15">
        <v>1</v>
      </c>
      <c r="F111" s="14" t="s">
        <v>5</v>
      </c>
      <c r="G111" s="15">
        <v>3</v>
      </c>
      <c r="H111" s="15">
        <v>3</v>
      </c>
      <c r="I111" s="15">
        <v>4</v>
      </c>
      <c r="J111" s="15">
        <v>2</v>
      </c>
      <c r="K111" s="15">
        <v>2</v>
      </c>
      <c r="L111" s="14" t="s">
        <v>5</v>
      </c>
      <c r="M111" s="15">
        <v>10</v>
      </c>
    </row>
    <row r="112" spans="1:13" x14ac:dyDescent="0.15">
      <c r="A112" s="1"/>
      <c r="B112" s="224"/>
      <c r="C112" s="21"/>
      <c r="D112" s="8" t="s">
        <v>29</v>
      </c>
      <c r="E112" s="12">
        <v>10</v>
      </c>
      <c r="F112" s="9" t="s">
        <v>5</v>
      </c>
      <c r="G112" s="12">
        <v>30</v>
      </c>
      <c r="H112" s="12">
        <v>30</v>
      </c>
      <c r="I112" s="12">
        <v>40</v>
      </c>
      <c r="J112" s="12">
        <v>20</v>
      </c>
      <c r="K112" s="12">
        <v>20</v>
      </c>
      <c r="L112" s="9" t="s">
        <v>5</v>
      </c>
      <c r="M112" s="133"/>
    </row>
    <row r="113" spans="1:19" hidden="1" x14ac:dyDescent="0.15">
      <c r="A113" s="1"/>
      <c r="B113" s="104"/>
      <c r="C113" s="130" t="s">
        <v>21</v>
      </c>
      <c r="D113" s="132" t="s">
        <v>28</v>
      </c>
      <c r="E113" s="15">
        <v>89</v>
      </c>
      <c r="F113" s="15">
        <v>142</v>
      </c>
      <c r="G113" s="15">
        <v>86</v>
      </c>
      <c r="H113" s="15">
        <v>45</v>
      </c>
      <c r="I113" s="15">
        <v>152</v>
      </c>
      <c r="J113" s="15">
        <v>76</v>
      </c>
      <c r="K113" s="15">
        <v>76</v>
      </c>
      <c r="L113" s="15">
        <v>22</v>
      </c>
      <c r="M113" s="15">
        <v>515</v>
      </c>
    </row>
    <row r="114" spans="1:19" hidden="1" x14ac:dyDescent="0.15">
      <c r="A114" s="1"/>
      <c r="B114" s="129"/>
      <c r="C114" s="131"/>
      <c r="D114" s="8" t="s">
        <v>29</v>
      </c>
      <c r="E114" s="12">
        <v>17.281553398058254</v>
      </c>
      <c r="F114" s="12">
        <v>27.572815533980581</v>
      </c>
      <c r="G114" s="12">
        <v>16.699029126213592</v>
      </c>
      <c r="H114" s="12">
        <v>8.7378640776699026</v>
      </c>
      <c r="I114" s="12">
        <v>29.514563106796114</v>
      </c>
      <c r="J114" s="12">
        <v>14.757281553398057</v>
      </c>
      <c r="K114" s="12">
        <v>14.757281553398057</v>
      </c>
      <c r="L114" s="12">
        <v>4.2718446601941746</v>
      </c>
      <c r="M114" s="133"/>
    </row>
    <row r="115" spans="1:19" x14ac:dyDescent="0.15">
      <c r="A115" s="1"/>
    </row>
    <row r="116" spans="1:19" x14ac:dyDescent="0.15">
      <c r="A116" s="1"/>
    </row>
    <row r="117" spans="1:19" x14ac:dyDescent="0.15">
      <c r="A117" s="1"/>
      <c r="E117" s="1" t="s">
        <v>829</v>
      </c>
      <c r="F117" s="1" t="s">
        <v>830</v>
      </c>
      <c r="G117" s="1" t="s">
        <v>831</v>
      </c>
      <c r="H117" s="1" t="s">
        <v>832</v>
      </c>
      <c r="I117" s="1" t="s">
        <v>833</v>
      </c>
      <c r="J117" s="1" t="s">
        <v>834</v>
      </c>
      <c r="K117" s="1" t="s">
        <v>835</v>
      </c>
      <c r="L117" s="1" t="s">
        <v>836</v>
      </c>
      <c r="M117" s="1"/>
      <c r="O117" s="1"/>
      <c r="P117" s="1"/>
      <c r="Q117" s="1"/>
      <c r="R117" s="1"/>
      <c r="S117" s="1"/>
    </row>
    <row r="118" spans="1:19" x14ac:dyDescent="0.15">
      <c r="A118" s="1"/>
      <c r="B118" s="5"/>
      <c r="C118" s="5"/>
      <c r="D118" s="5"/>
      <c r="E118" s="1">
        <v>1</v>
      </c>
      <c r="F118" s="1">
        <v>1</v>
      </c>
      <c r="G118" s="1">
        <v>1</v>
      </c>
      <c r="H118" s="1">
        <v>1</v>
      </c>
      <c r="I118" s="1">
        <v>1</v>
      </c>
      <c r="J118" s="1">
        <v>1</v>
      </c>
      <c r="K118" s="1">
        <v>1</v>
      </c>
      <c r="L118" s="1">
        <v>1</v>
      </c>
      <c r="M118" s="1"/>
      <c r="N118" s="1"/>
      <c r="O118" s="1"/>
      <c r="P118" s="1"/>
      <c r="Q118" s="1"/>
      <c r="R118" s="1"/>
      <c r="S118" s="1"/>
    </row>
    <row r="119" spans="1:19" x14ac:dyDescent="0.15">
      <c r="A119" s="1"/>
      <c r="N119" s="1"/>
    </row>
    <row r="120" spans="1:19" ht="81.75" customHeight="1" x14ac:dyDescent="0.15">
      <c r="A120" s="1"/>
      <c r="B120" s="219" t="s">
        <v>111</v>
      </c>
      <c r="C120" s="220"/>
      <c r="D120" s="221"/>
      <c r="E120" s="16" t="s">
        <v>169</v>
      </c>
      <c r="F120" s="16" t="s">
        <v>170</v>
      </c>
      <c r="G120" s="16" t="s">
        <v>171</v>
      </c>
      <c r="H120" s="16" t="s">
        <v>172</v>
      </c>
      <c r="I120" s="16" t="s">
        <v>173</v>
      </c>
      <c r="J120" s="16" t="s">
        <v>174</v>
      </c>
      <c r="K120" s="16" t="s">
        <v>175</v>
      </c>
      <c r="L120" s="17" t="s">
        <v>20</v>
      </c>
      <c r="M120" s="17" t="s">
        <v>21</v>
      </c>
    </row>
    <row r="121" spans="1:19" x14ac:dyDescent="0.15">
      <c r="A121" s="1" t="s">
        <v>569</v>
      </c>
      <c r="B121" s="222" t="s">
        <v>27</v>
      </c>
      <c r="C121" s="231" t="s">
        <v>112</v>
      </c>
      <c r="D121" s="22" t="s">
        <v>28</v>
      </c>
      <c r="E121" s="14" t="s">
        <v>5</v>
      </c>
      <c r="F121" s="14" t="s">
        <v>5</v>
      </c>
      <c r="G121" s="14" t="s">
        <v>5</v>
      </c>
      <c r="H121" s="14" t="s">
        <v>5</v>
      </c>
      <c r="I121" s="13">
        <v>1</v>
      </c>
      <c r="J121" s="13">
        <v>1</v>
      </c>
      <c r="K121" s="14" t="s">
        <v>5</v>
      </c>
      <c r="L121" s="13">
        <v>1</v>
      </c>
      <c r="M121" s="13">
        <v>3</v>
      </c>
      <c r="N121" s="1" t="s">
        <v>572</v>
      </c>
    </row>
    <row r="122" spans="1:19" x14ac:dyDescent="0.15">
      <c r="B122" s="223"/>
      <c r="C122" s="232"/>
      <c r="D122" s="8" t="s">
        <v>29</v>
      </c>
      <c r="E122" s="9" t="s">
        <v>5</v>
      </c>
      <c r="F122" s="9" t="s">
        <v>5</v>
      </c>
      <c r="G122" s="9" t="s">
        <v>5</v>
      </c>
      <c r="H122" s="9" t="s">
        <v>5</v>
      </c>
      <c r="I122" s="12">
        <v>33.333333333333329</v>
      </c>
      <c r="J122" s="12">
        <v>33.333333333333329</v>
      </c>
      <c r="K122" s="9" t="s">
        <v>5</v>
      </c>
      <c r="L122" s="12">
        <v>33.333333333333329</v>
      </c>
      <c r="M122" s="133"/>
      <c r="N122" s="1">
        <v>1</v>
      </c>
    </row>
    <row r="123" spans="1:19" x14ac:dyDescent="0.15">
      <c r="B123" s="223"/>
      <c r="C123" s="233" t="s">
        <v>113</v>
      </c>
      <c r="D123" s="22" t="s">
        <v>28</v>
      </c>
      <c r="E123" s="14" t="s">
        <v>5</v>
      </c>
      <c r="F123" s="13">
        <v>2</v>
      </c>
      <c r="G123" s="14" t="s">
        <v>5</v>
      </c>
      <c r="H123" s="14" t="s">
        <v>5</v>
      </c>
      <c r="I123" s="13">
        <v>1</v>
      </c>
      <c r="J123" s="13">
        <v>1</v>
      </c>
      <c r="K123" s="14" t="s">
        <v>5</v>
      </c>
      <c r="L123" s="14" t="s">
        <v>5</v>
      </c>
      <c r="M123" s="13">
        <v>3</v>
      </c>
      <c r="N123" s="1"/>
    </row>
    <row r="124" spans="1:19" x14ac:dyDescent="0.15">
      <c r="A124" s="1"/>
      <c r="B124" s="223"/>
      <c r="C124" s="234"/>
      <c r="D124" s="8" t="s">
        <v>29</v>
      </c>
      <c r="E124" s="9" t="s">
        <v>5</v>
      </c>
      <c r="F124" s="12">
        <v>66.666666666666657</v>
      </c>
      <c r="G124" s="9" t="s">
        <v>5</v>
      </c>
      <c r="H124" s="9" t="s">
        <v>5</v>
      </c>
      <c r="I124" s="12">
        <v>33.333333333333329</v>
      </c>
      <c r="J124" s="12">
        <v>33.333333333333329</v>
      </c>
      <c r="K124" s="9" t="s">
        <v>5</v>
      </c>
      <c r="L124" s="9" t="s">
        <v>5</v>
      </c>
      <c r="M124" s="133"/>
      <c r="N124" s="1">
        <v>2</v>
      </c>
    </row>
    <row r="125" spans="1:19" x14ac:dyDescent="0.15">
      <c r="A125" s="1"/>
      <c r="B125" s="223"/>
      <c r="C125" s="233" t="s">
        <v>117</v>
      </c>
      <c r="D125" s="22" t="s">
        <v>28</v>
      </c>
      <c r="E125" s="13">
        <v>1</v>
      </c>
      <c r="F125" s="13">
        <v>7</v>
      </c>
      <c r="G125" s="13">
        <v>3</v>
      </c>
      <c r="H125" s="13">
        <v>1</v>
      </c>
      <c r="I125" s="13">
        <v>14</v>
      </c>
      <c r="J125" s="13">
        <v>1</v>
      </c>
      <c r="K125" s="13">
        <v>5</v>
      </c>
      <c r="L125" s="13">
        <v>1</v>
      </c>
      <c r="M125" s="13">
        <v>26</v>
      </c>
      <c r="N125" s="1"/>
    </row>
    <row r="126" spans="1:19" x14ac:dyDescent="0.15">
      <c r="A126" s="1"/>
      <c r="B126" s="223"/>
      <c r="C126" s="234"/>
      <c r="D126" s="8" t="s">
        <v>29</v>
      </c>
      <c r="E126" s="12">
        <v>3.8461538461538463</v>
      </c>
      <c r="F126" s="12">
        <v>26.923076923076923</v>
      </c>
      <c r="G126" s="12">
        <v>11.538461538461538</v>
      </c>
      <c r="H126" s="12">
        <v>3.8461538461538463</v>
      </c>
      <c r="I126" s="12">
        <v>53.846153846153847</v>
      </c>
      <c r="J126" s="12">
        <v>3.8461538461538463</v>
      </c>
      <c r="K126" s="12">
        <v>19.230769230769234</v>
      </c>
      <c r="L126" s="12">
        <v>3.8461538461538463</v>
      </c>
      <c r="M126" s="133"/>
      <c r="N126" s="1">
        <v>3</v>
      </c>
    </row>
    <row r="127" spans="1:19" x14ac:dyDescent="0.15">
      <c r="A127" s="1"/>
      <c r="B127" s="223"/>
      <c r="C127" s="233" t="s">
        <v>118</v>
      </c>
      <c r="D127" s="22" t="s">
        <v>28</v>
      </c>
      <c r="E127" s="13">
        <v>2</v>
      </c>
      <c r="F127" s="13">
        <v>6</v>
      </c>
      <c r="G127" s="13">
        <v>2</v>
      </c>
      <c r="H127" s="13">
        <v>3</v>
      </c>
      <c r="I127" s="13">
        <v>4</v>
      </c>
      <c r="J127" s="13">
        <v>2</v>
      </c>
      <c r="K127" s="13">
        <v>6</v>
      </c>
      <c r="L127" s="14" t="s">
        <v>5</v>
      </c>
      <c r="M127" s="13">
        <v>16</v>
      </c>
      <c r="N127" s="1"/>
    </row>
    <row r="128" spans="1:19" x14ac:dyDescent="0.15">
      <c r="B128" s="223"/>
      <c r="C128" s="234"/>
      <c r="D128" s="8" t="s">
        <v>29</v>
      </c>
      <c r="E128" s="12">
        <v>12.5</v>
      </c>
      <c r="F128" s="12">
        <v>37.5</v>
      </c>
      <c r="G128" s="12">
        <v>12.5</v>
      </c>
      <c r="H128" s="12">
        <v>18.75</v>
      </c>
      <c r="I128" s="12">
        <v>25</v>
      </c>
      <c r="J128" s="12">
        <v>12.5</v>
      </c>
      <c r="K128" s="12">
        <v>37.5</v>
      </c>
      <c r="L128" s="9" t="s">
        <v>5</v>
      </c>
      <c r="M128" s="133"/>
      <c r="N128" s="1">
        <v>4</v>
      </c>
    </row>
    <row r="129" spans="1:14" x14ac:dyDescent="0.15">
      <c r="A129" s="1"/>
      <c r="B129" s="223"/>
      <c r="C129" s="233" t="s">
        <v>114</v>
      </c>
      <c r="D129" s="22" t="s">
        <v>28</v>
      </c>
      <c r="E129" s="13">
        <v>6</v>
      </c>
      <c r="F129" s="13">
        <v>10</v>
      </c>
      <c r="G129" s="13">
        <v>1</v>
      </c>
      <c r="H129" s="14" t="s">
        <v>5</v>
      </c>
      <c r="I129" s="13">
        <v>4</v>
      </c>
      <c r="J129" s="13">
        <v>1</v>
      </c>
      <c r="K129" s="13">
        <v>2</v>
      </c>
      <c r="L129" s="14" t="s">
        <v>5</v>
      </c>
      <c r="M129" s="13">
        <v>18</v>
      </c>
      <c r="N129" s="1"/>
    </row>
    <row r="130" spans="1:14" x14ac:dyDescent="0.15">
      <c r="A130" s="1"/>
      <c r="B130" s="223"/>
      <c r="C130" s="234"/>
      <c r="D130" s="8" t="s">
        <v>29</v>
      </c>
      <c r="E130" s="12">
        <v>33.333333333333329</v>
      </c>
      <c r="F130" s="12">
        <v>55.555555555555557</v>
      </c>
      <c r="G130" s="12">
        <v>5.5555555555555554</v>
      </c>
      <c r="H130" s="9" t="s">
        <v>5</v>
      </c>
      <c r="I130" s="12">
        <v>22.222222222222221</v>
      </c>
      <c r="J130" s="12">
        <v>5.5555555555555554</v>
      </c>
      <c r="K130" s="12">
        <v>11.111111111111111</v>
      </c>
      <c r="L130" s="9" t="s">
        <v>5</v>
      </c>
      <c r="M130" s="133"/>
      <c r="N130" s="1">
        <v>5</v>
      </c>
    </row>
    <row r="131" spans="1:14" x14ac:dyDescent="0.15">
      <c r="A131" s="1"/>
      <c r="B131" s="223"/>
      <c r="C131" s="233" t="s">
        <v>115</v>
      </c>
      <c r="D131" s="22" t="s">
        <v>28</v>
      </c>
      <c r="E131" s="13">
        <v>1</v>
      </c>
      <c r="F131" s="13">
        <v>2</v>
      </c>
      <c r="G131" s="14" t="s">
        <v>5</v>
      </c>
      <c r="H131" s="14" t="s">
        <v>5</v>
      </c>
      <c r="I131" s="14" t="s">
        <v>5</v>
      </c>
      <c r="J131" s="14" t="s">
        <v>5</v>
      </c>
      <c r="K131" s="13">
        <v>1</v>
      </c>
      <c r="L131" s="14" t="s">
        <v>5</v>
      </c>
      <c r="M131" s="13">
        <v>4</v>
      </c>
      <c r="N131" s="1"/>
    </row>
    <row r="132" spans="1:14" x14ac:dyDescent="0.15">
      <c r="A132" s="1"/>
      <c r="B132" s="223"/>
      <c r="C132" s="234"/>
      <c r="D132" s="8" t="s">
        <v>29</v>
      </c>
      <c r="E132" s="12">
        <v>25</v>
      </c>
      <c r="F132" s="12">
        <v>50</v>
      </c>
      <c r="G132" s="9" t="s">
        <v>5</v>
      </c>
      <c r="H132" s="9" t="s">
        <v>5</v>
      </c>
      <c r="I132" s="9" t="s">
        <v>5</v>
      </c>
      <c r="J132" s="9" t="s">
        <v>5</v>
      </c>
      <c r="K132" s="12">
        <v>25</v>
      </c>
      <c r="L132" s="9" t="s">
        <v>5</v>
      </c>
      <c r="M132" s="133"/>
      <c r="N132" s="1">
        <v>6</v>
      </c>
    </row>
    <row r="133" spans="1:14" x14ac:dyDescent="0.15">
      <c r="A133" s="1"/>
      <c r="B133" s="223"/>
      <c r="C133" s="231" t="s">
        <v>116</v>
      </c>
      <c r="D133" s="22" t="s">
        <v>28</v>
      </c>
      <c r="E133" s="13">
        <v>4</v>
      </c>
      <c r="F133" s="13">
        <v>2</v>
      </c>
      <c r="G133" s="13">
        <v>1</v>
      </c>
      <c r="H133" s="14" t="s">
        <v>5</v>
      </c>
      <c r="I133" s="14" t="s">
        <v>5</v>
      </c>
      <c r="J133" s="14" t="s">
        <v>5</v>
      </c>
      <c r="K133" s="14" t="s">
        <v>5</v>
      </c>
      <c r="L133" s="14" t="s">
        <v>5</v>
      </c>
      <c r="M133" s="13">
        <v>6</v>
      </c>
      <c r="N133" s="1"/>
    </row>
    <row r="134" spans="1:14" x14ac:dyDescent="0.15">
      <c r="A134" s="1"/>
      <c r="B134" s="223"/>
      <c r="C134" s="232"/>
      <c r="D134" s="8" t="s">
        <v>29</v>
      </c>
      <c r="E134" s="12">
        <v>66.666666666666657</v>
      </c>
      <c r="F134" s="12">
        <v>33.333333333333329</v>
      </c>
      <c r="G134" s="12">
        <v>16.666666666666664</v>
      </c>
      <c r="H134" s="9" t="s">
        <v>5</v>
      </c>
      <c r="I134" s="9" t="s">
        <v>5</v>
      </c>
      <c r="J134" s="9" t="s">
        <v>5</v>
      </c>
      <c r="K134" s="9" t="s">
        <v>5</v>
      </c>
      <c r="L134" s="9" t="s">
        <v>5</v>
      </c>
      <c r="M134" s="133"/>
      <c r="N134" s="1">
        <v>7</v>
      </c>
    </row>
    <row r="135" spans="1:14" x14ac:dyDescent="0.15">
      <c r="A135" s="1"/>
      <c r="B135" s="223"/>
      <c r="C135" s="20" t="s">
        <v>20</v>
      </c>
      <c r="D135" s="22" t="s">
        <v>28</v>
      </c>
      <c r="E135" s="14" t="s">
        <v>5</v>
      </c>
      <c r="F135" s="14" t="s">
        <v>5</v>
      </c>
      <c r="G135" s="14" t="s">
        <v>5</v>
      </c>
      <c r="H135" s="14" t="s">
        <v>5</v>
      </c>
      <c r="I135" s="14" t="s">
        <v>5</v>
      </c>
      <c r="J135" s="14" t="s">
        <v>5</v>
      </c>
      <c r="K135" s="14" t="s">
        <v>5</v>
      </c>
      <c r="L135" s="14" t="s">
        <v>5</v>
      </c>
      <c r="M135" s="14" t="s">
        <v>5</v>
      </c>
      <c r="N135" s="1"/>
    </row>
    <row r="136" spans="1:14" x14ac:dyDescent="0.15">
      <c r="A136" s="1">
        <v>1</v>
      </c>
      <c r="B136" s="224"/>
      <c r="C136" s="21"/>
      <c r="D136" s="8" t="s">
        <v>29</v>
      </c>
      <c r="E136" s="9" t="s">
        <v>5</v>
      </c>
      <c r="F136" s="9" t="s">
        <v>5</v>
      </c>
      <c r="G136" s="9" t="s">
        <v>5</v>
      </c>
      <c r="H136" s="9" t="s">
        <v>5</v>
      </c>
      <c r="I136" s="9" t="s">
        <v>5</v>
      </c>
      <c r="J136" s="9" t="s">
        <v>5</v>
      </c>
      <c r="K136" s="9" t="s">
        <v>5</v>
      </c>
      <c r="L136" s="9" t="s">
        <v>5</v>
      </c>
      <c r="M136" s="133"/>
      <c r="N136" s="1"/>
    </row>
    <row r="137" spans="1:14" hidden="1" x14ac:dyDescent="0.15">
      <c r="A137" s="1"/>
      <c r="B137" s="104"/>
      <c r="C137" s="130" t="s">
        <v>21</v>
      </c>
      <c r="D137" s="132" t="s">
        <v>28</v>
      </c>
      <c r="E137" s="13">
        <v>14</v>
      </c>
      <c r="F137" s="13">
        <v>29</v>
      </c>
      <c r="G137" s="13">
        <v>7</v>
      </c>
      <c r="H137" s="13">
        <v>4</v>
      </c>
      <c r="I137" s="13">
        <v>24</v>
      </c>
      <c r="J137" s="13">
        <v>6</v>
      </c>
      <c r="K137" s="13">
        <v>14</v>
      </c>
      <c r="L137" s="13">
        <v>2</v>
      </c>
      <c r="M137" s="13">
        <v>76</v>
      </c>
      <c r="N137" s="1"/>
    </row>
    <row r="138" spans="1:14" hidden="1" x14ac:dyDescent="0.15">
      <c r="A138" s="1"/>
      <c r="B138" s="104"/>
      <c r="C138" s="131"/>
      <c r="D138" s="8" t="s">
        <v>29</v>
      </c>
      <c r="E138" s="12">
        <v>18.421052631578945</v>
      </c>
      <c r="F138" s="12">
        <v>38.15789473684211</v>
      </c>
      <c r="G138" s="12">
        <v>9.2105263157894726</v>
      </c>
      <c r="H138" s="12">
        <v>5.2631578947368416</v>
      </c>
      <c r="I138" s="12">
        <v>31.578947368421051</v>
      </c>
      <c r="J138" s="12">
        <v>7.8947368421052628</v>
      </c>
      <c r="K138" s="12">
        <v>18.421052631578945</v>
      </c>
      <c r="L138" s="12">
        <v>2.6315789473684208</v>
      </c>
      <c r="M138" s="133"/>
      <c r="N138" s="1"/>
    </row>
    <row r="139" spans="1:14" x14ac:dyDescent="0.15">
      <c r="A139" s="1"/>
      <c r="B139" s="237" t="s">
        <v>111</v>
      </c>
      <c r="C139" s="238"/>
      <c r="D139" s="239"/>
      <c r="E139" s="235" t="s">
        <v>102</v>
      </c>
      <c r="F139" s="235" t="s">
        <v>103</v>
      </c>
      <c r="G139" s="235" t="s">
        <v>104</v>
      </c>
      <c r="H139" s="235" t="s">
        <v>105</v>
      </c>
      <c r="I139" s="235" t="s">
        <v>106</v>
      </c>
      <c r="J139" s="235" t="s">
        <v>107</v>
      </c>
      <c r="K139" s="235" t="s">
        <v>108</v>
      </c>
      <c r="L139" s="235" t="s">
        <v>176</v>
      </c>
      <c r="M139" s="235" t="s">
        <v>21</v>
      </c>
    </row>
    <row r="140" spans="1:14" x14ac:dyDescent="0.15">
      <c r="A140" s="1"/>
      <c r="B140" s="240"/>
      <c r="C140" s="241"/>
      <c r="D140" s="242"/>
      <c r="E140" s="236"/>
      <c r="F140" s="236"/>
      <c r="G140" s="236"/>
      <c r="H140" s="236"/>
      <c r="I140" s="236"/>
      <c r="J140" s="236"/>
      <c r="K140" s="236"/>
      <c r="L140" s="236"/>
      <c r="M140" s="236"/>
    </row>
    <row r="141" spans="1:14" x14ac:dyDescent="0.15">
      <c r="A141" s="1"/>
      <c r="B141" s="222" t="s">
        <v>30</v>
      </c>
      <c r="C141" s="231" t="s">
        <v>112</v>
      </c>
      <c r="D141" s="22" t="s">
        <v>28</v>
      </c>
      <c r="E141" s="13">
        <v>5</v>
      </c>
      <c r="F141" s="13">
        <v>11</v>
      </c>
      <c r="G141" s="13">
        <v>11</v>
      </c>
      <c r="H141" s="13">
        <v>5</v>
      </c>
      <c r="I141" s="13">
        <v>18</v>
      </c>
      <c r="J141" s="13">
        <v>9</v>
      </c>
      <c r="K141" s="13">
        <v>4</v>
      </c>
      <c r="L141" s="13">
        <v>3</v>
      </c>
      <c r="M141" s="13">
        <v>53</v>
      </c>
      <c r="N141" s="1" t="s">
        <v>572</v>
      </c>
    </row>
    <row r="142" spans="1:14" x14ac:dyDescent="0.15">
      <c r="A142" s="1"/>
      <c r="B142" s="223"/>
      <c r="C142" s="232"/>
      <c r="D142" s="8" t="s">
        <v>29</v>
      </c>
      <c r="E142" s="12">
        <v>9.433962264150944</v>
      </c>
      <c r="F142" s="12">
        <v>20.754716981132077</v>
      </c>
      <c r="G142" s="12">
        <v>20.754716981132077</v>
      </c>
      <c r="H142" s="12">
        <v>9.433962264150944</v>
      </c>
      <c r="I142" s="12">
        <v>33.962264150943398</v>
      </c>
      <c r="J142" s="12">
        <v>16.981132075471699</v>
      </c>
      <c r="K142" s="12">
        <v>7.5471698113207548</v>
      </c>
      <c r="L142" s="12">
        <v>5.6603773584905666</v>
      </c>
      <c r="M142" s="133"/>
      <c r="N142" s="1">
        <v>1</v>
      </c>
    </row>
    <row r="143" spans="1:14" x14ac:dyDescent="0.15">
      <c r="A143" s="1"/>
      <c r="B143" s="223"/>
      <c r="C143" s="233" t="s">
        <v>113</v>
      </c>
      <c r="D143" s="22" t="s">
        <v>28</v>
      </c>
      <c r="E143" s="13">
        <v>4</v>
      </c>
      <c r="F143" s="13">
        <v>11</v>
      </c>
      <c r="G143" s="13">
        <v>10</v>
      </c>
      <c r="H143" s="13">
        <v>6</v>
      </c>
      <c r="I143" s="13">
        <v>24</v>
      </c>
      <c r="J143" s="13">
        <v>18</v>
      </c>
      <c r="K143" s="13">
        <v>10</v>
      </c>
      <c r="L143" s="13">
        <v>3</v>
      </c>
      <c r="M143" s="13">
        <v>64</v>
      </c>
      <c r="N143" s="1"/>
    </row>
    <row r="144" spans="1:14" x14ac:dyDescent="0.15">
      <c r="A144" s="1"/>
      <c r="B144" s="223"/>
      <c r="C144" s="234"/>
      <c r="D144" s="8" t="s">
        <v>29</v>
      </c>
      <c r="E144" s="12">
        <v>6.25</v>
      </c>
      <c r="F144" s="12">
        <v>17.1875</v>
      </c>
      <c r="G144" s="12">
        <v>15.625</v>
      </c>
      <c r="H144" s="12">
        <v>9.375</v>
      </c>
      <c r="I144" s="12">
        <v>37.5</v>
      </c>
      <c r="J144" s="12">
        <v>28.125</v>
      </c>
      <c r="K144" s="12">
        <v>15.625</v>
      </c>
      <c r="L144" s="12">
        <v>4.6875</v>
      </c>
      <c r="M144" s="133"/>
      <c r="N144" s="1">
        <v>2</v>
      </c>
    </row>
    <row r="145" spans="1:14" x14ac:dyDescent="0.15">
      <c r="B145" s="223"/>
      <c r="C145" s="233" t="s">
        <v>117</v>
      </c>
      <c r="D145" s="22" t="s">
        <v>28</v>
      </c>
      <c r="E145" s="13">
        <v>23</v>
      </c>
      <c r="F145" s="13">
        <v>46</v>
      </c>
      <c r="G145" s="13">
        <v>38</v>
      </c>
      <c r="H145" s="13">
        <v>21</v>
      </c>
      <c r="I145" s="13">
        <v>45</v>
      </c>
      <c r="J145" s="13">
        <v>25</v>
      </c>
      <c r="K145" s="13">
        <v>20</v>
      </c>
      <c r="L145" s="13">
        <v>5</v>
      </c>
      <c r="M145" s="13">
        <v>152</v>
      </c>
      <c r="N145" s="1"/>
    </row>
    <row r="146" spans="1:14" x14ac:dyDescent="0.15">
      <c r="A146" s="1"/>
      <c r="B146" s="223"/>
      <c r="C146" s="234"/>
      <c r="D146" s="8" t="s">
        <v>29</v>
      </c>
      <c r="E146" s="12">
        <v>15.131578947368421</v>
      </c>
      <c r="F146" s="12">
        <v>30.263157894736842</v>
      </c>
      <c r="G146" s="12">
        <v>25</v>
      </c>
      <c r="H146" s="12">
        <v>13.815789473684212</v>
      </c>
      <c r="I146" s="12">
        <v>29.605263157894733</v>
      </c>
      <c r="J146" s="12">
        <v>16.447368421052634</v>
      </c>
      <c r="K146" s="12">
        <v>13.157894736842104</v>
      </c>
      <c r="L146" s="12">
        <v>3.2894736842105261</v>
      </c>
      <c r="M146" s="133"/>
      <c r="N146" s="1">
        <v>3</v>
      </c>
    </row>
    <row r="147" spans="1:14" x14ac:dyDescent="0.15">
      <c r="A147" s="1"/>
      <c r="B147" s="223"/>
      <c r="C147" s="233" t="s">
        <v>118</v>
      </c>
      <c r="D147" s="22" t="s">
        <v>28</v>
      </c>
      <c r="E147" s="13">
        <v>17</v>
      </c>
      <c r="F147" s="13">
        <v>13</v>
      </c>
      <c r="G147" s="13">
        <v>3</v>
      </c>
      <c r="H147" s="13">
        <v>3</v>
      </c>
      <c r="I147" s="13">
        <v>13</v>
      </c>
      <c r="J147" s="13">
        <v>7</v>
      </c>
      <c r="K147" s="13">
        <v>8</v>
      </c>
      <c r="L147" s="13">
        <v>3</v>
      </c>
      <c r="M147" s="13">
        <v>54</v>
      </c>
      <c r="N147" s="1"/>
    </row>
    <row r="148" spans="1:14" x14ac:dyDescent="0.15">
      <c r="B148" s="223"/>
      <c r="C148" s="234"/>
      <c r="D148" s="8" t="s">
        <v>29</v>
      </c>
      <c r="E148" s="12">
        <v>31.481481481481481</v>
      </c>
      <c r="F148" s="12">
        <v>24.074074074074073</v>
      </c>
      <c r="G148" s="12">
        <v>5.5555555555555554</v>
      </c>
      <c r="H148" s="12">
        <v>5.5555555555555554</v>
      </c>
      <c r="I148" s="12">
        <v>24.074074074074073</v>
      </c>
      <c r="J148" s="12">
        <v>12.962962962962962</v>
      </c>
      <c r="K148" s="12">
        <v>14.814814814814813</v>
      </c>
      <c r="L148" s="12">
        <v>5.5555555555555554</v>
      </c>
      <c r="M148" s="133"/>
      <c r="N148" s="1">
        <v>4</v>
      </c>
    </row>
    <row r="149" spans="1:14" x14ac:dyDescent="0.15">
      <c r="B149" s="223"/>
      <c r="C149" s="233" t="s">
        <v>114</v>
      </c>
      <c r="D149" s="22" t="s">
        <v>28</v>
      </c>
      <c r="E149" s="13">
        <v>20</v>
      </c>
      <c r="F149" s="13">
        <v>18</v>
      </c>
      <c r="G149" s="13">
        <v>6</v>
      </c>
      <c r="H149" s="13">
        <v>2</v>
      </c>
      <c r="I149" s="13">
        <v>15</v>
      </c>
      <c r="J149" s="13">
        <v>4</v>
      </c>
      <c r="K149" s="13">
        <v>9</v>
      </c>
      <c r="L149" s="13">
        <v>4</v>
      </c>
      <c r="M149" s="13">
        <v>59</v>
      </c>
      <c r="N149" s="1"/>
    </row>
    <row r="150" spans="1:14" x14ac:dyDescent="0.15">
      <c r="A150" s="1"/>
      <c r="B150" s="223"/>
      <c r="C150" s="234"/>
      <c r="D150" s="8" t="s">
        <v>29</v>
      </c>
      <c r="E150" s="12">
        <v>33.898305084745758</v>
      </c>
      <c r="F150" s="12">
        <v>30.508474576271187</v>
      </c>
      <c r="G150" s="12">
        <v>10.16949152542373</v>
      </c>
      <c r="H150" s="12">
        <v>3.3898305084745761</v>
      </c>
      <c r="I150" s="12">
        <v>25.423728813559322</v>
      </c>
      <c r="J150" s="12">
        <v>6.7796610169491522</v>
      </c>
      <c r="K150" s="12">
        <v>15.254237288135593</v>
      </c>
      <c r="L150" s="12">
        <v>6.7796610169491522</v>
      </c>
      <c r="M150" s="133"/>
      <c r="N150" s="1">
        <v>5</v>
      </c>
    </row>
    <row r="151" spans="1:14" x14ac:dyDescent="0.15">
      <c r="A151" s="1"/>
      <c r="B151" s="223"/>
      <c r="C151" s="233" t="s">
        <v>115</v>
      </c>
      <c r="D151" s="22" t="s">
        <v>28</v>
      </c>
      <c r="E151" s="14" t="s">
        <v>5</v>
      </c>
      <c r="F151" s="13">
        <v>3</v>
      </c>
      <c r="G151" s="13">
        <v>1</v>
      </c>
      <c r="H151" s="14" t="s">
        <v>5</v>
      </c>
      <c r="I151" s="13">
        <v>1</v>
      </c>
      <c r="J151" s="13">
        <v>2</v>
      </c>
      <c r="K151" s="14" t="s">
        <v>5</v>
      </c>
      <c r="L151" s="13">
        <v>1</v>
      </c>
      <c r="M151" s="13">
        <v>8</v>
      </c>
      <c r="N151" s="1"/>
    </row>
    <row r="152" spans="1:14" x14ac:dyDescent="0.15">
      <c r="A152" s="1"/>
      <c r="B152" s="223"/>
      <c r="C152" s="234"/>
      <c r="D152" s="8" t="s">
        <v>29</v>
      </c>
      <c r="E152" s="9" t="s">
        <v>5</v>
      </c>
      <c r="F152" s="12">
        <v>37.5</v>
      </c>
      <c r="G152" s="12">
        <v>12.5</v>
      </c>
      <c r="H152" s="9" t="s">
        <v>5</v>
      </c>
      <c r="I152" s="12">
        <v>12.5</v>
      </c>
      <c r="J152" s="12">
        <v>25</v>
      </c>
      <c r="K152" s="9" t="s">
        <v>5</v>
      </c>
      <c r="L152" s="12">
        <v>12.5</v>
      </c>
      <c r="M152" s="133"/>
      <c r="N152" s="1">
        <v>6</v>
      </c>
    </row>
    <row r="153" spans="1:14" x14ac:dyDescent="0.15">
      <c r="A153" s="1"/>
      <c r="B153" s="223"/>
      <c r="C153" s="231" t="s">
        <v>116</v>
      </c>
      <c r="D153" s="22" t="s">
        <v>28</v>
      </c>
      <c r="E153" s="13">
        <v>3</v>
      </c>
      <c r="F153" s="13">
        <v>4</v>
      </c>
      <c r="G153" s="14" t="s">
        <v>5</v>
      </c>
      <c r="H153" s="13">
        <v>1</v>
      </c>
      <c r="I153" s="13">
        <v>2</v>
      </c>
      <c r="J153" s="14" t="s">
        <v>5</v>
      </c>
      <c r="K153" s="13">
        <v>1</v>
      </c>
      <c r="L153" s="14" t="s">
        <v>5</v>
      </c>
      <c r="M153" s="13">
        <v>8</v>
      </c>
      <c r="N153" s="1"/>
    </row>
    <row r="154" spans="1:14" x14ac:dyDescent="0.15">
      <c r="A154" s="1"/>
      <c r="B154" s="223"/>
      <c r="C154" s="232"/>
      <c r="D154" s="8" t="s">
        <v>29</v>
      </c>
      <c r="E154" s="12">
        <v>37.5</v>
      </c>
      <c r="F154" s="12">
        <v>50</v>
      </c>
      <c r="G154" s="9" t="s">
        <v>5</v>
      </c>
      <c r="H154" s="12">
        <v>12.5</v>
      </c>
      <c r="I154" s="12">
        <v>25</v>
      </c>
      <c r="J154" s="9" t="s">
        <v>5</v>
      </c>
      <c r="K154" s="12">
        <v>12.5</v>
      </c>
      <c r="L154" s="9" t="s">
        <v>5</v>
      </c>
      <c r="M154" s="133"/>
      <c r="N154" s="1">
        <v>7</v>
      </c>
    </row>
    <row r="155" spans="1:14" x14ac:dyDescent="0.15">
      <c r="A155" s="1"/>
      <c r="B155" s="223"/>
      <c r="C155" s="20" t="s">
        <v>20</v>
      </c>
      <c r="D155" s="22" t="s">
        <v>28</v>
      </c>
      <c r="E155" s="15">
        <v>3</v>
      </c>
      <c r="F155" s="15">
        <v>7</v>
      </c>
      <c r="G155" s="15">
        <v>10</v>
      </c>
      <c r="H155" s="15">
        <v>3</v>
      </c>
      <c r="I155" s="15">
        <v>10</v>
      </c>
      <c r="J155" s="15">
        <v>5</v>
      </c>
      <c r="K155" s="15">
        <v>10</v>
      </c>
      <c r="L155" s="15">
        <v>1</v>
      </c>
      <c r="M155" s="15">
        <v>41</v>
      </c>
    </row>
    <row r="156" spans="1:14" x14ac:dyDescent="0.15">
      <c r="A156" s="1">
        <v>2</v>
      </c>
      <c r="B156" s="224"/>
      <c r="C156" s="21"/>
      <c r="D156" s="8" t="s">
        <v>29</v>
      </c>
      <c r="E156" s="12">
        <v>7.3170731707317067</v>
      </c>
      <c r="F156" s="12">
        <v>17.073170731707318</v>
      </c>
      <c r="G156" s="12">
        <v>24.390243902439025</v>
      </c>
      <c r="H156" s="12">
        <v>7.3170731707317067</v>
      </c>
      <c r="I156" s="12">
        <v>24.390243902439025</v>
      </c>
      <c r="J156" s="12">
        <v>12.195121951219512</v>
      </c>
      <c r="K156" s="12">
        <v>24.390243902439025</v>
      </c>
      <c r="L156" s="12">
        <v>2.4390243902439024</v>
      </c>
      <c r="M156" s="133"/>
    </row>
    <row r="157" spans="1:14" hidden="1" x14ac:dyDescent="0.15">
      <c r="A157" s="1"/>
      <c r="B157" s="104"/>
      <c r="C157" s="130" t="s">
        <v>21</v>
      </c>
      <c r="D157" s="132" t="s">
        <v>28</v>
      </c>
      <c r="E157" s="13">
        <v>75</v>
      </c>
      <c r="F157" s="13">
        <v>113</v>
      </c>
      <c r="G157" s="13">
        <v>79</v>
      </c>
      <c r="H157" s="13">
        <v>41</v>
      </c>
      <c r="I157" s="13">
        <v>128</v>
      </c>
      <c r="J157" s="13">
        <v>70</v>
      </c>
      <c r="K157" s="13">
        <v>62</v>
      </c>
      <c r="L157" s="13">
        <v>20</v>
      </c>
      <c r="M157" s="13">
        <v>439</v>
      </c>
    </row>
    <row r="158" spans="1:14" hidden="1" x14ac:dyDescent="0.15">
      <c r="A158" s="1"/>
      <c r="B158" s="104"/>
      <c r="C158" s="131"/>
      <c r="D158" s="8" t="s">
        <v>29</v>
      </c>
      <c r="E158" s="12">
        <v>17.084282460136674</v>
      </c>
      <c r="F158" s="12">
        <v>25.740318906605925</v>
      </c>
      <c r="G158" s="12">
        <v>17.995444191343964</v>
      </c>
      <c r="H158" s="12">
        <v>9.3394077448747161</v>
      </c>
      <c r="I158" s="12">
        <v>29.157175398633257</v>
      </c>
      <c r="J158" s="12">
        <v>15.945330296127564</v>
      </c>
      <c r="K158" s="12">
        <v>14.123006833712983</v>
      </c>
      <c r="L158" s="12">
        <v>4.5558086560364464</v>
      </c>
      <c r="M158" s="133"/>
    </row>
    <row r="159" spans="1:14" x14ac:dyDescent="0.15">
      <c r="A159" s="1"/>
      <c r="B159" s="237" t="s">
        <v>111</v>
      </c>
      <c r="C159" s="238"/>
      <c r="D159" s="239"/>
      <c r="E159" s="235" t="s">
        <v>102</v>
      </c>
      <c r="F159" s="235" t="s">
        <v>103</v>
      </c>
      <c r="G159" s="235" t="s">
        <v>104</v>
      </c>
      <c r="H159" s="235" t="s">
        <v>105</v>
      </c>
      <c r="I159" s="235" t="s">
        <v>106</v>
      </c>
      <c r="J159" s="235" t="s">
        <v>107</v>
      </c>
      <c r="K159" s="235" t="s">
        <v>108</v>
      </c>
      <c r="L159" s="235" t="s">
        <v>176</v>
      </c>
      <c r="M159" s="235" t="s">
        <v>21</v>
      </c>
    </row>
    <row r="160" spans="1:14" x14ac:dyDescent="0.15">
      <c r="A160" s="1"/>
      <c r="B160" s="240"/>
      <c r="C160" s="241"/>
      <c r="D160" s="242"/>
      <c r="E160" s="236"/>
      <c r="F160" s="236"/>
      <c r="G160" s="236"/>
      <c r="H160" s="236"/>
      <c r="I160" s="236"/>
      <c r="J160" s="236"/>
      <c r="K160" s="236"/>
      <c r="L160" s="236"/>
      <c r="M160" s="236"/>
    </row>
    <row r="161" spans="1:13" x14ac:dyDescent="0.15">
      <c r="A161" s="1"/>
      <c r="B161" s="222" t="s">
        <v>31</v>
      </c>
      <c r="C161" s="231" t="s">
        <v>112</v>
      </c>
      <c r="D161" s="22" t="s">
        <v>28</v>
      </c>
      <c r="E161" s="15">
        <v>5</v>
      </c>
      <c r="F161" s="15">
        <v>11</v>
      </c>
      <c r="G161" s="15">
        <v>11</v>
      </c>
      <c r="H161" s="15">
        <v>5</v>
      </c>
      <c r="I161" s="15">
        <v>19</v>
      </c>
      <c r="J161" s="15">
        <v>10</v>
      </c>
      <c r="K161" s="15">
        <v>4</v>
      </c>
      <c r="L161" s="15">
        <v>4</v>
      </c>
      <c r="M161" s="15">
        <v>56</v>
      </c>
    </row>
    <row r="162" spans="1:13" x14ac:dyDescent="0.15">
      <c r="A162" s="1"/>
      <c r="B162" s="223"/>
      <c r="C162" s="232"/>
      <c r="D162" s="8" t="s">
        <v>29</v>
      </c>
      <c r="E162" s="12">
        <v>8.9285714285714288</v>
      </c>
      <c r="F162" s="12">
        <v>19.642857142857142</v>
      </c>
      <c r="G162" s="12">
        <v>19.642857142857142</v>
      </c>
      <c r="H162" s="12">
        <v>8.9285714285714288</v>
      </c>
      <c r="I162" s="12">
        <v>33.928571428571431</v>
      </c>
      <c r="J162" s="12">
        <v>17.857142857142858</v>
      </c>
      <c r="K162" s="12">
        <v>7.1428571428571423</v>
      </c>
      <c r="L162" s="12">
        <v>7.1428571428571423</v>
      </c>
      <c r="M162" s="133"/>
    </row>
    <row r="163" spans="1:13" x14ac:dyDescent="0.15">
      <c r="A163" s="1"/>
      <c r="B163" s="223"/>
      <c r="C163" s="233" t="s">
        <v>113</v>
      </c>
      <c r="D163" s="22" t="s">
        <v>28</v>
      </c>
      <c r="E163" s="15">
        <v>4</v>
      </c>
      <c r="F163" s="15">
        <v>13</v>
      </c>
      <c r="G163" s="15">
        <v>10</v>
      </c>
      <c r="H163" s="15">
        <v>6</v>
      </c>
      <c r="I163" s="15">
        <v>25</v>
      </c>
      <c r="J163" s="15">
        <v>19</v>
      </c>
      <c r="K163" s="15">
        <v>10</v>
      </c>
      <c r="L163" s="15">
        <v>3</v>
      </c>
      <c r="M163" s="15">
        <v>67</v>
      </c>
    </row>
    <row r="164" spans="1:13" x14ac:dyDescent="0.15">
      <c r="A164" s="1"/>
      <c r="B164" s="223"/>
      <c r="C164" s="234"/>
      <c r="D164" s="8" t="s">
        <v>29</v>
      </c>
      <c r="E164" s="12">
        <v>5.9701492537313428</v>
      </c>
      <c r="F164" s="12">
        <v>19.402985074626866</v>
      </c>
      <c r="G164" s="12">
        <v>14.925373134328357</v>
      </c>
      <c r="H164" s="12">
        <v>8.9552238805970141</v>
      </c>
      <c r="I164" s="12">
        <v>37.313432835820898</v>
      </c>
      <c r="J164" s="12">
        <v>28.35820895522388</v>
      </c>
      <c r="K164" s="12">
        <v>14.925373134328357</v>
      </c>
      <c r="L164" s="12">
        <v>4.4776119402985071</v>
      </c>
      <c r="M164" s="133"/>
    </row>
    <row r="165" spans="1:13" x14ac:dyDescent="0.15">
      <c r="A165" s="1"/>
      <c r="B165" s="223"/>
      <c r="C165" s="233" t="s">
        <v>117</v>
      </c>
      <c r="D165" s="22" t="s">
        <v>28</v>
      </c>
      <c r="E165" s="15">
        <v>24</v>
      </c>
      <c r="F165" s="15">
        <v>53</v>
      </c>
      <c r="G165" s="15">
        <v>41</v>
      </c>
      <c r="H165" s="15">
        <v>22</v>
      </c>
      <c r="I165" s="15">
        <v>59</v>
      </c>
      <c r="J165" s="15">
        <v>26</v>
      </c>
      <c r="K165" s="15">
        <v>25</v>
      </c>
      <c r="L165" s="15">
        <v>6</v>
      </c>
      <c r="M165" s="15">
        <v>178</v>
      </c>
    </row>
    <row r="166" spans="1:13" x14ac:dyDescent="0.15">
      <c r="A166" s="1"/>
      <c r="B166" s="223"/>
      <c r="C166" s="234"/>
      <c r="D166" s="8" t="s">
        <v>29</v>
      </c>
      <c r="E166" s="12">
        <v>13.48314606741573</v>
      </c>
      <c r="F166" s="12">
        <v>29.775280898876407</v>
      </c>
      <c r="G166" s="12">
        <v>23.033707865168541</v>
      </c>
      <c r="H166" s="12">
        <v>12.359550561797752</v>
      </c>
      <c r="I166" s="12">
        <v>33.146067415730336</v>
      </c>
      <c r="J166" s="12">
        <v>14.606741573033707</v>
      </c>
      <c r="K166" s="12">
        <v>14.04494382022472</v>
      </c>
      <c r="L166" s="12">
        <v>3.3707865168539324</v>
      </c>
      <c r="M166" s="133"/>
    </row>
    <row r="167" spans="1:13" x14ac:dyDescent="0.15">
      <c r="B167" s="223"/>
      <c r="C167" s="233" t="s">
        <v>118</v>
      </c>
      <c r="D167" s="22" t="s">
        <v>28</v>
      </c>
      <c r="E167" s="15">
        <v>19</v>
      </c>
      <c r="F167" s="15">
        <v>19</v>
      </c>
      <c r="G167" s="15">
        <v>5</v>
      </c>
      <c r="H167" s="15">
        <v>6</v>
      </c>
      <c r="I167" s="15">
        <v>17</v>
      </c>
      <c r="J167" s="15">
        <v>9</v>
      </c>
      <c r="K167" s="15">
        <v>14</v>
      </c>
      <c r="L167" s="15">
        <v>3</v>
      </c>
      <c r="M167" s="15">
        <v>70</v>
      </c>
    </row>
    <row r="168" spans="1:13" x14ac:dyDescent="0.15">
      <c r="A168" s="1"/>
      <c r="B168" s="223"/>
      <c r="C168" s="234"/>
      <c r="D168" s="8" t="s">
        <v>29</v>
      </c>
      <c r="E168" s="12">
        <v>27.142857142857142</v>
      </c>
      <c r="F168" s="12">
        <v>27.142857142857142</v>
      </c>
      <c r="G168" s="12">
        <v>7.1428571428571423</v>
      </c>
      <c r="H168" s="12">
        <v>8.5714285714285712</v>
      </c>
      <c r="I168" s="12">
        <v>24.285714285714285</v>
      </c>
      <c r="J168" s="12">
        <v>12.857142857142856</v>
      </c>
      <c r="K168" s="12">
        <v>20</v>
      </c>
      <c r="L168" s="12">
        <v>4.2857142857142856</v>
      </c>
      <c r="M168" s="133"/>
    </row>
    <row r="169" spans="1:13" x14ac:dyDescent="0.15">
      <c r="A169" s="1"/>
      <c r="B169" s="223"/>
      <c r="C169" s="233" t="s">
        <v>114</v>
      </c>
      <c r="D169" s="22" t="s">
        <v>28</v>
      </c>
      <c r="E169" s="15">
        <v>26</v>
      </c>
      <c r="F169" s="15">
        <v>28</v>
      </c>
      <c r="G169" s="15">
        <v>7</v>
      </c>
      <c r="H169" s="15">
        <v>2</v>
      </c>
      <c r="I169" s="15">
        <v>19</v>
      </c>
      <c r="J169" s="15">
        <v>5</v>
      </c>
      <c r="K169" s="15">
        <v>11</v>
      </c>
      <c r="L169" s="15">
        <v>4</v>
      </c>
      <c r="M169" s="15">
        <v>77</v>
      </c>
    </row>
    <row r="170" spans="1:13" x14ac:dyDescent="0.15">
      <c r="B170" s="223"/>
      <c r="C170" s="234"/>
      <c r="D170" s="8" t="s">
        <v>29</v>
      </c>
      <c r="E170" s="12">
        <v>33.766233766233768</v>
      </c>
      <c r="F170" s="12">
        <v>36.363636363636367</v>
      </c>
      <c r="G170" s="12">
        <v>9.0909090909090917</v>
      </c>
      <c r="H170" s="12">
        <v>2.5974025974025974</v>
      </c>
      <c r="I170" s="12">
        <v>24.675324675324674</v>
      </c>
      <c r="J170" s="12">
        <v>6.4935064935064926</v>
      </c>
      <c r="K170" s="12">
        <v>14.285714285714285</v>
      </c>
      <c r="L170" s="12">
        <v>5.1948051948051948</v>
      </c>
      <c r="M170" s="133"/>
    </row>
    <row r="171" spans="1:13" x14ac:dyDescent="0.15">
      <c r="B171" s="223"/>
      <c r="C171" s="233" t="s">
        <v>115</v>
      </c>
      <c r="D171" s="22" t="s">
        <v>28</v>
      </c>
      <c r="E171" s="15">
        <v>1</v>
      </c>
      <c r="F171" s="15">
        <v>5</v>
      </c>
      <c r="G171" s="15">
        <v>1</v>
      </c>
      <c r="H171" s="14" t="s">
        <v>5</v>
      </c>
      <c r="I171" s="15">
        <v>1</v>
      </c>
      <c r="J171" s="15">
        <v>2</v>
      </c>
      <c r="K171" s="15">
        <v>1</v>
      </c>
      <c r="L171" s="15">
        <v>1</v>
      </c>
      <c r="M171" s="15">
        <v>12</v>
      </c>
    </row>
    <row r="172" spans="1:13" x14ac:dyDescent="0.15">
      <c r="A172" s="1"/>
      <c r="B172" s="223"/>
      <c r="C172" s="234"/>
      <c r="D172" s="8" t="s">
        <v>29</v>
      </c>
      <c r="E172" s="12">
        <v>8.3333333333333321</v>
      </c>
      <c r="F172" s="12">
        <v>41.666666666666671</v>
      </c>
      <c r="G172" s="12">
        <v>8.3333333333333321</v>
      </c>
      <c r="H172" s="9" t="s">
        <v>5</v>
      </c>
      <c r="I172" s="12">
        <v>8.3333333333333321</v>
      </c>
      <c r="J172" s="12">
        <v>16.666666666666664</v>
      </c>
      <c r="K172" s="12">
        <v>8.3333333333333321</v>
      </c>
      <c r="L172" s="12">
        <v>8.3333333333333321</v>
      </c>
      <c r="M172" s="133"/>
    </row>
    <row r="173" spans="1:13" x14ac:dyDescent="0.15">
      <c r="A173" s="1"/>
      <c r="B173" s="223"/>
      <c r="C173" s="231" t="s">
        <v>116</v>
      </c>
      <c r="D173" s="22" t="s">
        <v>28</v>
      </c>
      <c r="E173" s="15">
        <v>7</v>
      </c>
      <c r="F173" s="15">
        <v>6</v>
      </c>
      <c r="G173" s="15">
        <v>1</v>
      </c>
      <c r="H173" s="15">
        <v>1</v>
      </c>
      <c r="I173" s="15">
        <v>2</v>
      </c>
      <c r="J173" s="14" t="s">
        <v>5</v>
      </c>
      <c r="K173" s="15">
        <v>1</v>
      </c>
      <c r="L173" s="14" t="s">
        <v>5</v>
      </c>
      <c r="M173" s="15">
        <v>14</v>
      </c>
    </row>
    <row r="174" spans="1:13" x14ac:dyDescent="0.15">
      <c r="A174" s="1"/>
      <c r="B174" s="223"/>
      <c r="C174" s="232"/>
      <c r="D174" s="8" t="s">
        <v>29</v>
      </c>
      <c r="E174" s="12">
        <v>50</v>
      </c>
      <c r="F174" s="12">
        <v>42.857142857142854</v>
      </c>
      <c r="G174" s="12">
        <v>7.1428571428571423</v>
      </c>
      <c r="H174" s="12">
        <v>7.1428571428571423</v>
      </c>
      <c r="I174" s="12">
        <v>14.285714285714285</v>
      </c>
      <c r="J174" s="9" t="s">
        <v>5</v>
      </c>
      <c r="K174" s="12">
        <v>7.1428571428571423</v>
      </c>
      <c r="L174" s="9" t="s">
        <v>5</v>
      </c>
      <c r="M174" s="133"/>
    </row>
    <row r="175" spans="1:13" x14ac:dyDescent="0.15">
      <c r="A175" s="1"/>
      <c r="B175" s="223"/>
      <c r="C175" s="20" t="s">
        <v>20</v>
      </c>
      <c r="D175" s="22" t="s">
        <v>28</v>
      </c>
      <c r="E175" s="15">
        <v>3</v>
      </c>
      <c r="F175" s="15">
        <v>7</v>
      </c>
      <c r="G175" s="15">
        <v>10</v>
      </c>
      <c r="H175" s="15">
        <v>3</v>
      </c>
      <c r="I175" s="15">
        <v>10</v>
      </c>
      <c r="J175" s="15">
        <v>5</v>
      </c>
      <c r="K175" s="15">
        <v>10</v>
      </c>
      <c r="L175" s="15">
        <v>1</v>
      </c>
      <c r="M175" s="15">
        <v>41</v>
      </c>
    </row>
    <row r="176" spans="1:13" x14ac:dyDescent="0.15">
      <c r="A176" s="1"/>
      <c r="B176" s="224"/>
      <c r="C176" s="21"/>
      <c r="D176" s="8" t="s">
        <v>29</v>
      </c>
      <c r="E176" s="12">
        <v>7.3170731707317067</v>
      </c>
      <c r="F176" s="12">
        <v>17.073170731707318</v>
      </c>
      <c r="G176" s="12">
        <v>24.390243902439025</v>
      </c>
      <c r="H176" s="12">
        <v>7.3170731707317067</v>
      </c>
      <c r="I176" s="12">
        <v>24.390243902439025</v>
      </c>
      <c r="J176" s="12">
        <v>12.195121951219512</v>
      </c>
      <c r="K176" s="12">
        <v>24.390243902439025</v>
      </c>
      <c r="L176" s="12">
        <v>2.4390243902439024</v>
      </c>
      <c r="M176" s="133"/>
    </row>
    <row r="177" spans="1:19" hidden="1" x14ac:dyDescent="0.15">
      <c r="A177" s="1"/>
      <c r="B177" s="104"/>
      <c r="C177" s="130" t="s">
        <v>21</v>
      </c>
      <c r="D177" s="132" t="s">
        <v>28</v>
      </c>
      <c r="E177" s="15">
        <v>89</v>
      </c>
      <c r="F177" s="15">
        <v>142</v>
      </c>
      <c r="G177" s="15">
        <v>86</v>
      </c>
      <c r="H177" s="15">
        <v>45</v>
      </c>
      <c r="I177" s="15">
        <v>152</v>
      </c>
      <c r="J177" s="15">
        <v>76</v>
      </c>
      <c r="K177" s="15">
        <v>76</v>
      </c>
      <c r="L177" s="15">
        <v>22</v>
      </c>
      <c r="M177" s="15">
        <v>515</v>
      </c>
    </row>
    <row r="178" spans="1:19" hidden="1" x14ac:dyDescent="0.15">
      <c r="A178" s="1"/>
      <c r="B178" s="129"/>
      <c r="C178" s="131"/>
      <c r="D178" s="8" t="s">
        <v>29</v>
      </c>
      <c r="E178" s="12">
        <v>17.281553398058254</v>
      </c>
      <c r="F178" s="12">
        <v>27.572815533980581</v>
      </c>
      <c r="G178" s="12">
        <v>16.699029126213592</v>
      </c>
      <c r="H178" s="12">
        <v>8.7378640776699026</v>
      </c>
      <c r="I178" s="12">
        <v>29.514563106796114</v>
      </c>
      <c r="J178" s="12">
        <v>14.757281553398057</v>
      </c>
      <c r="K178" s="12">
        <v>14.757281553398057</v>
      </c>
      <c r="L178" s="12">
        <v>4.2718446601941746</v>
      </c>
      <c r="M178" s="133"/>
    </row>
    <row r="179" spans="1:19" x14ac:dyDescent="0.15">
      <c r="A179" s="1"/>
    </row>
    <row r="180" spans="1:19" x14ac:dyDescent="0.15">
      <c r="A180" s="1"/>
    </row>
    <row r="181" spans="1:19" x14ac:dyDescent="0.15">
      <c r="A181" s="1"/>
    </row>
    <row r="182" spans="1:19" x14ac:dyDescent="0.15">
      <c r="A182" s="1"/>
      <c r="E182" s="1" t="s">
        <v>829</v>
      </c>
      <c r="F182" s="1" t="s">
        <v>830</v>
      </c>
      <c r="G182" s="1" t="s">
        <v>831</v>
      </c>
      <c r="H182" s="1" t="s">
        <v>832</v>
      </c>
      <c r="I182" s="1" t="s">
        <v>833</v>
      </c>
      <c r="J182" s="1" t="s">
        <v>834</v>
      </c>
      <c r="K182" s="1" t="s">
        <v>835</v>
      </c>
      <c r="L182" s="1" t="s">
        <v>836</v>
      </c>
      <c r="M182" s="1"/>
      <c r="N182" s="1"/>
      <c r="O182" s="1"/>
      <c r="P182" s="1"/>
      <c r="Q182" s="1"/>
      <c r="R182" s="1"/>
      <c r="S182" s="1"/>
    </row>
    <row r="183" spans="1:19" x14ac:dyDescent="0.15">
      <c r="A183" s="1"/>
      <c r="B183" s="5"/>
      <c r="C183" s="5"/>
      <c r="D183" s="5"/>
      <c r="E183" s="1">
        <v>1</v>
      </c>
      <c r="F183" s="1">
        <v>1</v>
      </c>
      <c r="G183" s="1">
        <v>1</v>
      </c>
      <c r="H183" s="1">
        <v>1</v>
      </c>
      <c r="I183" s="1">
        <v>1</v>
      </c>
      <c r="J183" s="1">
        <v>1</v>
      </c>
      <c r="K183" s="1">
        <v>1</v>
      </c>
      <c r="L183" s="1">
        <v>1</v>
      </c>
      <c r="M183" s="1"/>
      <c r="N183" s="1"/>
      <c r="O183" s="1"/>
      <c r="P183" s="1"/>
      <c r="Q183" s="1"/>
      <c r="R183" s="1"/>
      <c r="S183" s="1"/>
    </row>
    <row r="184" spans="1:19" x14ac:dyDescent="0.15">
      <c r="A184" s="1"/>
    </row>
    <row r="185" spans="1:19" ht="81.75" customHeight="1" x14ac:dyDescent="0.15">
      <c r="A185" s="1"/>
      <c r="B185" s="219" t="s">
        <v>119</v>
      </c>
      <c r="C185" s="220"/>
      <c r="D185" s="221"/>
      <c r="E185" s="16" t="s">
        <v>169</v>
      </c>
      <c r="F185" s="16" t="s">
        <v>170</v>
      </c>
      <c r="G185" s="16" t="s">
        <v>171</v>
      </c>
      <c r="H185" s="16" t="s">
        <v>172</v>
      </c>
      <c r="I185" s="16" t="s">
        <v>173</v>
      </c>
      <c r="J185" s="16" t="s">
        <v>174</v>
      </c>
      <c r="K185" s="16" t="s">
        <v>175</v>
      </c>
      <c r="L185" s="17" t="s">
        <v>20</v>
      </c>
      <c r="M185" s="17" t="s">
        <v>21</v>
      </c>
    </row>
    <row r="186" spans="1:19" x14ac:dyDescent="0.15">
      <c r="A186" s="1" t="s">
        <v>569</v>
      </c>
      <c r="B186" s="222" t="s">
        <v>27</v>
      </c>
      <c r="C186" s="231" t="s">
        <v>120</v>
      </c>
      <c r="D186" s="22" t="s">
        <v>28</v>
      </c>
      <c r="E186" s="14" t="s">
        <v>5</v>
      </c>
      <c r="F186" s="13">
        <v>4</v>
      </c>
      <c r="G186" s="14" t="s">
        <v>5</v>
      </c>
      <c r="H186" s="14" t="s">
        <v>5</v>
      </c>
      <c r="I186" s="13">
        <v>3</v>
      </c>
      <c r="J186" s="13">
        <v>1</v>
      </c>
      <c r="K186" s="13">
        <v>4</v>
      </c>
      <c r="L186" s="14" t="s">
        <v>5</v>
      </c>
      <c r="M186" s="13">
        <v>8</v>
      </c>
      <c r="N186" s="1" t="s">
        <v>574</v>
      </c>
    </row>
    <row r="187" spans="1:19" x14ac:dyDescent="0.15">
      <c r="A187" s="1"/>
      <c r="B187" s="223"/>
      <c r="C187" s="232"/>
      <c r="D187" s="8" t="s">
        <v>29</v>
      </c>
      <c r="E187" s="9" t="s">
        <v>5</v>
      </c>
      <c r="F187" s="12">
        <v>50</v>
      </c>
      <c r="G187" s="9" t="s">
        <v>5</v>
      </c>
      <c r="H187" s="9" t="s">
        <v>5</v>
      </c>
      <c r="I187" s="12">
        <v>37.5</v>
      </c>
      <c r="J187" s="12">
        <v>12.5</v>
      </c>
      <c r="K187" s="12">
        <v>50</v>
      </c>
      <c r="L187" s="9" t="s">
        <v>5</v>
      </c>
      <c r="M187" s="133"/>
      <c r="N187" s="1">
        <v>1</v>
      </c>
    </row>
    <row r="188" spans="1:19" x14ac:dyDescent="0.15">
      <c r="A188" s="1"/>
      <c r="B188" s="223"/>
      <c r="C188" s="233" t="s">
        <v>121</v>
      </c>
      <c r="D188" s="22" t="s">
        <v>28</v>
      </c>
      <c r="E188" s="13">
        <v>1</v>
      </c>
      <c r="F188" s="13">
        <v>4</v>
      </c>
      <c r="G188" s="13">
        <v>1</v>
      </c>
      <c r="H188" s="14" t="s">
        <v>5</v>
      </c>
      <c r="I188" s="13">
        <v>2</v>
      </c>
      <c r="J188" s="14" t="s">
        <v>5</v>
      </c>
      <c r="K188" s="14" t="s">
        <v>5</v>
      </c>
      <c r="L188" s="14" t="s">
        <v>5</v>
      </c>
      <c r="M188" s="13">
        <v>6</v>
      </c>
      <c r="N188" s="1"/>
    </row>
    <row r="189" spans="1:19" x14ac:dyDescent="0.15">
      <c r="A189" s="1"/>
      <c r="B189" s="223"/>
      <c r="C189" s="234"/>
      <c r="D189" s="8" t="s">
        <v>29</v>
      </c>
      <c r="E189" s="12">
        <v>16.666666666666664</v>
      </c>
      <c r="F189" s="12">
        <v>66.666666666666657</v>
      </c>
      <c r="G189" s="12">
        <v>16.666666666666664</v>
      </c>
      <c r="H189" s="9" t="s">
        <v>5</v>
      </c>
      <c r="I189" s="12">
        <v>33.333333333333329</v>
      </c>
      <c r="J189" s="9" t="s">
        <v>5</v>
      </c>
      <c r="K189" s="9" t="s">
        <v>5</v>
      </c>
      <c r="L189" s="9" t="s">
        <v>5</v>
      </c>
      <c r="M189" s="133"/>
      <c r="N189" s="1">
        <v>2</v>
      </c>
    </row>
    <row r="190" spans="1:19" x14ac:dyDescent="0.15">
      <c r="A190" s="1"/>
      <c r="B190" s="223"/>
      <c r="C190" s="233" t="s">
        <v>122</v>
      </c>
      <c r="D190" s="22" t="s">
        <v>28</v>
      </c>
      <c r="E190" s="14" t="s">
        <v>5</v>
      </c>
      <c r="F190" s="14" t="s">
        <v>5</v>
      </c>
      <c r="G190" s="13">
        <v>1</v>
      </c>
      <c r="H190" s="14" t="s">
        <v>5</v>
      </c>
      <c r="I190" s="13">
        <v>4</v>
      </c>
      <c r="J190" s="13">
        <v>1</v>
      </c>
      <c r="K190" s="13">
        <v>2</v>
      </c>
      <c r="L190" s="14" t="s">
        <v>5</v>
      </c>
      <c r="M190" s="13">
        <v>7</v>
      </c>
      <c r="N190" s="1"/>
    </row>
    <row r="191" spans="1:19" x14ac:dyDescent="0.15">
      <c r="A191" s="1"/>
      <c r="B191" s="223"/>
      <c r="C191" s="234"/>
      <c r="D191" s="8" t="s">
        <v>29</v>
      </c>
      <c r="E191" s="9" t="s">
        <v>5</v>
      </c>
      <c r="F191" s="9" t="s">
        <v>5</v>
      </c>
      <c r="G191" s="12">
        <v>14.285714285714285</v>
      </c>
      <c r="H191" s="9" t="s">
        <v>5</v>
      </c>
      <c r="I191" s="12">
        <v>57.142857142857139</v>
      </c>
      <c r="J191" s="12">
        <v>14.285714285714285</v>
      </c>
      <c r="K191" s="12">
        <v>28.571428571428569</v>
      </c>
      <c r="L191" s="9" t="s">
        <v>5</v>
      </c>
      <c r="M191" s="133"/>
      <c r="N191" s="1">
        <v>3</v>
      </c>
    </row>
    <row r="192" spans="1:19" x14ac:dyDescent="0.15">
      <c r="B192" s="223"/>
      <c r="C192" s="233" t="s">
        <v>123</v>
      </c>
      <c r="D192" s="22" t="s">
        <v>28</v>
      </c>
      <c r="E192" s="13">
        <v>2</v>
      </c>
      <c r="F192" s="13">
        <v>8</v>
      </c>
      <c r="G192" s="13">
        <v>1</v>
      </c>
      <c r="H192" s="13">
        <v>2</v>
      </c>
      <c r="I192" s="13">
        <v>5</v>
      </c>
      <c r="J192" s="13">
        <v>3</v>
      </c>
      <c r="K192" s="13">
        <v>2</v>
      </c>
      <c r="L192" s="13">
        <v>2</v>
      </c>
      <c r="M192" s="13">
        <v>17</v>
      </c>
      <c r="N192" s="1"/>
    </row>
    <row r="193" spans="1:14" x14ac:dyDescent="0.15">
      <c r="B193" s="223"/>
      <c r="C193" s="234"/>
      <c r="D193" s="8" t="s">
        <v>29</v>
      </c>
      <c r="E193" s="12">
        <v>11.76470588235294</v>
      </c>
      <c r="F193" s="12">
        <v>47.058823529411761</v>
      </c>
      <c r="G193" s="12">
        <v>5.8823529411764701</v>
      </c>
      <c r="H193" s="12">
        <v>11.76470588235294</v>
      </c>
      <c r="I193" s="12">
        <v>29.411764705882355</v>
      </c>
      <c r="J193" s="12">
        <v>17.647058823529413</v>
      </c>
      <c r="K193" s="12">
        <v>11.76470588235294</v>
      </c>
      <c r="L193" s="12">
        <v>11.76470588235294</v>
      </c>
      <c r="M193" s="133"/>
      <c r="N193" s="1">
        <v>4</v>
      </c>
    </row>
    <row r="194" spans="1:14" x14ac:dyDescent="0.15">
      <c r="B194" s="223"/>
      <c r="C194" s="233" t="s">
        <v>124</v>
      </c>
      <c r="D194" s="22" t="s">
        <v>28</v>
      </c>
      <c r="E194" s="13">
        <v>5</v>
      </c>
      <c r="F194" s="13">
        <v>8</v>
      </c>
      <c r="G194" s="13">
        <v>3</v>
      </c>
      <c r="H194" s="13">
        <v>2</v>
      </c>
      <c r="I194" s="13">
        <v>7</v>
      </c>
      <c r="J194" s="13">
        <v>1</v>
      </c>
      <c r="K194" s="13">
        <v>4</v>
      </c>
      <c r="L194" s="14" t="s">
        <v>5</v>
      </c>
      <c r="M194" s="13">
        <v>24</v>
      </c>
      <c r="N194" s="1"/>
    </row>
    <row r="195" spans="1:14" x14ac:dyDescent="0.15">
      <c r="A195" s="1"/>
      <c r="B195" s="223"/>
      <c r="C195" s="234"/>
      <c r="D195" s="8" t="s">
        <v>29</v>
      </c>
      <c r="E195" s="12">
        <v>20.833333333333336</v>
      </c>
      <c r="F195" s="12">
        <v>33.333333333333329</v>
      </c>
      <c r="G195" s="12">
        <v>12.5</v>
      </c>
      <c r="H195" s="12">
        <v>8.3333333333333321</v>
      </c>
      <c r="I195" s="12">
        <v>29.166666666666668</v>
      </c>
      <c r="J195" s="12">
        <v>4.1666666666666661</v>
      </c>
      <c r="K195" s="12">
        <v>16.666666666666664</v>
      </c>
      <c r="L195" s="9" t="s">
        <v>5</v>
      </c>
      <c r="M195" s="133"/>
      <c r="N195" s="1">
        <v>5</v>
      </c>
    </row>
    <row r="196" spans="1:14" x14ac:dyDescent="0.15">
      <c r="A196" s="1"/>
      <c r="B196" s="223"/>
      <c r="C196" s="233" t="s">
        <v>125</v>
      </c>
      <c r="D196" s="22" t="s">
        <v>28</v>
      </c>
      <c r="E196" s="13">
        <v>2</v>
      </c>
      <c r="F196" s="13">
        <v>4</v>
      </c>
      <c r="G196" s="13">
        <v>1</v>
      </c>
      <c r="H196" s="14" t="s">
        <v>5</v>
      </c>
      <c r="I196" s="13">
        <v>3</v>
      </c>
      <c r="J196" s="14" t="s">
        <v>5</v>
      </c>
      <c r="K196" s="13">
        <v>1</v>
      </c>
      <c r="L196" s="14" t="s">
        <v>5</v>
      </c>
      <c r="M196" s="13">
        <v>8</v>
      </c>
      <c r="N196" s="1"/>
    </row>
    <row r="197" spans="1:14" x14ac:dyDescent="0.15">
      <c r="A197" s="1"/>
      <c r="B197" s="223"/>
      <c r="C197" s="234"/>
      <c r="D197" s="8" t="s">
        <v>29</v>
      </c>
      <c r="E197" s="12">
        <v>25</v>
      </c>
      <c r="F197" s="12">
        <v>50</v>
      </c>
      <c r="G197" s="12">
        <v>12.5</v>
      </c>
      <c r="H197" s="9" t="s">
        <v>5</v>
      </c>
      <c r="I197" s="12">
        <v>37.5</v>
      </c>
      <c r="J197" s="9" t="s">
        <v>5</v>
      </c>
      <c r="K197" s="12">
        <v>12.5</v>
      </c>
      <c r="L197" s="9" t="s">
        <v>5</v>
      </c>
      <c r="M197" s="133"/>
      <c r="N197" s="1">
        <v>6</v>
      </c>
    </row>
    <row r="198" spans="1:14" x14ac:dyDescent="0.15">
      <c r="A198" s="1"/>
      <c r="B198" s="223"/>
      <c r="C198" s="231" t="s">
        <v>126</v>
      </c>
      <c r="D198" s="22" t="s">
        <v>28</v>
      </c>
      <c r="E198" s="13">
        <v>4</v>
      </c>
      <c r="F198" s="13">
        <v>1</v>
      </c>
      <c r="G198" s="14" t="s">
        <v>5</v>
      </c>
      <c r="H198" s="14" t="s">
        <v>5</v>
      </c>
      <c r="I198" s="14" t="s">
        <v>5</v>
      </c>
      <c r="J198" s="14" t="s">
        <v>5</v>
      </c>
      <c r="K198" s="13">
        <v>1</v>
      </c>
      <c r="L198" s="14" t="s">
        <v>5</v>
      </c>
      <c r="M198" s="13">
        <v>6</v>
      </c>
      <c r="N198" s="1"/>
    </row>
    <row r="199" spans="1:14" x14ac:dyDescent="0.15">
      <c r="B199" s="223"/>
      <c r="C199" s="232"/>
      <c r="D199" s="8" t="s">
        <v>29</v>
      </c>
      <c r="E199" s="12">
        <v>66.666666666666657</v>
      </c>
      <c r="F199" s="12">
        <v>16.666666666666664</v>
      </c>
      <c r="G199" s="9" t="s">
        <v>5</v>
      </c>
      <c r="H199" s="9" t="s">
        <v>5</v>
      </c>
      <c r="I199" s="9" t="s">
        <v>5</v>
      </c>
      <c r="J199" s="9" t="s">
        <v>5</v>
      </c>
      <c r="K199" s="12">
        <v>16.666666666666664</v>
      </c>
      <c r="L199" s="9" t="s">
        <v>5</v>
      </c>
      <c r="M199" s="133"/>
      <c r="N199" s="1">
        <v>7</v>
      </c>
    </row>
    <row r="200" spans="1:14" x14ac:dyDescent="0.15">
      <c r="A200" s="1"/>
      <c r="B200" s="223"/>
      <c r="C200" s="20" t="s">
        <v>20</v>
      </c>
      <c r="D200" s="22" t="s">
        <v>28</v>
      </c>
      <c r="E200" s="14" t="s">
        <v>5</v>
      </c>
      <c r="F200" s="14" t="s">
        <v>5</v>
      </c>
      <c r="G200" s="14" t="s">
        <v>5</v>
      </c>
      <c r="H200" s="14" t="s">
        <v>5</v>
      </c>
      <c r="I200" s="14" t="s">
        <v>5</v>
      </c>
      <c r="J200" s="14" t="s">
        <v>5</v>
      </c>
      <c r="K200" s="14" t="s">
        <v>5</v>
      </c>
      <c r="L200" s="14" t="s">
        <v>5</v>
      </c>
      <c r="M200" s="14" t="s">
        <v>5</v>
      </c>
    </row>
    <row r="201" spans="1:14" x14ac:dyDescent="0.15">
      <c r="A201" s="1">
        <v>1</v>
      </c>
      <c r="B201" s="224"/>
      <c r="C201" s="21"/>
      <c r="D201" s="8" t="s">
        <v>29</v>
      </c>
      <c r="E201" s="9" t="s">
        <v>5</v>
      </c>
      <c r="F201" s="9" t="s">
        <v>5</v>
      </c>
      <c r="G201" s="9" t="s">
        <v>5</v>
      </c>
      <c r="H201" s="9" t="s">
        <v>5</v>
      </c>
      <c r="I201" s="9" t="s">
        <v>5</v>
      </c>
      <c r="J201" s="9" t="s">
        <v>5</v>
      </c>
      <c r="K201" s="9" t="s">
        <v>5</v>
      </c>
      <c r="L201" s="9" t="s">
        <v>5</v>
      </c>
      <c r="M201" s="133"/>
    </row>
    <row r="202" spans="1:14" hidden="1" x14ac:dyDescent="0.15">
      <c r="A202" s="1"/>
      <c r="B202" s="104"/>
      <c r="C202" s="130" t="s">
        <v>21</v>
      </c>
      <c r="D202" s="132" t="s">
        <v>28</v>
      </c>
      <c r="E202" s="13">
        <v>14</v>
      </c>
      <c r="F202" s="13">
        <v>29</v>
      </c>
      <c r="G202" s="13">
        <v>7</v>
      </c>
      <c r="H202" s="13">
        <v>4</v>
      </c>
      <c r="I202" s="13">
        <v>24</v>
      </c>
      <c r="J202" s="13">
        <v>6</v>
      </c>
      <c r="K202" s="13">
        <v>14</v>
      </c>
      <c r="L202" s="13">
        <v>2</v>
      </c>
      <c r="M202" s="13">
        <v>76</v>
      </c>
      <c r="N202" s="1"/>
    </row>
    <row r="203" spans="1:14" hidden="1" x14ac:dyDescent="0.15">
      <c r="A203" s="1"/>
      <c r="B203" s="104"/>
      <c r="C203" s="131"/>
      <c r="D203" s="8" t="s">
        <v>29</v>
      </c>
      <c r="E203" s="12">
        <v>18.421052631578945</v>
      </c>
      <c r="F203" s="12">
        <v>38.15789473684211</v>
      </c>
      <c r="G203" s="12">
        <v>9.2105263157894726</v>
      </c>
      <c r="H203" s="12">
        <v>5.2631578947368416</v>
      </c>
      <c r="I203" s="12">
        <v>31.578947368421051</v>
      </c>
      <c r="J203" s="12">
        <v>7.8947368421052628</v>
      </c>
      <c r="K203" s="12">
        <v>18.421052631578945</v>
      </c>
      <c r="L203" s="12">
        <v>2.6315789473684208</v>
      </c>
      <c r="M203" s="133"/>
      <c r="N203" s="1"/>
    </row>
    <row r="204" spans="1:14" x14ac:dyDescent="0.15">
      <c r="A204" s="1"/>
      <c r="B204" s="237" t="s">
        <v>119</v>
      </c>
      <c r="C204" s="238"/>
      <c r="D204" s="239"/>
      <c r="E204" s="235" t="s">
        <v>102</v>
      </c>
      <c r="F204" s="235" t="s">
        <v>103</v>
      </c>
      <c r="G204" s="235" t="s">
        <v>104</v>
      </c>
      <c r="H204" s="235" t="s">
        <v>105</v>
      </c>
      <c r="I204" s="235" t="s">
        <v>106</v>
      </c>
      <c r="J204" s="235" t="s">
        <v>107</v>
      </c>
      <c r="K204" s="235" t="s">
        <v>108</v>
      </c>
      <c r="L204" s="235" t="s">
        <v>176</v>
      </c>
      <c r="M204" s="235" t="s">
        <v>21</v>
      </c>
    </row>
    <row r="205" spans="1:14" x14ac:dyDescent="0.15">
      <c r="A205" s="1"/>
      <c r="B205" s="240"/>
      <c r="C205" s="241"/>
      <c r="D205" s="242"/>
      <c r="E205" s="236"/>
      <c r="F205" s="236"/>
      <c r="G205" s="236"/>
      <c r="H205" s="236"/>
      <c r="I205" s="236"/>
      <c r="J205" s="236"/>
      <c r="K205" s="236"/>
      <c r="L205" s="236"/>
      <c r="M205" s="236"/>
    </row>
    <row r="206" spans="1:14" x14ac:dyDescent="0.15">
      <c r="A206" s="1"/>
      <c r="B206" s="222" t="s">
        <v>30</v>
      </c>
      <c r="C206" s="231" t="s">
        <v>120</v>
      </c>
      <c r="D206" s="22" t="s">
        <v>28</v>
      </c>
      <c r="E206" s="14" t="s">
        <v>5</v>
      </c>
      <c r="F206" s="13">
        <v>1</v>
      </c>
      <c r="G206" s="13">
        <v>1</v>
      </c>
      <c r="H206" s="14" t="s">
        <v>5</v>
      </c>
      <c r="I206" s="13">
        <v>5</v>
      </c>
      <c r="J206" s="14" t="s">
        <v>5</v>
      </c>
      <c r="K206" s="13">
        <v>1</v>
      </c>
      <c r="L206" s="13">
        <v>1</v>
      </c>
      <c r="M206" s="13">
        <v>9</v>
      </c>
      <c r="N206" s="1" t="s">
        <v>574</v>
      </c>
    </row>
    <row r="207" spans="1:14" x14ac:dyDescent="0.15">
      <c r="A207" s="1"/>
      <c r="B207" s="223"/>
      <c r="C207" s="232"/>
      <c r="D207" s="8" t="s">
        <v>29</v>
      </c>
      <c r="E207" s="9" t="s">
        <v>5</v>
      </c>
      <c r="F207" s="12">
        <v>11.111111111111111</v>
      </c>
      <c r="G207" s="12">
        <v>11.111111111111111</v>
      </c>
      <c r="H207" s="9" t="s">
        <v>5</v>
      </c>
      <c r="I207" s="12">
        <v>55.555555555555557</v>
      </c>
      <c r="J207" s="9" t="s">
        <v>5</v>
      </c>
      <c r="K207" s="12">
        <v>11.111111111111111</v>
      </c>
      <c r="L207" s="12">
        <v>11.111111111111111</v>
      </c>
      <c r="M207" s="133"/>
      <c r="N207" s="1">
        <v>1</v>
      </c>
    </row>
    <row r="208" spans="1:14" ht="13.5" customHeight="1" x14ac:dyDescent="0.15">
      <c r="A208" s="1"/>
      <c r="B208" s="223"/>
      <c r="C208" s="233" t="s">
        <v>121</v>
      </c>
      <c r="D208" s="22" t="s">
        <v>28</v>
      </c>
      <c r="E208" s="13">
        <v>13</v>
      </c>
      <c r="F208" s="13">
        <v>26</v>
      </c>
      <c r="G208" s="13">
        <v>25</v>
      </c>
      <c r="H208" s="13">
        <v>5</v>
      </c>
      <c r="I208" s="13">
        <v>36</v>
      </c>
      <c r="J208" s="13">
        <v>16</v>
      </c>
      <c r="K208" s="13">
        <v>11</v>
      </c>
      <c r="L208" s="13">
        <v>5</v>
      </c>
      <c r="M208" s="13">
        <v>102</v>
      </c>
      <c r="N208" s="1"/>
    </row>
    <row r="209" spans="1:14" x14ac:dyDescent="0.15">
      <c r="A209" s="1"/>
      <c r="B209" s="223"/>
      <c r="C209" s="234"/>
      <c r="D209" s="8" t="s">
        <v>29</v>
      </c>
      <c r="E209" s="12">
        <v>12.745098039215685</v>
      </c>
      <c r="F209" s="12">
        <v>25.490196078431371</v>
      </c>
      <c r="G209" s="12">
        <v>24.509803921568626</v>
      </c>
      <c r="H209" s="12">
        <v>4.9019607843137258</v>
      </c>
      <c r="I209" s="12">
        <v>35.294117647058826</v>
      </c>
      <c r="J209" s="12">
        <v>15.686274509803921</v>
      </c>
      <c r="K209" s="12">
        <v>10.784313725490197</v>
      </c>
      <c r="L209" s="12">
        <v>4.9019607843137258</v>
      </c>
      <c r="M209" s="133"/>
      <c r="N209" s="1">
        <v>2</v>
      </c>
    </row>
    <row r="210" spans="1:14" ht="13.5" customHeight="1" x14ac:dyDescent="0.15">
      <c r="A210" s="1"/>
      <c r="B210" s="223"/>
      <c r="C210" s="233" t="s">
        <v>122</v>
      </c>
      <c r="D210" s="22" t="s">
        <v>28</v>
      </c>
      <c r="E210" s="13">
        <v>10</v>
      </c>
      <c r="F210" s="13">
        <v>13</v>
      </c>
      <c r="G210" s="13">
        <v>20</v>
      </c>
      <c r="H210" s="13">
        <v>7</v>
      </c>
      <c r="I210" s="13">
        <v>18</v>
      </c>
      <c r="J210" s="13">
        <v>16</v>
      </c>
      <c r="K210" s="13">
        <v>9</v>
      </c>
      <c r="L210" s="13">
        <v>4</v>
      </c>
      <c r="M210" s="13">
        <v>67</v>
      </c>
      <c r="N210" s="1"/>
    </row>
    <row r="211" spans="1:14" x14ac:dyDescent="0.15">
      <c r="A211" s="1"/>
      <c r="B211" s="223"/>
      <c r="C211" s="234"/>
      <c r="D211" s="8" t="s">
        <v>29</v>
      </c>
      <c r="E211" s="12">
        <v>14.925373134328357</v>
      </c>
      <c r="F211" s="12">
        <v>19.402985074626866</v>
      </c>
      <c r="G211" s="12">
        <v>29.850746268656714</v>
      </c>
      <c r="H211" s="12">
        <v>10.44776119402985</v>
      </c>
      <c r="I211" s="12">
        <v>26.865671641791046</v>
      </c>
      <c r="J211" s="12">
        <v>23.880597014925371</v>
      </c>
      <c r="K211" s="12">
        <v>13.432835820895523</v>
      </c>
      <c r="L211" s="12">
        <v>5.9701492537313428</v>
      </c>
      <c r="M211" s="133"/>
      <c r="N211" s="1">
        <v>3</v>
      </c>
    </row>
    <row r="212" spans="1:14" ht="13.5" customHeight="1" x14ac:dyDescent="0.15">
      <c r="A212" s="1"/>
      <c r="B212" s="223"/>
      <c r="C212" s="233" t="s">
        <v>123</v>
      </c>
      <c r="D212" s="22" t="s">
        <v>28</v>
      </c>
      <c r="E212" s="13">
        <v>27</v>
      </c>
      <c r="F212" s="13">
        <v>40</v>
      </c>
      <c r="G212" s="13">
        <v>15</v>
      </c>
      <c r="H212" s="13">
        <v>21</v>
      </c>
      <c r="I212" s="13">
        <v>46</v>
      </c>
      <c r="J212" s="13">
        <v>20</v>
      </c>
      <c r="K212" s="13">
        <v>21</v>
      </c>
      <c r="L212" s="13">
        <v>5</v>
      </c>
      <c r="M212" s="13">
        <v>143</v>
      </c>
      <c r="N212" s="1"/>
    </row>
    <row r="213" spans="1:14" x14ac:dyDescent="0.15">
      <c r="A213" s="1"/>
      <c r="B213" s="223"/>
      <c r="C213" s="234"/>
      <c r="D213" s="8" t="s">
        <v>29</v>
      </c>
      <c r="E213" s="12">
        <v>18.88111888111888</v>
      </c>
      <c r="F213" s="12">
        <v>27.972027972027973</v>
      </c>
      <c r="G213" s="12">
        <v>10.48951048951049</v>
      </c>
      <c r="H213" s="12">
        <v>14.685314685314685</v>
      </c>
      <c r="I213" s="12">
        <v>32.167832167832167</v>
      </c>
      <c r="J213" s="12">
        <v>13.986013986013987</v>
      </c>
      <c r="K213" s="12">
        <v>14.685314685314685</v>
      </c>
      <c r="L213" s="12">
        <v>3.4965034965034967</v>
      </c>
      <c r="M213" s="133"/>
      <c r="N213" s="1">
        <v>4</v>
      </c>
    </row>
    <row r="214" spans="1:14" ht="13.5" customHeight="1" x14ac:dyDescent="0.15">
      <c r="A214" s="1"/>
      <c r="B214" s="223"/>
      <c r="C214" s="233" t="s">
        <v>124</v>
      </c>
      <c r="D214" s="22" t="s">
        <v>28</v>
      </c>
      <c r="E214" s="13">
        <v>16</v>
      </c>
      <c r="F214" s="13">
        <v>18</v>
      </c>
      <c r="G214" s="13">
        <v>11</v>
      </c>
      <c r="H214" s="13">
        <v>5</v>
      </c>
      <c r="I214" s="13">
        <v>13</v>
      </c>
      <c r="J214" s="13">
        <v>16</v>
      </c>
      <c r="K214" s="13">
        <v>12</v>
      </c>
      <c r="L214" s="13">
        <v>4</v>
      </c>
      <c r="M214" s="13">
        <v>73</v>
      </c>
      <c r="N214" s="1"/>
    </row>
    <row r="215" spans="1:14" x14ac:dyDescent="0.15">
      <c r="B215" s="223"/>
      <c r="C215" s="234"/>
      <c r="D215" s="8" t="s">
        <v>29</v>
      </c>
      <c r="E215" s="12">
        <v>21.917808219178081</v>
      </c>
      <c r="F215" s="12">
        <v>24.657534246575342</v>
      </c>
      <c r="G215" s="12">
        <v>15.068493150684931</v>
      </c>
      <c r="H215" s="12">
        <v>6.8493150684931505</v>
      </c>
      <c r="I215" s="12">
        <v>17.80821917808219</v>
      </c>
      <c r="J215" s="12">
        <v>21.917808219178081</v>
      </c>
      <c r="K215" s="12">
        <v>16.43835616438356</v>
      </c>
      <c r="L215" s="12">
        <v>5.4794520547945202</v>
      </c>
      <c r="M215" s="133"/>
      <c r="N215" s="1">
        <v>5</v>
      </c>
    </row>
    <row r="216" spans="1:14" ht="13.5" customHeight="1" x14ac:dyDescent="0.15">
      <c r="B216" s="223"/>
      <c r="C216" s="233" t="s">
        <v>125</v>
      </c>
      <c r="D216" s="22" t="s">
        <v>28</v>
      </c>
      <c r="E216" s="13">
        <v>3</v>
      </c>
      <c r="F216" s="13">
        <v>4</v>
      </c>
      <c r="G216" s="13">
        <v>1</v>
      </c>
      <c r="H216" s="13">
        <v>2</v>
      </c>
      <c r="I216" s="13">
        <v>3</v>
      </c>
      <c r="J216" s="13">
        <v>2</v>
      </c>
      <c r="K216" s="13">
        <v>4</v>
      </c>
      <c r="L216" s="13">
        <v>1</v>
      </c>
      <c r="M216" s="13">
        <v>18</v>
      </c>
      <c r="N216" s="1"/>
    </row>
    <row r="217" spans="1:14" x14ac:dyDescent="0.15">
      <c r="A217" s="1"/>
      <c r="B217" s="223"/>
      <c r="C217" s="234"/>
      <c r="D217" s="8" t="s">
        <v>29</v>
      </c>
      <c r="E217" s="12">
        <v>16.666666666666664</v>
      </c>
      <c r="F217" s="12">
        <v>22.222222222222221</v>
      </c>
      <c r="G217" s="12">
        <v>5.5555555555555554</v>
      </c>
      <c r="H217" s="12">
        <v>11.111111111111111</v>
      </c>
      <c r="I217" s="12">
        <v>16.666666666666664</v>
      </c>
      <c r="J217" s="12">
        <v>11.111111111111111</v>
      </c>
      <c r="K217" s="12">
        <v>22.222222222222221</v>
      </c>
      <c r="L217" s="12">
        <v>5.5555555555555554</v>
      </c>
      <c r="M217" s="133"/>
      <c r="N217" s="1">
        <v>6</v>
      </c>
    </row>
    <row r="218" spans="1:14" x14ac:dyDescent="0.15">
      <c r="A218" s="1"/>
      <c r="B218" s="223"/>
      <c r="C218" s="231" t="s">
        <v>126</v>
      </c>
      <c r="D218" s="22" t="s">
        <v>28</v>
      </c>
      <c r="E218" s="13">
        <v>5</v>
      </c>
      <c r="F218" s="13">
        <v>10</v>
      </c>
      <c r="G218" s="13">
        <v>5</v>
      </c>
      <c r="H218" s="14" t="s">
        <v>5</v>
      </c>
      <c r="I218" s="13">
        <v>5</v>
      </c>
      <c r="J218" s="14" t="s">
        <v>5</v>
      </c>
      <c r="K218" s="14" t="s">
        <v>5</v>
      </c>
      <c r="L218" s="14" t="s">
        <v>5</v>
      </c>
      <c r="M218" s="13">
        <v>18</v>
      </c>
      <c r="N218" s="1"/>
    </row>
    <row r="219" spans="1:14" x14ac:dyDescent="0.15">
      <c r="B219" s="223"/>
      <c r="C219" s="232"/>
      <c r="D219" s="8" t="s">
        <v>29</v>
      </c>
      <c r="E219" s="12">
        <v>27.777777777777779</v>
      </c>
      <c r="F219" s="12">
        <v>55.555555555555557</v>
      </c>
      <c r="G219" s="12">
        <v>27.777777777777779</v>
      </c>
      <c r="H219" s="9" t="s">
        <v>5</v>
      </c>
      <c r="I219" s="12">
        <v>27.777777777777779</v>
      </c>
      <c r="J219" s="9" t="s">
        <v>5</v>
      </c>
      <c r="K219" s="9" t="s">
        <v>5</v>
      </c>
      <c r="L219" s="9" t="s">
        <v>5</v>
      </c>
      <c r="M219" s="133"/>
      <c r="N219" s="1">
        <v>7</v>
      </c>
    </row>
    <row r="220" spans="1:14" x14ac:dyDescent="0.15">
      <c r="B220" s="223"/>
      <c r="C220" s="20" t="s">
        <v>20</v>
      </c>
      <c r="D220" s="22" t="s">
        <v>28</v>
      </c>
      <c r="E220" s="15">
        <v>1</v>
      </c>
      <c r="F220" s="15">
        <v>1</v>
      </c>
      <c r="G220" s="15">
        <v>1</v>
      </c>
      <c r="H220" s="15">
        <v>1</v>
      </c>
      <c r="I220" s="15">
        <v>2</v>
      </c>
      <c r="J220" s="14" t="s">
        <v>5</v>
      </c>
      <c r="K220" s="15">
        <v>4</v>
      </c>
      <c r="L220" s="14" t="s">
        <v>5</v>
      </c>
      <c r="M220" s="15">
        <v>9</v>
      </c>
    </row>
    <row r="221" spans="1:14" x14ac:dyDescent="0.15">
      <c r="A221" s="1">
        <v>2</v>
      </c>
      <c r="B221" s="224"/>
      <c r="C221" s="21"/>
      <c r="D221" s="8" t="s">
        <v>29</v>
      </c>
      <c r="E221" s="12">
        <v>11.111111111111111</v>
      </c>
      <c r="F221" s="12">
        <v>11.111111111111111</v>
      </c>
      <c r="G221" s="12">
        <v>11.111111111111111</v>
      </c>
      <c r="H221" s="12">
        <v>11.111111111111111</v>
      </c>
      <c r="I221" s="12">
        <v>22.222222222222221</v>
      </c>
      <c r="J221" s="9" t="s">
        <v>5</v>
      </c>
      <c r="K221" s="12">
        <v>44.444444444444443</v>
      </c>
      <c r="L221" s="9" t="s">
        <v>5</v>
      </c>
      <c r="M221" s="133"/>
    </row>
    <row r="222" spans="1:14" hidden="1" x14ac:dyDescent="0.15">
      <c r="A222" s="1"/>
      <c r="B222" s="104"/>
      <c r="C222" s="130" t="s">
        <v>21</v>
      </c>
      <c r="D222" s="132" t="s">
        <v>28</v>
      </c>
      <c r="E222" s="13">
        <v>75</v>
      </c>
      <c r="F222" s="13">
        <v>113</v>
      </c>
      <c r="G222" s="13">
        <v>79</v>
      </c>
      <c r="H222" s="13">
        <v>41</v>
      </c>
      <c r="I222" s="13">
        <v>128</v>
      </c>
      <c r="J222" s="13">
        <v>70</v>
      </c>
      <c r="K222" s="13">
        <v>62</v>
      </c>
      <c r="L222" s="13">
        <v>20</v>
      </c>
      <c r="M222" s="13">
        <v>439</v>
      </c>
    </row>
    <row r="223" spans="1:14" hidden="1" x14ac:dyDescent="0.15">
      <c r="B223" s="104"/>
      <c r="C223" s="131"/>
      <c r="D223" s="8" t="s">
        <v>29</v>
      </c>
      <c r="E223" s="12">
        <v>17.084282460136674</v>
      </c>
      <c r="F223" s="12">
        <v>25.740318906605925</v>
      </c>
      <c r="G223" s="12">
        <v>17.995444191343964</v>
      </c>
      <c r="H223" s="12">
        <v>9.3394077448747161</v>
      </c>
      <c r="I223" s="12">
        <v>29.157175398633257</v>
      </c>
      <c r="J223" s="12">
        <v>15.945330296127564</v>
      </c>
      <c r="K223" s="12">
        <v>14.123006833712983</v>
      </c>
      <c r="L223" s="12">
        <v>4.5558086560364464</v>
      </c>
      <c r="M223" s="133"/>
    </row>
    <row r="224" spans="1:14" x14ac:dyDescent="0.15">
      <c r="A224" s="1"/>
      <c r="B224" s="237" t="s">
        <v>119</v>
      </c>
      <c r="C224" s="238"/>
      <c r="D224" s="239"/>
      <c r="E224" s="235" t="s">
        <v>102</v>
      </c>
      <c r="F224" s="235" t="s">
        <v>103</v>
      </c>
      <c r="G224" s="235" t="s">
        <v>104</v>
      </c>
      <c r="H224" s="235" t="s">
        <v>105</v>
      </c>
      <c r="I224" s="235" t="s">
        <v>106</v>
      </c>
      <c r="J224" s="235" t="s">
        <v>107</v>
      </c>
      <c r="K224" s="235" t="s">
        <v>108</v>
      </c>
      <c r="L224" s="235" t="s">
        <v>176</v>
      </c>
      <c r="M224" s="235" t="s">
        <v>21</v>
      </c>
    </row>
    <row r="225" spans="1:13" x14ac:dyDescent="0.15">
      <c r="A225" s="1"/>
      <c r="B225" s="240"/>
      <c r="C225" s="241"/>
      <c r="D225" s="242"/>
      <c r="E225" s="236"/>
      <c r="F225" s="236"/>
      <c r="G225" s="236"/>
      <c r="H225" s="236"/>
      <c r="I225" s="236"/>
      <c r="J225" s="236"/>
      <c r="K225" s="236"/>
      <c r="L225" s="236"/>
      <c r="M225" s="236"/>
    </row>
    <row r="226" spans="1:13" x14ac:dyDescent="0.15">
      <c r="A226" s="1"/>
      <c r="B226" s="222" t="s">
        <v>31</v>
      </c>
      <c r="C226" s="231" t="s">
        <v>120</v>
      </c>
      <c r="D226" s="22" t="s">
        <v>28</v>
      </c>
      <c r="E226" s="14" t="s">
        <v>5</v>
      </c>
      <c r="F226" s="15">
        <v>5</v>
      </c>
      <c r="G226" s="15">
        <v>1</v>
      </c>
      <c r="H226" s="14" t="s">
        <v>5</v>
      </c>
      <c r="I226" s="15">
        <v>8</v>
      </c>
      <c r="J226" s="15">
        <v>1</v>
      </c>
      <c r="K226" s="15">
        <v>5</v>
      </c>
      <c r="L226" s="15">
        <v>1</v>
      </c>
      <c r="M226" s="15">
        <v>17</v>
      </c>
    </row>
    <row r="227" spans="1:13" x14ac:dyDescent="0.15">
      <c r="A227" s="1"/>
      <c r="B227" s="223"/>
      <c r="C227" s="232"/>
      <c r="D227" s="8" t="s">
        <v>29</v>
      </c>
      <c r="E227" s="9" t="s">
        <v>5</v>
      </c>
      <c r="F227" s="12">
        <v>29.411764705882355</v>
      </c>
      <c r="G227" s="12">
        <v>5.8823529411764701</v>
      </c>
      <c r="H227" s="9" t="s">
        <v>5</v>
      </c>
      <c r="I227" s="12">
        <v>47.058823529411761</v>
      </c>
      <c r="J227" s="12">
        <v>5.8823529411764701</v>
      </c>
      <c r="K227" s="12">
        <v>29.411764705882355</v>
      </c>
      <c r="L227" s="12">
        <v>5.8823529411764701</v>
      </c>
      <c r="M227" s="133"/>
    </row>
    <row r="228" spans="1:13" ht="13.5" customHeight="1" x14ac:dyDescent="0.15">
      <c r="A228" s="1"/>
      <c r="B228" s="223"/>
      <c r="C228" s="233" t="s">
        <v>121</v>
      </c>
      <c r="D228" s="22" t="s">
        <v>28</v>
      </c>
      <c r="E228" s="15">
        <v>14</v>
      </c>
      <c r="F228" s="15">
        <v>30</v>
      </c>
      <c r="G228" s="15">
        <v>26</v>
      </c>
      <c r="H228" s="15">
        <v>5</v>
      </c>
      <c r="I228" s="15">
        <v>38</v>
      </c>
      <c r="J228" s="15">
        <v>16</v>
      </c>
      <c r="K228" s="15">
        <v>11</v>
      </c>
      <c r="L228" s="15">
        <v>5</v>
      </c>
      <c r="M228" s="15">
        <v>108</v>
      </c>
    </row>
    <row r="229" spans="1:13" x14ac:dyDescent="0.15">
      <c r="A229" s="1"/>
      <c r="B229" s="223"/>
      <c r="C229" s="234"/>
      <c r="D229" s="8" t="s">
        <v>29</v>
      </c>
      <c r="E229" s="12">
        <v>12.962962962962962</v>
      </c>
      <c r="F229" s="12">
        <v>27.777777777777779</v>
      </c>
      <c r="G229" s="12">
        <v>24.074074074074073</v>
      </c>
      <c r="H229" s="12">
        <v>4.6296296296296298</v>
      </c>
      <c r="I229" s="12">
        <v>35.185185185185183</v>
      </c>
      <c r="J229" s="12">
        <v>14.814814814814813</v>
      </c>
      <c r="K229" s="12">
        <v>10.185185185185185</v>
      </c>
      <c r="L229" s="12">
        <v>4.6296296296296298</v>
      </c>
      <c r="M229" s="133"/>
    </row>
    <row r="230" spans="1:13" ht="13.5" customHeight="1" x14ac:dyDescent="0.15">
      <c r="A230" s="1"/>
      <c r="B230" s="223"/>
      <c r="C230" s="233" t="s">
        <v>122</v>
      </c>
      <c r="D230" s="22" t="s">
        <v>28</v>
      </c>
      <c r="E230" s="15">
        <v>10</v>
      </c>
      <c r="F230" s="15">
        <v>13</v>
      </c>
      <c r="G230" s="15">
        <v>21</v>
      </c>
      <c r="H230" s="15">
        <v>7</v>
      </c>
      <c r="I230" s="15">
        <v>22</v>
      </c>
      <c r="J230" s="15">
        <v>17</v>
      </c>
      <c r="K230" s="15">
        <v>11</v>
      </c>
      <c r="L230" s="15">
        <v>4</v>
      </c>
      <c r="M230" s="15">
        <v>74</v>
      </c>
    </row>
    <row r="231" spans="1:13" x14ac:dyDescent="0.15">
      <c r="A231" s="1"/>
      <c r="B231" s="223"/>
      <c r="C231" s="234"/>
      <c r="D231" s="8" t="s">
        <v>29</v>
      </c>
      <c r="E231" s="12">
        <v>13.513513513513514</v>
      </c>
      <c r="F231" s="12">
        <v>17.567567567567568</v>
      </c>
      <c r="G231" s="12">
        <v>28.378378378378379</v>
      </c>
      <c r="H231" s="12">
        <v>9.4594594594594597</v>
      </c>
      <c r="I231" s="12">
        <v>29.72972972972973</v>
      </c>
      <c r="J231" s="12">
        <v>22.972972972972975</v>
      </c>
      <c r="K231" s="12">
        <v>14.864864864864865</v>
      </c>
      <c r="L231" s="12">
        <v>5.4054054054054053</v>
      </c>
      <c r="M231" s="133"/>
    </row>
    <row r="232" spans="1:13" ht="13.5" customHeight="1" x14ac:dyDescent="0.15">
      <c r="A232" s="1"/>
      <c r="B232" s="223"/>
      <c r="C232" s="233" t="s">
        <v>123</v>
      </c>
      <c r="D232" s="22" t="s">
        <v>28</v>
      </c>
      <c r="E232" s="15">
        <v>29</v>
      </c>
      <c r="F232" s="15">
        <v>48</v>
      </c>
      <c r="G232" s="15">
        <v>16</v>
      </c>
      <c r="H232" s="15">
        <v>23</v>
      </c>
      <c r="I232" s="15">
        <v>51</v>
      </c>
      <c r="J232" s="15">
        <v>23</v>
      </c>
      <c r="K232" s="15">
        <v>23</v>
      </c>
      <c r="L232" s="15">
        <v>7</v>
      </c>
      <c r="M232" s="15">
        <v>160</v>
      </c>
    </row>
    <row r="233" spans="1:13" x14ac:dyDescent="0.15">
      <c r="A233" s="1"/>
      <c r="B233" s="223"/>
      <c r="C233" s="234"/>
      <c r="D233" s="8" t="s">
        <v>29</v>
      </c>
      <c r="E233" s="12">
        <v>18.125</v>
      </c>
      <c r="F233" s="12">
        <v>30</v>
      </c>
      <c r="G233" s="12">
        <v>10</v>
      </c>
      <c r="H233" s="12">
        <v>14.374999999999998</v>
      </c>
      <c r="I233" s="12">
        <v>31.874999999999996</v>
      </c>
      <c r="J233" s="12">
        <v>14.374999999999998</v>
      </c>
      <c r="K233" s="12">
        <v>14.374999999999998</v>
      </c>
      <c r="L233" s="12">
        <v>4.375</v>
      </c>
      <c r="M233" s="133"/>
    </row>
    <row r="234" spans="1:13" ht="13.5" customHeight="1" x14ac:dyDescent="0.15">
      <c r="A234" s="1"/>
      <c r="B234" s="223"/>
      <c r="C234" s="233" t="s">
        <v>124</v>
      </c>
      <c r="D234" s="22" t="s">
        <v>28</v>
      </c>
      <c r="E234" s="15">
        <v>21</v>
      </c>
      <c r="F234" s="15">
        <v>26</v>
      </c>
      <c r="G234" s="15">
        <v>14</v>
      </c>
      <c r="H234" s="15">
        <v>7</v>
      </c>
      <c r="I234" s="15">
        <v>20</v>
      </c>
      <c r="J234" s="15">
        <v>17</v>
      </c>
      <c r="K234" s="15">
        <v>16</v>
      </c>
      <c r="L234" s="15">
        <v>4</v>
      </c>
      <c r="M234" s="15">
        <v>97</v>
      </c>
    </row>
    <row r="235" spans="1:13" x14ac:dyDescent="0.15">
      <c r="A235" s="1"/>
      <c r="B235" s="223"/>
      <c r="C235" s="234"/>
      <c r="D235" s="8" t="s">
        <v>29</v>
      </c>
      <c r="E235" s="12">
        <v>21.649484536082475</v>
      </c>
      <c r="F235" s="12">
        <v>26.804123711340207</v>
      </c>
      <c r="G235" s="12">
        <v>14.432989690721648</v>
      </c>
      <c r="H235" s="12">
        <v>7.216494845360824</v>
      </c>
      <c r="I235" s="12">
        <v>20.618556701030926</v>
      </c>
      <c r="J235" s="12">
        <v>17.525773195876287</v>
      </c>
      <c r="K235" s="12">
        <v>16.494845360824741</v>
      </c>
      <c r="L235" s="12">
        <v>4.1237113402061851</v>
      </c>
      <c r="M235" s="133"/>
    </row>
    <row r="236" spans="1:13" ht="13.5" customHeight="1" x14ac:dyDescent="0.15">
      <c r="A236" s="1"/>
      <c r="B236" s="223"/>
      <c r="C236" s="233" t="s">
        <v>125</v>
      </c>
      <c r="D236" s="22" t="s">
        <v>28</v>
      </c>
      <c r="E236" s="15">
        <v>5</v>
      </c>
      <c r="F236" s="15">
        <v>8</v>
      </c>
      <c r="G236" s="15">
        <v>2</v>
      </c>
      <c r="H236" s="15">
        <v>2</v>
      </c>
      <c r="I236" s="15">
        <v>6</v>
      </c>
      <c r="J236" s="15">
        <v>2</v>
      </c>
      <c r="K236" s="15">
        <v>5</v>
      </c>
      <c r="L236" s="15">
        <v>1</v>
      </c>
      <c r="M236" s="15">
        <v>26</v>
      </c>
    </row>
    <row r="237" spans="1:13" x14ac:dyDescent="0.15">
      <c r="A237" s="1"/>
      <c r="B237" s="223"/>
      <c r="C237" s="234"/>
      <c r="D237" s="8" t="s">
        <v>29</v>
      </c>
      <c r="E237" s="12">
        <v>19.230769230769234</v>
      </c>
      <c r="F237" s="12">
        <v>30.76923076923077</v>
      </c>
      <c r="G237" s="12">
        <v>7.6923076923076925</v>
      </c>
      <c r="H237" s="12">
        <v>7.6923076923076925</v>
      </c>
      <c r="I237" s="12">
        <v>23.076923076923077</v>
      </c>
      <c r="J237" s="12">
        <v>7.6923076923076925</v>
      </c>
      <c r="K237" s="12">
        <v>19.230769230769234</v>
      </c>
      <c r="L237" s="12">
        <v>3.8461538461538463</v>
      </c>
      <c r="M237" s="133"/>
    </row>
    <row r="238" spans="1:13" x14ac:dyDescent="0.15">
      <c r="B238" s="223"/>
      <c r="C238" s="231" t="s">
        <v>126</v>
      </c>
      <c r="D238" s="22" t="s">
        <v>28</v>
      </c>
      <c r="E238" s="15">
        <v>9</v>
      </c>
      <c r="F238" s="15">
        <v>11</v>
      </c>
      <c r="G238" s="15">
        <v>5</v>
      </c>
      <c r="H238" s="14" t="s">
        <v>5</v>
      </c>
      <c r="I238" s="15">
        <v>5</v>
      </c>
      <c r="J238" s="14" t="s">
        <v>5</v>
      </c>
      <c r="K238" s="15">
        <v>1</v>
      </c>
      <c r="L238" s="14" t="s">
        <v>5</v>
      </c>
      <c r="M238" s="15">
        <v>24</v>
      </c>
    </row>
    <row r="239" spans="1:13" x14ac:dyDescent="0.15">
      <c r="A239" s="1"/>
      <c r="B239" s="223"/>
      <c r="C239" s="232"/>
      <c r="D239" s="8" t="s">
        <v>29</v>
      </c>
      <c r="E239" s="12">
        <v>37.5</v>
      </c>
      <c r="F239" s="12">
        <v>45.833333333333329</v>
      </c>
      <c r="G239" s="12">
        <v>20.833333333333336</v>
      </c>
      <c r="H239" s="9" t="s">
        <v>5</v>
      </c>
      <c r="I239" s="12">
        <v>20.833333333333336</v>
      </c>
      <c r="J239" s="9" t="s">
        <v>5</v>
      </c>
      <c r="K239" s="12">
        <v>4.1666666666666661</v>
      </c>
      <c r="L239" s="9" t="s">
        <v>5</v>
      </c>
      <c r="M239" s="133"/>
    </row>
    <row r="240" spans="1:13" x14ac:dyDescent="0.15">
      <c r="A240" s="1"/>
      <c r="B240" s="223"/>
      <c r="C240" s="20" t="s">
        <v>20</v>
      </c>
      <c r="D240" s="22" t="s">
        <v>28</v>
      </c>
      <c r="E240" s="15">
        <v>1</v>
      </c>
      <c r="F240" s="15">
        <v>1</v>
      </c>
      <c r="G240" s="15">
        <v>1</v>
      </c>
      <c r="H240" s="15">
        <v>1</v>
      </c>
      <c r="I240" s="15">
        <v>2</v>
      </c>
      <c r="J240" s="14" t="s">
        <v>5</v>
      </c>
      <c r="K240" s="15">
        <v>4</v>
      </c>
      <c r="L240" s="14" t="s">
        <v>5</v>
      </c>
      <c r="M240" s="15">
        <v>9</v>
      </c>
    </row>
    <row r="241" spans="1:13" x14ac:dyDescent="0.15">
      <c r="B241" s="224"/>
      <c r="C241" s="21"/>
      <c r="D241" s="8" t="s">
        <v>29</v>
      </c>
      <c r="E241" s="12">
        <v>11.111111111111111</v>
      </c>
      <c r="F241" s="12">
        <v>11.111111111111111</v>
      </c>
      <c r="G241" s="12">
        <v>11.111111111111111</v>
      </c>
      <c r="H241" s="12">
        <v>11.111111111111111</v>
      </c>
      <c r="I241" s="12">
        <v>22.222222222222221</v>
      </c>
      <c r="J241" s="9" t="s">
        <v>5</v>
      </c>
      <c r="K241" s="12">
        <v>44.444444444444443</v>
      </c>
      <c r="L241" s="9" t="s">
        <v>5</v>
      </c>
      <c r="M241" s="133"/>
    </row>
    <row r="242" spans="1:13" hidden="1" x14ac:dyDescent="0.15">
      <c r="A242" s="1"/>
      <c r="B242" s="104"/>
      <c r="C242" s="130" t="s">
        <v>21</v>
      </c>
      <c r="D242" s="132" t="s">
        <v>28</v>
      </c>
      <c r="E242" s="15">
        <v>89</v>
      </c>
      <c r="F242" s="15">
        <v>142</v>
      </c>
      <c r="G242" s="15">
        <v>86</v>
      </c>
      <c r="H242" s="15">
        <v>45</v>
      </c>
      <c r="I242" s="15">
        <v>152</v>
      </c>
      <c r="J242" s="15">
        <v>76</v>
      </c>
      <c r="K242" s="15">
        <v>76</v>
      </c>
      <c r="L242" s="15">
        <v>22</v>
      </c>
      <c r="M242" s="15">
        <v>515</v>
      </c>
    </row>
    <row r="243" spans="1:13" hidden="1" x14ac:dyDescent="0.15">
      <c r="A243" s="1"/>
      <c r="B243" s="129"/>
      <c r="C243" s="131"/>
      <c r="D243" s="8" t="s">
        <v>29</v>
      </c>
      <c r="E243" s="12">
        <v>17.281553398058254</v>
      </c>
      <c r="F243" s="12">
        <v>27.572815533980581</v>
      </c>
      <c r="G243" s="12">
        <v>16.699029126213592</v>
      </c>
      <c r="H243" s="12">
        <v>8.7378640776699026</v>
      </c>
      <c r="I243" s="12">
        <v>29.514563106796114</v>
      </c>
      <c r="J243" s="12">
        <v>14.757281553398057</v>
      </c>
      <c r="K243" s="12">
        <v>14.757281553398057</v>
      </c>
      <c r="L243" s="12">
        <v>4.2718446601941746</v>
      </c>
      <c r="M243" s="133"/>
    </row>
    <row r="244" spans="1:13" x14ac:dyDescent="0.15">
      <c r="A244" s="1"/>
    </row>
  </sheetData>
  <mergeCells count="142">
    <mergeCell ref="B226:B241"/>
    <mergeCell ref="C226:C227"/>
    <mergeCell ref="C228:C229"/>
    <mergeCell ref="C230:C231"/>
    <mergeCell ref="C232:C233"/>
    <mergeCell ref="C234:C235"/>
    <mergeCell ref="C236:C237"/>
    <mergeCell ref="C238:C239"/>
    <mergeCell ref="J224:J225"/>
    <mergeCell ref="K224:K225"/>
    <mergeCell ref="L224:L225"/>
    <mergeCell ref="M224:M225"/>
    <mergeCell ref="B224:D225"/>
    <mergeCell ref="E224:E225"/>
    <mergeCell ref="F224:F225"/>
    <mergeCell ref="G224:G225"/>
    <mergeCell ref="H224:H225"/>
    <mergeCell ref="I224:I225"/>
    <mergeCell ref="B206:B221"/>
    <mergeCell ref="C206:C207"/>
    <mergeCell ref="C208:C209"/>
    <mergeCell ref="C210:C211"/>
    <mergeCell ref="C212:C213"/>
    <mergeCell ref="C214:C215"/>
    <mergeCell ref="C216:C217"/>
    <mergeCell ref="C218:C219"/>
    <mergeCell ref="J204:J205"/>
    <mergeCell ref="K204:K205"/>
    <mergeCell ref="L204:L205"/>
    <mergeCell ref="M204:M205"/>
    <mergeCell ref="B204:D205"/>
    <mergeCell ref="E204:E205"/>
    <mergeCell ref="F204:F205"/>
    <mergeCell ref="G204:G205"/>
    <mergeCell ref="H204:H205"/>
    <mergeCell ref="I204:I205"/>
    <mergeCell ref="B185:D185"/>
    <mergeCell ref="B186:B201"/>
    <mergeCell ref="C186:C187"/>
    <mergeCell ref="C188:C189"/>
    <mergeCell ref="C190:C191"/>
    <mergeCell ref="C192:C193"/>
    <mergeCell ref="C194:C195"/>
    <mergeCell ref="C196:C197"/>
    <mergeCell ref="C198:C199"/>
    <mergeCell ref="B161:B176"/>
    <mergeCell ref="C161:C162"/>
    <mergeCell ref="C163:C164"/>
    <mergeCell ref="C165:C166"/>
    <mergeCell ref="C167:C168"/>
    <mergeCell ref="C169:C170"/>
    <mergeCell ref="C171:C172"/>
    <mergeCell ref="C173:C174"/>
    <mergeCell ref="J159:J160"/>
    <mergeCell ref="K159:K160"/>
    <mergeCell ref="L159:L160"/>
    <mergeCell ref="M159:M160"/>
    <mergeCell ref="B159:D160"/>
    <mergeCell ref="E159:E160"/>
    <mergeCell ref="F159:F160"/>
    <mergeCell ref="G159:G160"/>
    <mergeCell ref="H159:H160"/>
    <mergeCell ref="I159:I160"/>
    <mergeCell ref="B141:B156"/>
    <mergeCell ref="C141:C142"/>
    <mergeCell ref="C143:C144"/>
    <mergeCell ref="C145:C146"/>
    <mergeCell ref="C147:C148"/>
    <mergeCell ref="C149:C150"/>
    <mergeCell ref="C151:C152"/>
    <mergeCell ref="C153:C154"/>
    <mergeCell ref="J139:J140"/>
    <mergeCell ref="K139:K140"/>
    <mergeCell ref="L139:L140"/>
    <mergeCell ref="M139:M140"/>
    <mergeCell ref="B139:D140"/>
    <mergeCell ref="E139:E140"/>
    <mergeCell ref="F139:F140"/>
    <mergeCell ref="G139:G140"/>
    <mergeCell ref="H139:H140"/>
    <mergeCell ref="I139:I140"/>
    <mergeCell ref="C105:C106"/>
    <mergeCell ref="B120:D120"/>
    <mergeCell ref="B121:B136"/>
    <mergeCell ref="C121:C122"/>
    <mergeCell ref="C123:C124"/>
    <mergeCell ref="C125:C126"/>
    <mergeCell ref="C127:C128"/>
    <mergeCell ref="C129:C130"/>
    <mergeCell ref="C131:C132"/>
    <mergeCell ref="C133:C134"/>
    <mergeCell ref="C93:C94"/>
    <mergeCell ref="C95:C96"/>
    <mergeCell ref="C97:C98"/>
    <mergeCell ref="C99:C100"/>
    <mergeCell ref="C101:C102"/>
    <mergeCell ref="C103:C104"/>
    <mergeCell ref="C65:C66"/>
    <mergeCell ref="C67:C68"/>
    <mergeCell ref="C69:C70"/>
    <mergeCell ref="C71:C72"/>
    <mergeCell ref="B84:D84"/>
    <mergeCell ref="B85:B112"/>
    <mergeCell ref="C85:C86"/>
    <mergeCell ref="C87:C88"/>
    <mergeCell ref="C89:C90"/>
    <mergeCell ref="C91:C92"/>
    <mergeCell ref="B51:B78"/>
    <mergeCell ref="C51:C52"/>
    <mergeCell ref="C53:C54"/>
    <mergeCell ref="C55:C56"/>
    <mergeCell ref="C57:C58"/>
    <mergeCell ref="C59:C60"/>
    <mergeCell ref="C61:C62"/>
    <mergeCell ref="C63:C64"/>
    <mergeCell ref="I49:I50"/>
    <mergeCell ref="J49:J50"/>
    <mergeCell ref="K49:K50"/>
    <mergeCell ref="L49:L50"/>
    <mergeCell ref="M49:M50"/>
    <mergeCell ref="C39:C40"/>
    <mergeCell ref="B49:D50"/>
    <mergeCell ref="E49:E50"/>
    <mergeCell ref="F49:F50"/>
    <mergeCell ref="G49:G50"/>
    <mergeCell ref="H49:H50"/>
    <mergeCell ref="C27:C28"/>
    <mergeCell ref="C29:C30"/>
    <mergeCell ref="C31:C32"/>
    <mergeCell ref="C33:C34"/>
    <mergeCell ref="C35:C36"/>
    <mergeCell ref="C37:C38"/>
    <mergeCell ref="B5:D5"/>
    <mergeCell ref="B6:B7"/>
    <mergeCell ref="B8:B9"/>
    <mergeCell ref="B10:B11"/>
    <mergeCell ref="B18:D18"/>
    <mergeCell ref="B19:B46"/>
    <mergeCell ref="C19:C20"/>
    <mergeCell ref="C21:C22"/>
    <mergeCell ref="C23:C24"/>
    <mergeCell ref="C25:C26"/>
  </mergeCells>
  <phoneticPr fontId="1"/>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6"/>
  <sheetViews>
    <sheetView showGridLines="0" topLeftCell="G5" zoomScaleNormal="100" workbookViewId="0"/>
  </sheetViews>
  <sheetFormatPr defaultRowHeight="13.5" x14ac:dyDescent="0.15"/>
  <cols>
    <col min="1" max="1" width="3.25" customWidth="1"/>
    <col min="3" max="3" width="11.875" customWidth="1"/>
    <col min="4" max="4" width="5.875" customWidth="1"/>
    <col min="5" max="14" width="9.625" customWidth="1"/>
    <col min="15" max="16" width="9" customWidth="1"/>
  </cols>
  <sheetData>
    <row r="1" spans="1:25" x14ac:dyDescent="0.15">
      <c r="E1" s="2" t="s">
        <v>567</v>
      </c>
      <c r="F1" s="3">
        <v>3</v>
      </c>
      <c r="G1" s="4">
        <v>3501</v>
      </c>
    </row>
    <row r="2" spans="1:25" x14ac:dyDescent="0.15">
      <c r="A2" s="1"/>
      <c r="E2" s="1" t="s">
        <v>837</v>
      </c>
      <c r="F2" s="1" t="s">
        <v>838</v>
      </c>
      <c r="G2" s="1" t="s">
        <v>839</v>
      </c>
      <c r="H2" s="1" t="s">
        <v>840</v>
      </c>
      <c r="I2" s="1" t="s">
        <v>841</v>
      </c>
      <c r="J2" s="1" t="s">
        <v>842</v>
      </c>
      <c r="K2" s="1" t="s">
        <v>843</v>
      </c>
      <c r="L2" s="1" t="s">
        <v>844</v>
      </c>
      <c r="M2" s="1" t="s">
        <v>845</v>
      </c>
      <c r="N2" s="1"/>
      <c r="O2" s="1"/>
      <c r="P2" s="1"/>
      <c r="Q2" s="1"/>
      <c r="R2" s="1"/>
      <c r="S2" s="1"/>
      <c r="T2" s="1"/>
    </row>
    <row r="3" spans="1:25" x14ac:dyDescent="0.15">
      <c r="A3" s="1"/>
      <c r="B3" s="5"/>
      <c r="C3" s="5"/>
      <c r="D3" s="5"/>
      <c r="E3" s="1">
        <v>1</v>
      </c>
      <c r="F3" s="1">
        <v>1</v>
      </c>
      <c r="G3" s="1">
        <v>1</v>
      </c>
      <c r="H3" s="1">
        <v>1</v>
      </c>
      <c r="I3" s="1">
        <v>1</v>
      </c>
      <c r="J3" s="1">
        <v>1</v>
      </c>
      <c r="K3" s="1">
        <v>1</v>
      </c>
      <c r="L3" s="1">
        <v>1</v>
      </c>
      <c r="M3" s="1">
        <v>1</v>
      </c>
      <c r="N3" s="1"/>
      <c r="O3" s="1"/>
      <c r="P3" s="1"/>
      <c r="Q3" s="1"/>
      <c r="R3" s="1"/>
      <c r="S3" s="1"/>
      <c r="T3" s="1"/>
    </row>
    <row r="4" spans="1:25" x14ac:dyDescent="0.15">
      <c r="A4" s="1"/>
      <c r="P4" t="s">
        <v>502</v>
      </c>
    </row>
    <row r="5" spans="1:25" ht="69.75" customHeight="1" x14ac:dyDescent="0.15">
      <c r="A5" s="1"/>
      <c r="B5" s="219" t="s">
        <v>270</v>
      </c>
      <c r="C5" s="220"/>
      <c r="D5" s="221"/>
      <c r="E5" s="16" t="s">
        <v>288</v>
      </c>
      <c r="F5" s="16" t="s">
        <v>162</v>
      </c>
      <c r="G5" s="16" t="s">
        <v>1432</v>
      </c>
      <c r="H5" s="16" t="s">
        <v>164</v>
      </c>
      <c r="I5" s="16" t="s">
        <v>165</v>
      </c>
      <c r="J5" s="16" t="s">
        <v>177</v>
      </c>
      <c r="K5" s="16" t="s">
        <v>296</v>
      </c>
      <c r="L5" s="16" t="s">
        <v>178</v>
      </c>
      <c r="M5" s="17" t="s">
        <v>20</v>
      </c>
      <c r="N5" s="17" t="s">
        <v>110</v>
      </c>
      <c r="P5" s="48"/>
      <c r="Q5" s="48" t="s">
        <v>288</v>
      </c>
      <c r="R5" s="48" t="s">
        <v>1117</v>
      </c>
      <c r="S5" s="48" t="s">
        <v>1433</v>
      </c>
      <c r="T5" s="48" t="s">
        <v>1119</v>
      </c>
      <c r="U5" s="48" t="s">
        <v>1120</v>
      </c>
      <c r="V5" s="48" t="s">
        <v>1154</v>
      </c>
      <c r="W5" s="48" t="s">
        <v>1155</v>
      </c>
      <c r="X5" s="48" t="s">
        <v>1156</v>
      </c>
    </row>
    <row r="6" spans="1:25" x14ac:dyDescent="0.15">
      <c r="A6" s="1" t="s">
        <v>569</v>
      </c>
      <c r="B6" s="222" t="s">
        <v>27</v>
      </c>
      <c r="C6" s="22" t="s">
        <v>22</v>
      </c>
      <c r="D6" s="22" t="s">
        <v>28</v>
      </c>
      <c r="E6" s="15">
        <v>216</v>
      </c>
      <c r="F6" s="15">
        <v>118</v>
      </c>
      <c r="G6" s="15">
        <v>80</v>
      </c>
      <c r="H6" s="15">
        <v>53</v>
      </c>
      <c r="I6" s="15">
        <v>64</v>
      </c>
      <c r="J6" s="15">
        <v>66</v>
      </c>
      <c r="K6" s="15">
        <v>49</v>
      </c>
      <c r="L6" s="15">
        <v>146</v>
      </c>
      <c r="M6" s="15">
        <v>15</v>
      </c>
      <c r="N6" s="15">
        <v>425</v>
      </c>
      <c r="P6" s="48" t="s">
        <v>1052</v>
      </c>
      <c r="Q6" s="77">
        <v>35.928571428571423</v>
      </c>
      <c r="R6" s="77">
        <v>16.928571428571431</v>
      </c>
      <c r="S6" s="77">
        <v>9.5</v>
      </c>
      <c r="T6" s="77">
        <v>6.6428571428571432</v>
      </c>
      <c r="U6" s="77">
        <v>9.1428571428571423</v>
      </c>
      <c r="V6" s="77">
        <v>8.5</v>
      </c>
      <c r="W6" s="77">
        <v>12.785714285714286</v>
      </c>
      <c r="X6" s="77">
        <v>44.214285714285708</v>
      </c>
      <c r="Y6" s="5"/>
    </row>
    <row r="7" spans="1:25" x14ac:dyDescent="0.15">
      <c r="A7" s="1">
        <v>1</v>
      </c>
      <c r="B7" s="223"/>
      <c r="C7" s="6"/>
      <c r="D7" s="8" t="s">
        <v>29</v>
      </c>
      <c r="E7" s="12">
        <v>50.823529411764703</v>
      </c>
      <c r="F7" s="12">
        <v>27.764705882352942</v>
      </c>
      <c r="G7" s="12">
        <v>18.823529411764707</v>
      </c>
      <c r="H7" s="12">
        <v>12.470588235294118</v>
      </c>
      <c r="I7" s="12">
        <v>15.058823529411763</v>
      </c>
      <c r="J7" s="12">
        <v>15.529411764705884</v>
      </c>
      <c r="K7" s="12">
        <v>11.529411764705882</v>
      </c>
      <c r="L7" s="12">
        <v>34.352941176470587</v>
      </c>
      <c r="M7" s="12">
        <v>3.5294117647058822</v>
      </c>
      <c r="N7" s="133"/>
      <c r="P7" s="75"/>
      <c r="Q7" s="78">
        <v>1</v>
      </c>
      <c r="R7" s="78">
        <v>2</v>
      </c>
      <c r="S7" s="78">
        <v>4</v>
      </c>
      <c r="T7" s="78">
        <v>7</v>
      </c>
      <c r="U7" s="78">
        <v>5</v>
      </c>
      <c r="V7" s="78">
        <v>6</v>
      </c>
      <c r="W7" s="78">
        <v>3</v>
      </c>
      <c r="X7" s="78"/>
    </row>
    <row r="8" spans="1:25" x14ac:dyDescent="0.15">
      <c r="A8" s="1"/>
      <c r="B8" s="222" t="s">
        <v>30</v>
      </c>
      <c r="C8" s="22" t="s">
        <v>22</v>
      </c>
      <c r="D8" s="22" t="s">
        <v>28</v>
      </c>
      <c r="E8" s="15">
        <v>287</v>
      </c>
      <c r="F8" s="15">
        <v>119</v>
      </c>
      <c r="G8" s="15">
        <v>53</v>
      </c>
      <c r="H8" s="15">
        <v>40</v>
      </c>
      <c r="I8" s="15">
        <v>64</v>
      </c>
      <c r="J8" s="15">
        <v>53</v>
      </c>
      <c r="K8" s="15">
        <v>130</v>
      </c>
      <c r="L8" s="15">
        <v>473</v>
      </c>
      <c r="M8" s="15">
        <v>67</v>
      </c>
      <c r="N8" s="15">
        <v>975</v>
      </c>
      <c r="P8" s="78" t="s">
        <v>501</v>
      </c>
      <c r="Q8" s="75">
        <v>1</v>
      </c>
      <c r="R8" s="75">
        <v>2</v>
      </c>
      <c r="S8" s="75">
        <v>3</v>
      </c>
      <c r="T8" s="75">
        <v>4</v>
      </c>
      <c r="U8" s="75">
        <v>5</v>
      </c>
      <c r="V8" s="75">
        <v>6</v>
      </c>
      <c r="W8" s="75">
        <v>7</v>
      </c>
    </row>
    <row r="9" spans="1:25" x14ac:dyDescent="0.15">
      <c r="A9" s="1">
        <v>2</v>
      </c>
      <c r="B9" s="223"/>
      <c r="C9" s="6"/>
      <c r="D9" s="8" t="s">
        <v>29</v>
      </c>
      <c r="E9" s="12">
        <v>29.435897435897434</v>
      </c>
      <c r="F9" s="12">
        <v>12.205128205128204</v>
      </c>
      <c r="G9" s="12">
        <v>5.4358974358974361</v>
      </c>
      <c r="H9" s="12">
        <v>4.1025641025641022</v>
      </c>
      <c r="I9" s="12">
        <v>6.5641025641025639</v>
      </c>
      <c r="J9" s="12">
        <v>5.4358974358974361</v>
      </c>
      <c r="K9" s="12">
        <v>13.333333333333334</v>
      </c>
      <c r="L9" s="12">
        <v>48.512820512820518</v>
      </c>
      <c r="M9" s="12">
        <v>6.8717948717948714</v>
      </c>
      <c r="N9" s="133"/>
      <c r="P9" s="48"/>
      <c r="Q9" s="48" t="s">
        <v>1</v>
      </c>
      <c r="R9" s="48" t="s">
        <v>1121</v>
      </c>
      <c r="S9" s="48" t="s">
        <v>1158</v>
      </c>
      <c r="T9" s="48" t="s">
        <v>1434</v>
      </c>
      <c r="U9" s="48" t="s">
        <v>1122</v>
      </c>
      <c r="V9" s="48" t="s">
        <v>1159</v>
      </c>
      <c r="W9" s="48" t="s">
        <v>1124</v>
      </c>
      <c r="X9" s="48" t="s">
        <v>1157</v>
      </c>
    </row>
    <row r="10" spans="1:25" x14ac:dyDescent="0.15">
      <c r="A10" s="1"/>
      <c r="B10" s="222" t="s">
        <v>31</v>
      </c>
      <c r="C10" s="22" t="s">
        <v>22</v>
      </c>
      <c r="D10" s="22" t="s">
        <v>28</v>
      </c>
      <c r="E10" s="15">
        <v>503</v>
      </c>
      <c r="F10" s="15">
        <v>237</v>
      </c>
      <c r="G10" s="15">
        <v>133</v>
      </c>
      <c r="H10" s="15">
        <v>93</v>
      </c>
      <c r="I10" s="15">
        <v>128</v>
      </c>
      <c r="J10" s="15">
        <v>119</v>
      </c>
      <c r="K10" s="15">
        <v>179</v>
      </c>
      <c r="L10" s="15">
        <v>619</v>
      </c>
      <c r="M10" s="15">
        <v>82</v>
      </c>
      <c r="N10" s="15">
        <v>1400</v>
      </c>
      <c r="P10" s="48" t="s">
        <v>1052</v>
      </c>
      <c r="Q10" s="77">
        <v>35.928571428571423</v>
      </c>
      <c r="R10" s="77">
        <v>16.928571428571431</v>
      </c>
      <c r="S10" s="77">
        <v>12.785714285714286</v>
      </c>
      <c r="T10" s="77">
        <v>9.5</v>
      </c>
      <c r="U10" s="77">
        <v>9.1428571428571423</v>
      </c>
      <c r="V10" s="77">
        <v>8.5</v>
      </c>
      <c r="W10" s="77">
        <v>6.6428571428571432</v>
      </c>
      <c r="X10" s="77">
        <v>44.214285714285708</v>
      </c>
    </row>
    <row r="11" spans="1:25" x14ac:dyDescent="0.15">
      <c r="A11" s="1"/>
      <c r="B11" s="224"/>
      <c r="C11" s="6"/>
      <c r="D11" s="8" t="s">
        <v>29</v>
      </c>
      <c r="E11" s="12">
        <v>35.928571428571423</v>
      </c>
      <c r="F11" s="12">
        <v>16.928571428571431</v>
      </c>
      <c r="G11" s="12">
        <v>9.5</v>
      </c>
      <c r="H11" s="12">
        <v>6.6428571428571432</v>
      </c>
      <c r="I11" s="12">
        <v>9.1428571428571423</v>
      </c>
      <c r="J11" s="12">
        <v>8.5</v>
      </c>
      <c r="K11" s="12">
        <v>12.785714285714286</v>
      </c>
      <c r="L11" s="12">
        <v>44.214285714285708</v>
      </c>
      <c r="M11" s="12">
        <v>5.8571428571428577</v>
      </c>
      <c r="N11" s="133"/>
    </row>
    <row r="14" spans="1:25" x14ac:dyDescent="0.15">
      <c r="B14" t="s">
        <v>297</v>
      </c>
    </row>
    <row r="15" spans="1:25" ht="69.75" customHeight="1" x14ac:dyDescent="0.15">
      <c r="A15" s="1"/>
      <c r="B15" s="219" t="s">
        <v>287</v>
      </c>
      <c r="C15" s="220"/>
      <c r="D15" s="221"/>
      <c r="E15" s="16" t="s">
        <v>288</v>
      </c>
      <c r="F15" s="16" t="s">
        <v>289</v>
      </c>
      <c r="G15" s="16" t="s">
        <v>290</v>
      </c>
      <c r="H15" s="16" t="s">
        <v>291</v>
      </c>
      <c r="I15" s="16" t="s">
        <v>292</v>
      </c>
      <c r="J15" s="16" t="s">
        <v>293</v>
      </c>
      <c r="K15" s="16" t="s">
        <v>294</v>
      </c>
      <c r="L15" s="17" t="s">
        <v>101</v>
      </c>
      <c r="M15" s="17" t="s">
        <v>295</v>
      </c>
    </row>
    <row r="16" spans="1:25" x14ac:dyDescent="0.15">
      <c r="A16" s="1"/>
      <c r="B16" s="222" t="s">
        <v>27</v>
      </c>
      <c r="C16" s="37" t="s">
        <v>23</v>
      </c>
      <c r="D16" s="37" t="s">
        <v>28</v>
      </c>
      <c r="E16" s="13">
        <v>261</v>
      </c>
      <c r="F16" s="14">
        <v>172</v>
      </c>
      <c r="G16" s="14">
        <v>110</v>
      </c>
      <c r="H16" s="14">
        <v>101</v>
      </c>
      <c r="I16" s="14">
        <v>40</v>
      </c>
      <c r="J16" s="14">
        <v>95</v>
      </c>
      <c r="K16" s="14">
        <v>38</v>
      </c>
      <c r="L16" s="14">
        <v>1</v>
      </c>
      <c r="M16" s="14">
        <v>427</v>
      </c>
    </row>
    <row r="17" spans="1:13" x14ac:dyDescent="0.15">
      <c r="A17" s="1"/>
      <c r="B17" s="223"/>
      <c r="C17" s="6"/>
      <c r="D17" s="8" t="s">
        <v>29</v>
      </c>
      <c r="E17" s="12">
        <v>61.1</v>
      </c>
      <c r="F17" s="12">
        <v>40.299999999999997</v>
      </c>
      <c r="G17" s="12">
        <v>25.8</v>
      </c>
      <c r="H17" s="12">
        <v>23.7</v>
      </c>
      <c r="I17" s="12">
        <v>9.4</v>
      </c>
      <c r="J17" s="12">
        <v>22.2</v>
      </c>
      <c r="K17" s="12">
        <v>8.9</v>
      </c>
      <c r="L17" s="12">
        <v>0.2</v>
      </c>
      <c r="M17" s="133"/>
    </row>
    <row r="18" spans="1:13" x14ac:dyDescent="0.15">
      <c r="A18" s="1"/>
      <c r="B18" s="223"/>
      <c r="C18" s="37" t="s">
        <v>24</v>
      </c>
      <c r="D18" s="37" t="s">
        <v>28</v>
      </c>
      <c r="E18" s="15">
        <v>200</v>
      </c>
      <c r="F18" s="15">
        <v>113</v>
      </c>
      <c r="G18" s="15">
        <v>75</v>
      </c>
      <c r="H18" s="15">
        <v>73</v>
      </c>
      <c r="I18" s="15">
        <v>28</v>
      </c>
      <c r="J18" s="15">
        <v>73</v>
      </c>
      <c r="K18" s="15">
        <v>30</v>
      </c>
      <c r="L18" s="14" t="s">
        <v>5</v>
      </c>
      <c r="M18" s="15">
        <v>332</v>
      </c>
    </row>
    <row r="19" spans="1:13" x14ac:dyDescent="0.15">
      <c r="A19" s="1"/>
      <c r="B19" s="223"/>
      <c r="C19" s="6"/>
      <c r="D19" s="8" t="s">
        <v>29</v>
      </c>
      <c r="E19" s="11">
        <v>60.2</v>
      </c>
      <c r="F19" s="11">
        <v>34</v>
      </c>
      <c r="G19" s="11">
        <v>22.6</v>
      </c>
      <c r="H19" s="11">
        <v>22</v>
      </c>
      <c r="I19" s="11">
        <v>8.4</v>
      </c>
      <c r="J19" s="11">
        <v>22</v>
      </c>
      <c r="K19" s="11">
        <v>9</v>
      </c>
      <c r="L19" s="9" t="s">
        <v>5</v>
      </c>
      <c r="M19" s="133"/>
    </row>
    <row r="20" spans="1:13" x14ac:dyDescent="0.15">
      <c r="A20" s="1"/>
      <c r="B20" s="223"/>
      <c r="C20" s="37" t="s">
        <v>25</v>
      </c>
      <c r="D20" s="37" t="s">
        <v>28</v>
      </c>
      <c r="E20" s="14">
        <v>431</v>
      </c>
      <c r="F20" s="14">
        <v>260</v>
      </c>
      <c r="G20" s="14">
        <v>155</v>
      </c>
      <c r="H20" s="14">
        <v>154</v>
      </c>
      <c r="I20" s="14">
        <v>103</v>
      </c>
      <c r="J20" s="14">
        <v>210</v>
      </c>
      <c r="K20" s="14">
        <v>81</v>
      </c>
      <c r="L20" s="14">
        <v>121</v>
      </c>
      <c r="M20" s="14">
        <v>949</v>
      </c>
    </row>
    <row r="21" spans="1:13" x14ac:dyDescent="0.15">
      <c r="A21" s="1"/>
      <c r="B21" s="224"/>
      <c r="C21" s="6"/>
      <c r="D21" s="8" t="s">
        <v>29</v>
      </c>
      <c r="E21" s="9">
        <v>45.4</v>
      </c>
      <c r="F21" s="11">
        <v>27.4</v>
      </c>
      <c r="G21" s="11">
        <v>16.3</v>
      </c>
      <c r="H21" s="11">
        <v>16.2</v>
      </c>
      <c r="I21" s="11">
        <v>10.9</v>
      </c>
      <c r="J21" s="11">
        <v>22.1</v>
      </c>
      <c r="K21" s="11">
        <v>8.5</v>
      </c>
      <c r="L21" s="11">
        <v>12.8</v>
      </c>
      <c r="M21" s="133"/>
    </row>
    <row r="22" spans="1:13" x14ac:dyDescent="0.15">
      <c r="A22" s="1"/>
      <c r="B22" s="222" t="s">
        <v>30</v>
      </c>
      <c r="C22" s="37" t="s">
        <v>23</v>
      </c>
      <c r="D22" s="37" t="s">
        <v>28</v>
      </c>
      <c r="E22" s="15">
        <v>295</v>
      </c>
      <c r="F22" s="15">
        <v>151</v>
      </c>
      <c r="G22" s="15">
        <v>60</v>
      </c>
      <c r="H22" s="15">
        <v>78</v>
      </c>
      <c r="I22" s="15">
        <v>74</v>
      </c>
      <c r="J22" s="15">
        <v>181</v>
      </c>
      <c r="K22" s="15">
        <v>45</v>
      </c>
      <c r="L22" s="15">
        <v>3</v>
      </c>
      <c r="M22" s="15">
        <v>612</v>
      </c>
    </row>
    <row r="23" spans="1:13" x14ac:dyDescent="0.15">
      <c r="A23" s="1"/>
      <c r="B23" s="223"/>
      <c r="C23" s="6"/>
      <c r="D23" s="8" t="s">
        <v>29</v>
      </c>
      <c r="E23" s="9">
        <v>48.2</v>
      </c>
      <c r="F23" s="9">
        <v>24.7</v>
      </c>
      <c r="G23" s="9">
        <v>9.8000000000000007</v>
      </c>
      <c r="H23" s="9">
        <v>12.7</v>
      </c>
      <c r="I23" s="9">
        <v>12.1</v>
      </c>
      <c r="J23" s="9">
        <v>29.6</v>
      </c>
      <c r="K23" s="9">
        <v>7.4</v>
      </c>
      <c r="L23" s="9">
        <v>0.5</v>
      </c>
      <c r="M23" s="133"/>
    </row>
    <row r="24" spans="1:13" x14ac:dyDescent="0.15">
      <c r="A24" s="1"/>
      <c r="B24" s="223"/>
      <c r="C24" s="37" t="s">
        <v>24</v>
      </c>
      <c r="D24" s="37" t="s">
        <v>28</v>
      </c>
      <c r="E24" s="15">
        <v>235</v>
      </c>
      <c r="F24" s="15">
        <v>107</v>
      </c>
      <c r="G24" s="15">
        <v>59</v>
      </c>
      <c r="H24" s="15">
        <v>54</v>
      </c>
      <c r="I24" s="15">
        <v>60</v>
      </c>
      <c r="J24" s="15">
        <v>166</v>
      </c>
      <c r="K24" s="15">
        <v>36</v>
      </c>
      <c r="L24" s="14" t="s">
        <v>5</v>
      </c>
      <c r="M24" s="15">
        <v>503</v>
      </c>
    </row>
    <row r="25" spans="1:13" x14ac:dyDescent="0.15">
      <c r="A25" s="1"/>
      <c r="B25" s="223"/>
      <c r="C25" s="6"/>
      <c r="D25" s="8" t="s">
        <v>29</v>
      </c>
      <c r="E25" s="9">
        <v>46.7</v>
      </c>
      <c r="F25" s="9">
        <v>21.3</v>
      </c>
      <c r="G25" s="9">
        <v>11.7</v>
      </c>
      <c r="H25" s="9">
        <v>10.7</v>
      </c>
      <c r="I25" s="9">
        <v>11.9</v>
      </c>
      <c r="J25" s="9">
        <v>33</v>
      </c>
      <c r="K25" s="9">
        <v>7.2</v>
      </c>
      <c r="L25" s="9" t="s">
        <v>5</v>
      </c>
      <c r="M25" s="133"/>
    </row>
    <row r="26" spans="1:13" x14ac:dyDescent="0.15">
      <c r="A26" s="1"/>
      <c r="B26" s="223"/>
      <c r="C26" s="37" t="s">
        <v>25</v>
      </c>
      <c r="D26" s="37" t="s">
        <v>28</v>
      </c>
      <c r="E26" s="15">
        <v>526</v>
      </c>
      <c r="F26" s="15">
        <v>257</v>
      </c>
      <c r="G26" s="15">
        <v>127</v>
      </c>
      <c r="H26" s="15">
        <v>159</v>
      </c>
      <c r="I26" s="15">
        <v>185</v>
      </c>
      <c r="J26" s="15">
        <v>329</v>
      </c>
      <c r="K26" s="15">
        <v>74</v>
      </c>
      <c r="L26" s="15">
        <v>680</v>
      </c>
      <c r="M26" s="15">
        <v>1845</v>
      </c>
    </row>
    <row r="27" spans="1:13" x14ac:dyDescent="0.15">
      <c r="A27" s="1"/>
      <c r="B27" s="224"/>
      <c r="C27" s="6"/>
      <c r="D27" s="8" t="s">
        <v>29</v>
      </c>
      <c r="E27" s="9">
        <v>28.5</v>
      </c>
      <c r="F27" s="9">
        <v>13.9</v>
      </c>
      <c r="G27" s="9">
        <v>6.9</v>
      </c>
      <c r="H27" s="9">
        <v>8.6</v>
      </c>
      <c r="I27" s="9">
        <v>10</v>
      </c>
      <c r="J27" s="9">
        <v>17.8</v>
      </c>
      <c r="K27" s="9">
        <v>4</v>
      </c>
      <c r="L27" s="9">
        <v>36.9</v>
      </c>
      <c r="M27" s="133"/>
    </row>
    <row r="28" spans="1:13" x14ac:dyDescent="0.15">
      <c r="A28" s="1"/>
      <c r="B28" s="223" t="s">
        <v>31</v>
      </c>
      <c r="C28" s="37" t="s">
        <v>23</v>
      </c>
      <c r="D28" s="37" t="s">
        <v>28</v>
      </c>
      <c r="E28" s="15">
        <v>556</v>
      </c>
      <c r="F28" s="15">
        <v>323</v>
      </c>
      <c r="G28" s="15">
        <v>170</v>
      </c>
      <c r="H28" s="15">
        <v>179</v>
      </c>
      <c r="I28" s="15">
        <v>114</v>
      </c>
      <c r="J28" s="15">
        <v>276</v>
      </c>
      <c r="K28" s="15">
        <v>83</v>
      </c>
      <c r="L28" s="15">
        <v>4</v>
      </c>
      <c r="M28" s="15">
        <v>1039</v>
      </c>
    </row>
    <row r="29" spans="1:13" x14ac:dyDescent="0.15">
      <c r="A29" s="1"/>
      <c r="B29" s="223"/>
      <c r="C29" s="6"/>
      <c r="D29" s="8" t="s">
        <v>29</v>
      </c>
      <c r="E29" s="9">
        <v>53.5</v>
      </c>
      <c r="F29" s="9">
        <v>31.1</v>
      </c>
      <c r="G29" s="9">
        <v>16.399999999999999</v>
      </c>
      <c r="H29" s="9">
        <v>17.2</v>
      </c>
      <c r="I29" s="9">
        <v>11</v>
      </c>
      <c r="J29" s="9">
        <v>26.6</v>
      </c>
      <c r="K29" s="9">
        <v>8</v>
      </c>
      <c r="L29" s="9">
        <v>0.4</v>
      </c>
      <c r="M29" s="133"/>
    </row>
    <row r="30" spans="1:13" x14ac:dyDescent="0.15">
      <c r="A30" s="1"/>
      <c r="B30" s="223"/>
      <c r="C30" s="37" t="s">
        <v>24</v>
      </c>
      <c r="D30" s="37" t="s">
        <v>28</v>
      </c>
      <c r="E30" s="15">
        <v>435</v>
      </c>
      <c r="F30" s="15">
        <v>220</v>
      </c>
      <c r="G30" s="15">
        <v>134</v>
      </c>
      <c r="H30" s="15">
        <v>127</v>
      </c>
      <c r="I30" s="15">
        <v>88</v>
      </c>
      <c r="J30" s="15">
        <v>239</v>
      </c>
      <c r="K30" s="15">
        <v>66</v>
      </c>
      <c r="L30" s="14" t="s">
        <v>5</v>
      </c>
      <c r="M30" s="15">
        <v>835</v>
      </c>
    </row>
    <row r="31" spans="1:13" x14ac:dyDescent="0.15">
      <c r="A31" s="1"/>
      <c r="B31" s="223"/>
      <c r="C31" s="6"/>
      <c r="D31" s="8" t="s">
        <v>29</v>
      </c>
      <c r="E31" s="9">
        <v>52.1</v>
      </c>
      <c r="F31" s="9">
        <v>26.3</v>
      </c>
      <c r="G31" s="9">
        <v>16</v>
      </c>
      <c r="H31" s="9">
        <v>15.2</v>
      </c>
      <c r="I31" s="9">
        <v>10.5</v>
      </c>
      <c r="J31" s="9">
        <v>28.6</v>
      </c>
      <c r="K31" s="9">
        <v>7.9</v>
      </c>
      <c r="L31" s="9" t="s">
        <v>5</v>
      </c>
      <c r="M31" s="133"/>
    </row>
    <row r="32" spans="1:13" x14ac:dyDescent="0.15">
      <c r="A32" s="1"/>
      <c r="B32" s="223"/>
      <c r="C32" s="37" t="s">
        <v>25</v>
      </c>
      <c r="D32" s="37" t="s">
        <v>28</v>
      </c>
      <c r="E32" s="15">
        <v>957</v>
      </c>
      <c r="F32" s="15">
        <v>517</v>
      </c>
      <c r="G32" s="15">
        <v>282</v>
      </c>
      <c r="H32" s="15">
        <v>313</v>
      </c>
      <c r="I32" s="15">
        <v>288</v>
      </c>
      <c r="J32" s="15">
        <v>539</v>
      </c>
      <c r="K32" s="15">
        <v>155</v>
      </c>
      <c r="L32" s="15">
        <v>801</v>
      </c>
      <c r="M32" s="15">
        <v>2794</v>
      </c>
    </row>
    <row r="33" spans="1:20" x14ac:dyDescent="0.15">
      <c r="A33" s="1"/>
      <c r="B33" s="224"/>
      <c r="C33" s="6"/>
      <c r="D33" s="8" t="s">
        <v>29</v>
      </c>
      <c r="E33" s="9">
        <v>34.299999999999997</v>
      </c>
      <c r="F33" s="9">
        <v>18.5</v>
      </c>
      <c r="G33" s="9">
        <v>10.1</v>
      </c>
      <c r="H33" s="9">
        <v>11.2</v>
      </c>
      <c r="I33" s="9">
        <v>10.3</v>
      </c>
      <c r="J33" s="9">
        <v>19.3</v>
      </c>
      <c r="K33" s="9">
        <v>5.5</v>
      </c>
      <c r="L33" s="9">
        <v>28.7</v>
      </c>
      <c r="M33" s="133"/>
    </row>
    <row r="37" spans="1:20" x14ac:dyDescent="0.15">
      <c r="A37" s="1"/>
      <c r="E37" s="1" t="s">
        <v>837</v>
      </c>
      <c r="F37" s="1" t="s">
        <v>838</v>
      </c>
      <c r="G37" s="1" t="s">
        <v>839</v>
      </c>
      <c r="H37" s="1" t="s">
        <v>840</v>
      </c>
      <c r="I37" s="1" t="s">
        <v>841</v>
      </c>
      <c r="J37" s="1" t="s">
        <v>842</v>
      </c>
      <c r="K37" s="1" t="s">
        <v>843</v>
      </c>
      <c r="L37" s="1" t="s">
        <v>844</v>
      </c>
      <c r="M37" s="1" t="s">
        <v>845</v>
      </c>
      <c r="N37" s="1"/>
      <c r="O37" s="1"/>
      <c r="P37" s="1"/>
      <c r="Q37" s="1"/>
      <c r="R37" s="1"/>
      <c r="S37" s="1"/>
      <c r="T37" s="1"/>
    </row>
    <row r="38" spans="1:20" x14ac:dyDescent="0.15">
      <c r="A38" s="1"/>
      <c r="B38" s="5"/>
      <c r="C38" s="5"/>
      <c r="D38" s="5"/>
      <c r="E38" s="1">
        <v>1</v>
      </c>
      <c r="F38" s="1">
        <v>1</v>
      </c>
      <c r="G38" s="1">
        <v>1</v>
      </c>
      <c r="H38" s="1">
        <v>1</v>
      </c>
      <c r="I38" s="1">
        <v>1</v>
      </c>
      <c r="J38" s="1">
        <v>1</v>
      </c>
      <c r="K38" s="1">
        <v>1</v>
      </c>
      <c r="L38" s="1">
        <v>1</v>
      </c>
      <c r="M38" s="1">
        <v>1</v>
      </c>
      <c r="N38" s="1"/>
      <c r="O38" s="1"/>
      <c r="P38" s="1"/>
      <c r="Q38" s="1"/>
      <c r="R38" s="1"/>
      <c r="S38" s="1"/>
      <c r="T38" s="1"/>
    </row>
    <row r="39" spans="1:20" x14ac:dyDescent="0.15">
      <c r="A39" s="1"/>
    </row>
    <row r="40" spans="1:20" ht="69.75" customHeight="1" x14ac:dyDescent="0.15">
      <c r="A40" s="1"/>
      <c r="B40" s="219" t="s">
        <v>74</v>
      </c>
      <c r="C40" s="220"/>
      <c r="D40" s="221"/>
      <c r="E40" s="16" t="s">
        <v>288</v>
      </c>
      <c r="F40" s="16" t="s">
        <v>162</v>
      </c>
      <c r="G40" s="16" t="s">
        <v>1432</v>
      </c>
      <c r="H40" s="16" t="s">
        <v>164</v>
      </c>
      <c r="I40" s="16" t="s">
        <v>165</v>
      </c>
      <c r="J40" s="16" t="s">
        <v>177</v>
      </c>
      <c r="K40" s="16" t="s">
        <v>296</v>
      </c>
      <c r="L40" s="16" t="s">
        <v>178</v>
      </c>
      <c r="M40" s="17" t="s">
        <v>20</v>
      </c>
      <c r="N40" s="17" t="s">
        <v>110</v>
      </c>
    </row>
    <row r="41" spans="1:20" x14ac:dyDescent="0.15">
      <c r="A41" s="1" t="s">
        <v>569</v>
      </c>
      <c r="B41" s="222" t="s">
        <v>27</v>
      </c>
      <c r="C41" s="231" t="s">
        <v>77</v>
      </c>
      <c r="D41" s="22" t="s">
        <v>28</v>
      </c>
      <c r="E41" s="13">
        <v>11</v>
      </c>
      <c r="F41" s="13">
        <v>3</v>
      </c>
      <c r="G41" s="13">
        <v>2</v>
      </c>
      <c r="H41" s="13">
        <v>2</v>
      </c>
      <c r="I41" s="13">
        <v>2</v>
      </c>
      <c r="J41" s="13">
        <v>2</v>
      </c>
      <c r="K41" s="13">
        <v>5</v>
      </c>
      <c r="L41" s="13">
        <v>11</v>
      </c>
      <c r="M41" s="14" t="s">
        <v>5</v>
      </c>
      <c r="N41" s="13">
        <v>27</v>
      </c>
      <c r="O41" s="1" t="s">
        <v>570</v>
      </c>
    </row>
    <row r="42" spans="1:20" x14ac:dyDescent="0.15">
      <c r="B42" s="223"/>
      <c r="C42" s="232"/>
      <c r="D42" s="8" t="s">
        <v>29</v>
      </c>
      <c r="E42" s="12">
        <v>40.74074074074074</v>
      </c>
      <c r="F42" s="12">
        <v>11.111111111111111</v>
      </c>
      <c r="G42" s="12">
        <v>7.4074074074074066</v>
      </c>
      <c r="H42" s="12">
        <v>7.4074074074074066</v>
      </c>
      <c r="I42" s="12">
        <v>7.4074074074074066</v>
      </c>
      <c r="J42" s="12">
        <v>7.4074074074074066</v>
      </c>
      <c r="K42" s="12">
        <v>18.518518518518519</v>
      </c>
      <c r="L42" s="12">
        <v>40.74074074074074</v>
      </c>
      <c r="M42" s="9" t="s">
        <v>5</v>
      </c>
      <c r="N42" s="133"/>
      <c r="O42" s="1">
        <v>1</v>
      </c>
    </row>
    <row r="43" spans="1:20" x14ac:dyDescent="0.15">
      <c r="A43" s="1"/>
      <c r="B43" s="223"/>
      <c r="C43" s="231" t="s">
        <v>79</v>
      </c>
      <c r="D43" s="22" t="s">
        <v>28</v>
      </c>
      <c r="E43" s="13">
        <v>152</v>
      </c>
      <c r="F43" s="13">
        <v>87</v>
      </c>
      <c r="G43" s="13">
        <v>56</v>
      </c>
      <c r="H43" s="13">
        <v>38</v>
      </c>
      <c r="I43" s="13">
        <v>46</v>
      </c>
      <c r="J43" s="13">
        <v>45</v>
      </c>
      <c r="K43" s="13">
        <v>24</v>
      </c>
      <c r="L43" s="13">
        <v>45</v>
      </c>
      <c r="M43" s="13">
        <v>3</v>
      </c>
      <c r="N43" s="13">
        <v>224</v>
      </c>
      <c r="O43" s="1"/>
    </row>
    <row r="44" spans="1:20" x14ac:dyDescent="0.15">
      <c r="A44" s="1"/>
      <c r="B44" s="223"/>
      <c r="C44" s="232"/>
      <c r="D44" s="8" t="s">
        <v>29</v>
      </c>
      <c r="E44" s="12">
        <v>67.857142857142861</v>
      </c>
      <c r="F44" s="12">
        <v>38.839285714285715</v>
      </c>
      <c r="G44" s="12">
        <v>25</v>
      </c>
      <c r="H44" s="12">
        <v>16.964285714285715</v>
      </c>
      <c r="I44" s="12">
        <v>20.535714285714285</v>
      </c>
      <c r="J44" s="12">
        <v>20.089285714285715</v>
      </c>
      <c r="K44" s="12">
        <v>10.714285714285714</v>
      </c>
      <c r="L44" s="12">
        <v>20.089285714285715</v>
      </c>
      <c r="M44" s="12">
        <v>1.3392857142857142</v>
      </c>
      <c r="N44" s="133"/>
      <c r="O44" s="1">
        <v>2</v>
      </c>
    </row>
    <row r="45" spans="1:20" x14ac:dyDescent="0.15">
      <c r="A45" s="1"/>
      <c r="B45" s="223"/>
      <c r="C45" s="233" t="s">
        <v>81</v>
      </c>
      <c r="D45" s="22" t="s">
        <v>28</v>
      </c>
      <c r="E45" s="13">
        <v>5</v>
      </c>
      <c r="F45" s="13">
        <v>4</v>
      </c>
      <c r="G45" s="13">
        <v>4</v>
      </c>
      <c r="H45" s="13">
        <v>2</v>
      </c>
      <c r="I45" s="13">
        <v>2</v>
      </c>
      <c r="J45" s="13">
        <v>4</v>
      </c>
      <c r="K45" s="14" t="s">
        <v>5</v>
      </c>
      <c r="L45" s="13">
        <v>2</v>
      </c>
      <c r="M45" s="13">
        <v>2</v>
      </c>
      <c r="N45" s="13">
        <v>9</v>
      </c>
      <c r="O45" s="1"/>
    </row>
    <row r="46" spans="1:20" x14ac:dyDescent="0.15">
      <c r="A46" s="1"/>
      <c r="B46" s="223"/>
      <c r="C46" s="234"/>
      <c r="D46" s="8" t="s">
        <v>29</v>
      </c>
      <c r="E46" s="12">
        <v>55.555555555555557</v>
      </c>
      <c r="F46" s="12">
        <v>44.444444444444443</v>
      </c>
      <c r="G46" s="12">
        <v>44.444444444444443</v>
      </c>
      <c r="H46" s="12">
        <v>22.222222222222221</v>
      </c>
      <c r="I46" s="12">
        <v>22.222222222222221</v>
      </c>
      <c r="J46" s="12">
        <v>44.444444444444443</v>
      </c>
      <c r="K46" s="9" t="s">
        <v>5</v>
      </c>
      <c r="L46" s="12">
        <v>22.222222222222221</v>
      </c>
      <c r="M46" s="12">
        <v>22.222222222222221</v>
      </c>
      <c r="N46" s="133"/>
      <c r="O46" s="1">
        <v>3</v>
      </c>
    </row>
    <row r="47" spans="1:20" x14ac:dyDescent="0.15">
      <c r="A47" s="1"/>
      <c r="B47" s="223"/>
      <c r="C47" s="231" t="s">
        <v>83</v>
      </c>
      <c r="D47" s="22" t="s">
        <v>28</v>
      </c>
      <c r="E47" s="13">
        <v>6</v>
      </c>
      <c r="F47" s="13">
        <v>4</v>
      </c>
      <c r="G47" s="13">
        <v>3</v>
      </c>
      <c r="H47" s="13">
        <v>3</v>
      </c>
      <c r="I47" s="13">
        <v>4</v>
      </c>
      <c r="J47" s="13">
        <v>2</v>
      </c>
      <c r="K47" s="13">
        <v>1</v>
      </c>
      <c r="L47" s="13">
        <v>11</v>
      </c>
      <c r="M47" s="14" t="s">
        <v>5</v>
      </c>
      <c r="N47" s="13">
        <v>17</v>
      </c>
      <c r="O47" s="1"/>
    </row>
    <row r="48" spans="1:20" x14ac:dyDescent="0.15">
      <c r="A48" s="1"/>
      <c r="B48" s="223"/>
      <c r="C48" s="232"/>
      <c r="D48" s="8" t="s">
        <v>29</v>
      </c>
      <c r="E48" s="12">
        <v>35.294117647058826</v>
      </c>
      <c r="F48" s="12">
        <v>23.52941176470588</v>
      </c>
      <c r="G48" s="12">
        <v>17.647058823529413</v>
      </c>
      <c r="H48" s="12">
        <v>17.647058823529413</v>
      </c>
      <c r="I48" s="12">
        <v>23.52941176470588</v>
      </c>
      <c r="J48" s="12">
        <v>11.76470588235294</v>
      </c>
      <c r="K48" s="12">
        <v>5.8823529411764701</v>
      </c>
      <c r="L48" s="12">
        <v>64.705882352941174</v>
      </c>
      <c r="M48" s="9" t="s">
        <v>5</v>
      </c>
      <c r="N48" s="133"/>
      <c r="O48" s="1">
        <v>4</v>
      </c>
    </row>
    <row r="49" spans="1:15" x14ac:dyDescent="0.15">
      <c r="A49" s="1"/>
      <c r="B49" s="223"/>
      <c r="C49" s="231" t="s">
        <v>85</v>
      </c>
      <c r="D49" s="22" t="s">
        <v>28</v>
      </c>
      <c r="E49" s="13">
        <v>4</v>
      </c>
      <c r="F49" s="14" t="s">
        <v>5</v>
      </c>
      <c r="G49" s="14" t="s">
        <v>5</v>
      </c>
      <c r="H49" s="14" t="s">
        <v>5</v>
      </c>
      <c r="I49" s="13">
        <v>1</v>
      </c>
      <c r="J49" s="13">
        <v>1</v>
      </c>
      <c r="K49" s="13">
        <v>3</v>
      </c>
      <c r="L49" s="13">
        <v>7</v>
      </c>
      <c r="M49" s="13">
        <v>1</v>
      </c>
      <c r="N49" s="13">
        <v>15</v>
      </c>
      <c r="O49" s="1"/>
    </row>
    <row r="50" spans="1:15" x14ac:dyDescent="0.15">
      <c r="A50" s="1"/>
      <c r="B50" s="223"/>
      <c r="C50" s="232"/>
      <c r="D50" s="8" t="s">
        <v>29</v>
      </c>
      <c r="E50" s="12">
        <v>26.666666666666668</v>
      </c>
      <c r="F50" s="9" t="s">
        <v>5</v>
      </c>
      <c r="G50" s="9" t="s">
        <v>5</v>
      </c>
      <c r="H50" s="9" t="s">
        <v>5</v>
      </c>
      <c r="I50" s="12">
        <v>6.666666666666667</v>
      </c>
      <c r="J50" s="12">
        <v>6.666666666666667</v>
      </c>
      <c r="K50" s="12">
        <v>20</v>
      </c>
      <c r="L50" s="12">
        <v>46.666666666666664</v>
      </c>
      <c r="M50" s="12">
        <v>6.666666666666667</v>
      </c>
      <c r="N50" s="133"/>
      <c r="O50" s="1">
        <v>5</v>
      </c>
    </row>
    <row r="51" spans="1:15" x14ac:dyDescent="0.15">
      <c r="A51" s="1"/>
      <c r="B51" s="223"/>
      <c r="C51" s="231" t="s">
        <v>87</v>
      </c>
      <c r="D51" s="22" t="s">
        <v>28</v>
      </c>
      <c r="E51" s="13">
        <v>18</v>
      </c>
      <c r="F51" s="13">
        <v>8</v>
      </c>
      <c r="G51" s="13">
        <v>8</v>
      </c>
      <c r="H51" s="13">
        <v>4</v>
      </c>
      <c r="I51" s="13">
        <v>6</v>
      </c>
      <c r="J51" s="13">
        <v>7</v>
      </c>
      <c r="K51" s="13">
        <v>6</v>
      </c>
      <c r="L51" s="13">
        <v>30</v>
      </c>
      <c r="M51" s="13">
        <v>3</v>
      </c>
      <c r="N51" s="13">
        <v>57</v>
      </c>
      <c r="O51" s="1"/>
    </row>
    <row r="52" spans="1:15" x14ac:dyDescent="0.15">
      <c r="A52" s="1"/>
      <c r="B52" s="223"/>
      <c r="C52" s="232"/>
      <c r="D52" s="8" t="s">
        <v>29</v>
      </c>
      <c r="E52" s="12">
        <v>31.578947368421051</v>
      </c>
      <c r="F52" s="12">
        <v>14.035087719298245</v>
      </c>
      <c r="G52" s="12">
        <v>14.035087719298245</v>
      </c>
      <c r="H52" s="12">
        <v>7.0175438596491224</v>
      </c>
      <c r="I52" s="12">
        <v>10.526315789473683</v>
      </c>
      <c r="J52" s="12">
        <v>12.280701754385964</v>
      </c>
      <c r="K52" s="12">
        <v>10.526315789473683</v>
      </c>
      <c r="L52" s="12">
        <v>52.631578947368418</v>
      </c>
      <c r="M52" s="12">
        <v>5.2631578947368416</v>
      </c>
      <c r="N52" s="133"/>
      <c r="O52" s="1">
        <v>6</v>
      </c>
    </row>
    <row r="53" spans="1:15" x14ac:dyDescent="0.15">
      <c r="A53" s="1"/>
      <c r="B53" s="223"/>
      <c r="C53" s="231" t="s">
        <v>89</v>
      </c>
      <c r="D53" s="22" t="s">
        <v>28</v>
      </c>
      <c r="E53" s="13">
        <v>10</v>
      </c>
      <c r="F53" s="13">
        <v>6</v>
      </c>
      <c r="G53" s="13">
        <v>3</v>
      </c>
      <c r="H53" s="13">
        <v>3</v>
      </c>
      <c r="I53" s="13">
        <v>2</v>
      </c>
      <c r="J53" s="13">
        <v>5</v>
      </c>
      <c r="K53" s="13">
        <v>3</v>
      </c>
      <c r="L53" s="13">
        <v>9</v>
      </c>
      <c r="M53" s="14" t="s">
        <v>5</v>
      </c>
      <c r="N53" s="13">
        <v>22</v>
      </c>
      <c r="O53" s="1"/>
    </row>
    <row r="54" spans="1:15" x14ac:dyDescent="0.15">
      <c r="A54" s="1"/>
      <c r="B54" s="223"/>
      <c r="C54" s="232"/>
      <c r="D54" s="8" t="s">
        <v>29</v>
      </c>
      <c r="E54" s="12">
        <v>45.454545454545453</v>
      </c>
      <c r="F54" s="12">
        <v>27.27272727272727</v>
      </c>
      <c r="G54" s="12">
        <v>13.636363636363635</v>
      </c>
      <c r="H54" s="12">
        <v>13.636363636363635</v>
      </c>
      <c r="I54" s="12">
        <v>9.0909090909090917</v>
      </c>
      <c r="J54" s="12">
        <v>22.727272727272727</v>
      </c>
      <c r="K54" s="12">
        <v>13.636363636363635</v>
      </c>
      <c r="L54" s="12">
        <v>40.909090909090914</v>
      </c>
      <c r="M54" s="9" t="s">
        <v>5</v>
      </c>
      <c r="N54" s="133"/>
      <c r="O54" s="1">
        <v>7</v>
      </c>
    </row>
    <row r="55" spans="1:15" x14ac:dyDescent="0.15">
      <c r="A55" s="1"/>
      <c r="B55" s="223"/>
      <c r="C55" s="233" t="s">
        <v>91</v>
      </c>
      <c r="D55" s="22" t="s">
        <v>28</v>
      </c>
      <c r="E55" s="13">
        <v>2</v>
      </c>
      <c r="F55" s="13">
        <v>2</v>
      </c>
      <c r="G55" s="13">
        <v>1</v>
      </c>
      <c r="H55" s="14" t="s">
        <v>5</v>
      </c>
      <c r="I55" s="13">
        <v>1</v>
      </c>
      <c r="J55" s="14" t="s">
        <v>5</v>
      </c>
      <c r="K55" s="13">
        <v>2</v>
      </c>
      <c r="L55" s="13">
        <v>1</v>
      </c>
      <c r="M55" s="14" t="s">
        <v>5</v>
      </c>
      <c r="N55" s="13">
        <v>5</v>
      </c>
      <c r="O55" s="1"/>
    </row>
    <row r="56" spans="1:15" x14ac:dyDescent="0.15">
      <c r="A56" s="1"/>
      <c r="B56" s="223"/>
      <c r="C56" s="234"/>
      <c r="D56" s="8" t="s">
        <v>29</v>
      </c>
      <c r="E56" s="12">
        <v>40</v>
      </c>
      <c r="F56" s="12">
        <v>40</v>
      </c>
      <c r="G56" s="12">
        <v>20</v>
      </c>
      <c r="H56" s="9" t="s">
        <v>5</v>
      </c>
      <c r="I56" s="12">
        <v>20</v>
      </c>
      <c r="J56" s="9" t="s">
        <v>5</v>
      </c>
      <c r="K56" s="12">
        <v>40</v>
      </c>
      <c r="L56" s="12">
        <v>20</v>
      </c>
      <c r="M56" s="9" t="s">
        <v>5</v>
      </c>
      <c r="N56" s="133"/>
      <c r="O56" s="1">
        <v>8</v>
      </c>
    </row>
    <row r="57" spans="1:15" x14ac:dyDescent="0.15">
      <c r="A57" s="1"/>
      <c r="B57" s="223"/>
      <c r="C57" s="233" t="s">
        <v>93</v>
      </c>
      <c r="D57" s="22" t="s">
        <v>28</v>
      </c>
      <c r="E57" s="13">
        <v>3</v>
      </c>
      <c r="F57" s="14" t="s">
        <v>5</v>
      </c>
      <c r="G57" s="14" t="s">
        <v>5</v>
      </c>
      <c r="H57" s="14" t="s">
        <v>5</v>
      </c>
      <c r="I57" s="14" t="s">
        <v>5</v>
      </c>
      <c r="J57" s="14" t="s">
        <v>5</v>
      </c>
      <c r="K57" s="14" t="s">
        <v>5</v>
      </c>
      <c r="L57" s="13">
        <v>5</v>
      </c>
      <c r="M57" s="14" t="s">
        <v>5</v>
      </c>
      <c r="N57" s="13">
        <v>8</v>
      </c>
      <c r="O57" s="1"/>
    </row>
    <row r="58" spans="1:15" x14ac:dyDescent="0.15">
      <c r="A58" s="1"/>
      <c r="B58" s="223"/>
      <c r="C58" s="234"/>
      <c r="D58" s="8" t="s">
        <v>29</v>
      </c>
      <c r="E58" s="12">
        <v>37.5</v>
      </c>
      <c r="F58" s="9" t="s">
        <v>5</v>
      </c>
      <c r="G58" s="9" t="s">
        <v>5</v>
      </c>
      <c r="H58" s="9" t="s">
        <v>5</v>
      </c>
      <c r="I58" s="9" t="s">
        <v>5</v>
      </c>
      <c r="J58" s="9" t="s">
        <v>5</v>
      </c>
      <c r="K58" s="9" t="s">
        <v>5</v>
      </c>
      <c r="L58" s="12">
        <v>62.5</v>
      </c>
      <c r="M58" s="9" t="s">
        <v>5</v>
      </c>
      <c r="N58" s="133"/>
      <c r="O58" s="1">
        <v>9</v>
      </c>
    </row>
    <row r="59" spans="1:15" x14ac:dyDescent="0.15">
      <c r="A59" s="1"/>
      <c r="B59" s="223"/>
      <c r="C59" s="233" t="s">
        <v>95</v>
      </c>
      <c r="D59" s="22" t="s">
        <v>28</v>
      </c>
      <c r="E59" s="14" t="s">
        <v>5</v>
      </c>
      <c r="F59" s="14" t="s">
        <v>5</v>
      </c>
      <c r="G59" s="14" t="s">
        <v>5</v>
      </c>
      <c r="H59" s="14" t="s">
        <v>5</v>
      </c>
      <c r="I59" s="14" t="s">
        <v>5</v>
      </c>
      <c r="J59" s="14" t="s">
        <v>5</v>
      </c>
      <c r="K59" s="13">
        <v>1</v>
      </c>
      <c r="L59" s="13">
        <v>10</v>
      </c>
      <c r="M59" s="13">
        <v>1</v>
      </c>
      <c r="N59" s="13">
        <v>12</v>
      </c>
      <c r="O59" s="1"/>
    </row>
    <row r="60" spans="1:15" x14ac:dyDescent="0.15">
      <c r="A60" s="1"/>
      <c r="B60" s="223"/>
      <c r="C60" s="234"/>
      <c r="D60" s="8" t="s">
        <v>29</v>
      </c>
      <c r="E60" s="9" t="s">
        <v>5</v>
      </c>
      <c r="F60" s="9" t="s">
        <v>5</v>
      </c>
      <c r="G60" s="9" t="s">
        <v>5</v>
      </c>
      <c r="H60" s="9" t="s">
        <v>5</v>
      </c>
      <c r="I60" s="9" t="s">
        <v>5</v>
      </c>
      <c r="J60" s="9" t="s">
        <v>5</v>
      </c>
      <c r="K60" s="12">
        <v>8.3333333333333321</v>
      </c>
      <c r="L60" s="12">
        <v>83.333333333333343</v>
      </c>
      <c r="M60" s="12">
        <v>8.3333333333333321</v>
      </c>
      <c r="N60" s="133"/>
      <c r="O60" s="1">
        <v>10</v>
      </c>
    </row>
    <row r="61" spans="1:15" x14ac:dyDescent="0.15">
      <c r="A61" s="1"/>
      <c r="B61" s="223"/>
      <c r="C61" s="233" t="s">
        <v>97</v>
      </c>
      <c r="D61" s="22" t="s">
        <v>28</v>
      </c>
      <c r="E61" s="14" t="s">
        <v>5</v>
      </c>
      <c r="F61" s="14" t="s">
        <v>5</v>
      </c>
      <c r="G61" s="14" t="s">
        <v>5</v>
      </c>
      <c r="H61" s="14" t="s">
        <v>5</v>
      </c>
      <c r="I61" s="14" t="s">
        <v>5</v>
      </c>
      <c r="J61" s="14" t="s">
        <v>5</v>
      </c>
      <c r="K61" s="14" t="s">
        <v>5</v>
      </c>
      <c r="L61" s="13">
        <v>7</v>
      </c>
      <c r="M61" s="14" t="s">
        <v>5</v>
      </c>
      <c r="N61" s="13">
        <v>7</v>
      </c>
      <c r="O61" s="1"/>
    </row>
    <row r="62" spans="1:15" x14ac:dyDescent="0.15">
      <c r="A62" s="1"/>
      <c r="B62" s="223"/>
      <c r="C62" s="234"/>
      <c r="D62" s="8" t="s">
        <v>29</v>
      </c>
      <c r="E62" s="9" t="s">
        <v>5</v>
      </c>
      <c r="F62" s="9" t="s">
        <v>5</v>
      </c>
      <c r="G62" s="9" t="s">
        <v>5</v>
      </c>
      <c r="H62" s="9" t="s">
        <v>5</v>
      </c>
      <c r="I62" s="9" t="s">
        <v>5</v>
      </c>
      <c r="J62" s="9" t="s">
        <v>5</v>
      </c>
      <c r="K62" s="9" t="s">
        <v>5</v>
      </c>
      <c r="L62" s="12">
        <v>100</v>
      </c>
      <c r="M62" s="9" t="s">
        <v>5</v>
      </c>
      <c r="N62" s="133"/>
      <c r="O62" s="1">
        <v>11</v>
      </c>
    </row>
    <row r="63" spans="1:15" x14ac:dyDescent="0.15">
      <c r="A63" s="1"/>
      <c r="B63" s="223"/>
      <c r="C63" s="20" t="s">
        <v>99</v>
      </c>
      <c r="D63" s="22" t="s">
        <v>28</v>
      </c>
      <c r="E63" s="13">
        <v>3</v>
      </c>
      <c r="F63" s="13">
        <v>2</v>
      </c>
      <c r="G63" s="13">
        <v>2</v>
      </c>
      <c r="H63" s="14" t="s">
        <v>5</v>
      </c>
      <c r="I63" s="14" t="s">
        <v>5</v>
      </c>
      <c r="J63" s="14" t="s">
        <v>5</v>
      </c>
      <c r="K63" s="13">
        <v>3</v>
      </c>
      <c r="L63" s="13">
        <v>7</v>
      </c>
      <c r="M63" s="13">
        <v>1</v>
      </c>
      <c r="N63" s="13">
        <v>14</v>
      </c>
      <c r="O63" s="1"/>
    </row>
    <row r="64" spans="1:15" x14ac:dyDescent="0.15">
      <c r="A64" s="1"/>
      <c r="B64" s="223"/>
      <c r="C64" s="21"/>
      <c r="D64" s="8" t="s">
        <v>29</v>
      </c>
      <c r="E64" s="12">
        <v>21.428571428571427</v>
      </c>
      <c r="F64" s="12">
        <v>14.285714285714285</v>
      </c>
      <c r="G64" s="12">
        <v>14.285714285714285</v>
      </c>
      <c r="H64" s="9" t="s">
        <v>5</v>
      </c>
      <c r="I64" s="9" t="s">
        <v>5</v>
      </c>
      <c r="J64" s="9" t="s">
        <v>5</v>
      </c>
      <c r="K64" s="12">
        <v>21.428571428571427</v>
      </c>
      <c r="L64" s="12">
        <v>50</v>
      </c>
      <c r="M64" s="12">
        <v>7.1428571428571423</v>
      </c>
      <c r="N64" s="133"/>
      <c r="O64" s="1">
        <v>12</v>
      </c>
    </row>
    <row r="65" spans="1:15" x14ac:dyDescent="0.15">
      <c r="A65" s="1"/>
      <c r="B65" s="223"/>
      <c r="C65" s="20" t="s">
        <v>100</v>
      </c>
      <c r="D65" s="22" t="s">
        <v>28</v>
      </c>
      <c r="E65" s="13">
        <v>1</v>
      </c>
      <c r="F65" s="13">
        <v>1</v>
      </c>
      <c r="G65" s="13">
        <v>1</v>
      </c>
      <c r="H65" s="13">
        <v>1</v>
      </c>
      <c r="I65" s="14" t="s">
        <v>5</v>
      </c>
      <c r="J65" s="14" t="s">
        <v>5</v>
      </c>
      <c r="K65" s="14" t="s">
        <v>5</v>
      </c>
      <c r="L65" s="14" t="s">
        <v>5</v>
      </c>
      <c r="M65" s="14" t="s">
        <v>5</v>
      </c>
      <c r="N65" s="13">
        <v>1</v>
      </c>
      <c r="O65" s="1"/>
    </row>
    <row r="66" spans="1:15" x14ac:dyDescent="0.15">
      <c r="A66" s="1"/>
      <c r="B66" s="223"/>
      <c r="C66" s="21"/>
      <c r="D66" s="8" t="s">
        <v>29</v>
      </c>
      <c r="E66" s="12">
        <v>100</v>
      </c>
      <c r="F66" s="12">
        <v>100</v>
      </c>
      <c r="G66" s="12">
        <v>100</v>
      </c>
      <c r="H66" s="12">
        <v>100</v>
      </c>
      <c r="I66" s="9" t="s">
        <v>5</v>
      </c>
      <c r="J66" s="9" t="s">
        <v>5</v>
      </c>
      <c r="K66" s="9" t="s">
        <v>5</v>
      </c>
      <c r="L66" s="9" t="s">
        <v>5</v>
      </c>
      <c r="M66" s="9" t="s">
        <v>5</v>
      </c>
      <c r="N66" s="133"/>
      <c r="O66" s="1">
        <v>13</v>
      </c>
    </row>
    <row r="67" spans="1:15" x14ac:dyDescent="0.15">
      <c r="A67" s="1"/>
      <c r="B67" s="223"/>
      <c r="C67" s="20" t="s">
        <v>20</v>
      </c>
      <c r="D67" s="22" t="s">
        <v>28</v>
      </c>
      <c r="E67" s="15">
        <v>1</v>
      </c>
      <c r="F67" s="15">
        <v>1</v>
      </c>
      <c r="G67" s="14" t="s">
        <v>5</v>
      </c>
      <c r="H67" s="14" t="s">
        <v>5</v>
      </c>
      <c r="I67" s="14" t="s">
        <v>5</v>
      </c>
      <c r="J67" s="14" t="s">
        <v>5</v>
      </c>
      <c r="K67" s="15">
        <v>1</v>
      </c>
      <c r="L67" s="15">
        <v>1</v>
      </c>
      <c r="M67" s="15">
        <v>4</v>
      </c>
      <c r="N67" s="15">
        <v>7</v>
      </c>
    </row>
    <row r="68" spans="1:15" x14ac:dyDescent="0.15">
      <c r="A68" s="1">
        <v>1</v>
      </c>
      <c r="B68" s="224"/>
      <c r="C68" s="21"/>
      <c r="D68" s="8" t="s">
        <v>29</v>
      </c>
      <c r="E68" s="12">
        <v>14.285714285714285</v>
      </c>
      <c r="F68" s="12">
        <v>14.285714285714285</v>
      </c>
      <c r="G68" s="9" t="s">
        <v>5</v>
      </c>
      <c r="H68" s="9" t="s">
        <v>5</v>
      </c>
      <c r="I68" s="9" t="s">
        <v>5</v>
      </c>
      <c r="J68" s="9" t="s">
        <v>5</v>
      </c>
      <c r="K68" s="12">
        <v>14.285714285714285</v>
      </c>
      <c r="L68" s="12">
        <v>14.285714285714285</v>
      </c>
      <c r="M68" s="12">
        <v>57.142857142857139</v>
      </c>
      <c r="N68" s="133"/>
    </row>
    <row r="69" spans="1:15" hidden="1" x14ac:dyDescent="0.15">
      <c r="A69" s="1"/>
      <c r="B69" s="104"/>
      <c r="C69" s="130" t="s">
        <v>21</v>
      </c>
      <c r="D69" s="132" t="s">
        <v>28</v>
      </c>
      <c r="E69" s="13">
        <v>216</v>
      </c>
      <c r="F69" s="13">
        <v>118</v>
      </c>
      <c r="G69" s="13">
        <v>80</v>
      </c>
      <c r="H69" s="13">
        <v>53</v>
      </c>
      <c r="I69" s="13">
        <v>64</v>
      </c>
      <c r="J69" s="13">
        <v>66</v>
      </c>
      <c r="K69" s="13">
        <v>49</v>
      </c>
      <c r="L69" s="13">
        <v>146</v>
      </c>
      <c r="M69" s="13">
        <v>15</v>
      </c>
      <c r="N69" s="13">
        <v>425</v>
      </c>
    </row>
    <row r="70" spans="1:15" hidden="1" x14ac:dyDescent="0.15">
      <c r="A70" s="1"/>
      <c r="B70" s="104"/>
      <c r="C70" s="131"/>
      <c r="D70" s="8" t="s">
        <v>29</v>
      </c>
      <c r="E70" s="12">
        <v>50.823529411764703</v>
      </c>
      <c r="F70" s="12">
        <v>27.764705882352942</v>
      </c>
      <c r="G70" s="12">
        <v>18.823529411764707</v>
      </c>
      <c r="H70" s="12">
        <v>12.470588235294118</v>
      </c>
      <c r="I70" s="12">
        <v>15.058823529411763</v>
      </c>
      <c r="J70" s="12">
        <v>15.529411764705884</v>
      </c>
      <c r="K70" s="12">
        <v>11.529411764705882</v>
      </c>
      <c r="L70" s="12">
        <v>34.352941176470587</v>
      </c>
      <c r="M70" s="12">
        <v>3.5294117647058822</v>
      </c>
      <c r="N70" s="133"/>
    </row>
    <row r="71" spans="1:15" x14ac:dyDescent="0.15">
      <c r="B71" s="237" t="s">
        <v>74</v>
      </c>
      <c r="C71" s="238"/>
      <c r="D71" s="239"/>
      <c r="E71" s="235" t="s">
        <v>102</v>
      </c>
      <c r="F71" s="235" t="s">
        <v>103</v>
      </c>
      <c r="G71" s="235" t="s">
        <v>104</v>
      </c>
      <c r="H71" s="235" t="s">
        <v>105</v>
      </c>
      <c r="I71" s="235" t="s">
        <v>106</v>
      </c>
      <c r="J71" s="235" t="s">
        <v>107</v>
      </c>
      <c r="K71" s="235" t="s">
        <v>179</v>
      </c>
      <c r="L71" s="235" t="s">
        <v>180</v>
      </c>
      <c r="M71" s="235" t="s">
        <v>20</v>
      </c>
      <c r="N71" s="235" t="s">
        <v>110</v>
      </c>
    </row>
    <row r="72" spans="1:15" x14ac:dyDescent="0.15">
      <c r="B72" s="240"/>
      <c r="C72" s="241"/>
      <c r="D72" s="242"/>
      <c r="E72" s="236"/>
      <c r="F72" s="236"/>
      <c r="G72" s="236"/>
      <c r="H72" s="236"/>
      <c r="I72" s="236"/>
      <c r="J72" s="236"/>
      <c r="K72" s="236"/>
      <c r="L72" s="236"/>
      <c r="M72" s="236"/>
      <c r="N72" s="236"/>
    </row>
    <row r="73" spans="1:15" x14ac:dyDescent="0.15">
      <c r="A73" s="1"/>
      <c r="B73" s="222" t="s">
        <v>30</v>
      </c>
      <c r="C73" s="231" t="s">
        <v>77</v>
      </c>
      <c r="D73" s="22" t="s">
        <v>28</v>
      </c>
      <c r="E73" s="13">
        <v>6</v>
      </c>
      <c r="F73" s="13">
        <v>2</v>
      </c>
      <c r="G73" s="14" t="s">
        <v>5</v>
      </c>
      <c r="H73" s="14" t="s">
        <v>5</v>
      </c>
      <c r="I73" s="13">
        <v>2</v>
      </c>
      <c r="J73" s="13">
        <v>1</v>
      </c>
      <c r="K73" s="13">
        <v>6</v>
      </c>
      <c r="L73" s="13">
        <v>17</v>
      </c>
      <c r="M73" s="13">
        <v>2</v>
      </c>
      <c r="N73" s="13">
        <v>33</v>
      </c>
      <c r="O73" s="1" t="s">
        <v>570</v>
      </c>
    </row>
    <row r="74" spans="1:15" x14ac:dyDescent="0.15">
      <c r="A74" s="1"/>
      <c r="B74" s="223"/>
      <c r="C74" s="232"/>
      <c r="D74" s="8" t="s">
        <v>29</v>
      </c>
      <c r="E74" s="12">
        <v>18.181818181818183</v>
      </c>
      <c r="F74" s="12">
        <v>6.0606060606060606</v>
      </c>
      <c r="G74" s="9" t="s">
        <v>5</v>
      </c>
      <c r="H74" s="9" t="s">
        <v>5</v>
      </c>
      <c r="I74" s="12">
        <v>6.0606060606060606</v>
      </c>
      <c r="J74" s="12">
        <v>3.0303030303030303</v>
      </c>
      <c r="K74" s="12">
        <v>18.181818181818183</v>
      </c>
      <c r="L74" s="12">
        <v>51.515151515151516</v>
      </c>
      <c r="M74" s="12">
        <v>6.0606060606060606</v>
      </c>
      <c r="N74" s="133"/>
      <c r="O74" s="1">
        <v>1</v>
      </c>
    </row>
    <row r="75" spans="1:15" x14ac:dyDescent="0.15">
      <c r="A75" s="1"/>
      <c r="B75" s="223"/>
      <c r="C75" s="231" t="s">
        <v>79</v>
      </c>
      <c r="D75" s="22" t="s">
        <v>28</v>
      </c>
      <c r="E75" s="13">
        <v>141</v>
      </c>
      <c r="F75" s="13">
        <v>72</v>
      </c>
      <c r="G75" s="13">
        <v>34</v>
      </c>
      <c r="H75" s="13">
        <v>29</v>
      </c>
      <c r="I75" s="13">
        <v>26</v>
      </c>
      <c r="J75" s="13">
        <v>29</v>
      </c>
      <c r="K75" s="13">
        <v>20</v>
      </c>
      <c r="L75" s="13">
        <v>57</v>
      </c>
      <c r="M75" s="13">
        <v>9</v>
      </c>
      <c r="N75" s="13">
        <v>228</v>
      </c>
      <c r="O75" s="1"/>
    </row>
    <row r="76" spans="1:15" x14ac:dyDescent="0.15">
      <c r="A76" s="1"/>
      <c r="B76" s="223"/>
      <c r="C76" s="232"/>
      <c r="D76" s="8" t="s">
        <v>29</v>
      </c>
      <c r="E76" s="12">
        <v>61.842105263157897</v>
      </c>
      <c r="F76" s="12">
        <v>31.578947368421051</v>
      </c>
      <c r="G76" s="12">
        <v>14.912280701754385</v>
      </c>
      <c r="H76" s="12">
        <v>12.719298245614036</v>
      </c>
      <c r="I76" s="12">
        <v>11.403508771929824</v>
      </c>
      <c r="J76" s="12">
        <v>12.719298245614036</v>
      </c>
      <c r="K76" s="12">
        <v>8.7719298245614024</v>
      </c>
      <c r="L76" s="12">
        <v>25</v>
      </c>
      <c r="M76" s="12">
        <v>3.9473684210526314</v>
      </c>
      <c r="N76" s="133"/>
      <c r="O76" s="1">
        <v>2</v>
      </c>
    </row>
    <row r="77" spans="1:15" x14ac:dyDescent="0.15">
      <c r="A77" s="1"/>
      <c r="B77" s="223"/>
      <c r="C77" s="233" t="s">
        <v>81</v>
      </c>
      <c r="D77" s="22" t="s">
        <v>28</v>
      </c>
      <c r="E77" s="13">
        <v>1</v>
      </c>
      <c r="F77" s="14" t="s">
        <v>5</v>
      </c>
      <c r="G77" s="14" t="s">
        <v>5</v>
      </c>
      <c r="H77" s="14" t="s">
        <v>5</v>
      </c>
      <c r="I77" s="14" t="s">
        <v>5</v>
      </c>
      <c r="J77" s="14" t="s">
        <v>5</v>
      </c>
      <c r="K77" s="14" t="s">
        <v>5</v>
      </c>
      <c r="L77" s="13">
        <v>3</v>
      </c>
      <c r="M77" s="14" t="s">
        <v>5</v>
      </c>
      <c r="N77" s="13">
        <v>4</v>
      </c>
      <c r="O77" s="1"/>
    </row>
    <row r="78" spans="1:15" x14ac:dyDescent="0.15">
      <c r="A78" s="1"/>
      <c r="B78" s="223"/>
      <c r="C78" s="234"/>
      <c r="D78" s="8" t="s">
        <v>29</v>
      </c>
      <c r="E78" s="12">
        <v>25</v>
      </c>
      <c r="F78" s="9" t="s">
        <v>5</v>
      </c>
      <c r="G78" s="9" t="s">
        <v>5</v>
      </c>
      <c r="H78" s="9" t="s">
        <v>5</v>
      </c>
      <c r="I78" s="9" t="s">
        <v>5</v>
      </c>
      <c r="J78" s="9" t="s">
        <v>5</v>
      </c>
      <c r="K78" s="9" t="s">
        <v>5</v>
      </c>
      <c r="L78" s="12">
        <v>75</v>
      </c>
      <c r="M78" s="9" t="s">
        <v>5</v>
      </c>
      <c r="N78" s="133"/>
      <c r="O78" s="1">
        <v>3</v>
      </c>
    </row>
    <row r="79" spans="1:15" x14ac:dyDescent="0.15">
      <c r="A79" s="1"/>
      <c r="B79" s="223"/>
      <c r="C79" s="231" t="s">
        <v>83</v>
      </c>
      <c r="D79" s="22" t="s">
        <v>28</v>
      </c>
      <c r="E79" s="13">
        <v>17</v>
      </c>
      <c r="F79" s="13">
        <v>3</v>
      </c>
      <c r="G79" s="13">
        <v>3</v>
      </c>
      <c r="H79" s="13">
        <v>2</v>
      </c>
      <c r="I79" s="13">
        <v>2</v>
      </c>
      <c r="J79" s="13">
        <v>6</v>
      </c>
      <c r="K79" s="13">
        <v>4</v>
      </c>
      <c r="L79" s="13">
        <v>15</v>
      </c>
      <c r="M79" s="13">
        <v>3</v>
      </c>
      <c r="N79" s="13">
        <v>39</v>
      </c>
      <c r="O79" s="1"/>
    </row>
    <row r="80" spans="1:15" x14ac:dyDescent="0.15">
      <c r="A80" s="1"/>
      <c r="B80" s="223"/>
      <c r="C80" s="232"/>
      <c r="D80" s="8" t="s">
        <v>29</v>
      </c>
      <c r="E80" s="12">
        <v>43.589743589743591</v>
      </c>
      <c r="F80" s="12">
        <v>7.6923076923076925</v>
      </c>
      <c r="G80" s="12">
        <v>7.6923076923076925</v>
      </c>
      <c r="H80" s="12">
        <v>5.1282051282051277</v>
      </c>
      <c r="I80" s="12">
        <v>5.1282051282051277</v>
      </c>
      <c r="J80" s="12">
        <v>15.384615384615385</v>
      </c>
      <c r="K80" s="12">
        <v>10.256410256410255</v>
      </c>
      <c r="L80" s="12">
        <v>38.461538461538467</v>
      </c>
      <c r="M80" s="12">
        <v>7.6923076923076925</v>
      </c>
      <c r="N80" s="133"/>
      <c r="O80" s="1">
        <v>4</v>
      </c>
    </row>
    <row r="81" spans="1:15" x14ac:dyDescent="0.15">
      <c r="A81" s="1"/>
      <c r="B81" s="223"/>
      <c r="C81" s="231" t="s">
        <v>85</v>
      </c>
      <c r="D81" s="22" t="s">
        <v>28</v>
      </c>
      <c r="E81" s="13">
        <v>13</v>
      </c>
      <c r="F81" s="13">
        <v>5</v>
      </c>
      <c r="G81" s="14" t="s">
        <v>5</v>
      </c>
      <c r="H81" s="13">
        <v>1</v>
      </c>
      <c r="I81" s="13">
        <v>2</v>
      </c>
      <c r="J81" s="13">
        <v>1</v>
      </c>
      <c r="K81" s="13">
        <v>25</v>
      </c>
      <c r="L81" s="13">
        <v>64</v>
      </c>
      <c r="M81" s="13">
        <v>7</v>
      </c>
      <c r="N81" s="13">
        <v>108</v>
      </c>
      <c r="O81" s="1"/>
    </row>
    <row r="82" spans="1:15" x14ac:dyDescent="0.15">
      <c r="A82" s="1"/>
      <c r="B82" s="223"/>
      <c r="C82" s="232"/>
      <c r="D82" s="8" t="s">
        <v>29</v>
      </c>
      <c r="E82" s="12">
        <v>12.037037037037036</v>
      </c>
      <c r="F82" s="12">
        <v>4.6296296296296298</v>
      </c>
      <c r="G82" s="9" t="s">
        <v>5</v>
      </c>
      <c r="H82" s="12">
        <v>0.92592592592592582</v>
      </c>
      <c r="I82" s="12">
        <v>1.8518518518518516</v>
      </c>
      <c r="J82" s="12">
        <v>0.92592592592592582</v>
      </c>
      <c r="K82" s="12">
        <v>23.148148148148149</v>
      </c>
      <c r="L82" s="12">
        <v>59.259259259259252</v>
      </c>
      <c r="M82" s="12">
        <v>6.481481481481481</v>
      </c>
      <c r="N82" s="133"/>
      <c r="O82" s="1">
        <v>5</v>
      </c>
    </row>
    <row r="83" spans="1:15" x14ac:dyDescent="0.15">
      <c r="A83" s="1"/>
      <c r="B83" s="223"/>
      <c r="C83" s="231" t="s">
        <v>87</v>
      </c>
      <c r="D83" s="22" t="s">
        <v>28</v>
      </c>
      <c r="E83" s="13">
        <v>25</v>
      </c>
      <c r="F83" s="13">
        <v>14</v>
      </c>
      <c r="G83" s="13">
        <v>7</v>
      </c>
      <c r="H83" s="13">
        <v>1</v>
      </c>
      <c r="I83" s="13">
        <v>6</v>
      </c>
      <c r="J83" s="13">
        <v>3</v>
      </c>
      <c r="K83" s="13">
        <v>18</v>
      </c>
      <c r="L83" s="13">
        <v>75</v>
      </c>
      <c r="M83" s="13">
        <v>10</v>
      </c>
      <c r="N83" s="13">
        <v>134</v>
      </c>
      <c r="O83" s="1"/>
    </row>
    <row r="84" spans="1:15" x14ac:dyDescent="0.15">
      <c r="A84" s="1"/>
      <c r="B84" s="223"/>
      <c r="C84" s="232"/>
      <c r="D84" s="8" t="s">
        <v>29</v>
      </c>
      <c r="E84" s="12">
        <v>18.656716417910449</v>
      </c>
      <c r="F84" s="12">
        <v>10.44776119402985</v>
      </c>
      <c r="G84" s="12">
        <v>5.2238805970149249</v>
      </c>
      <c r="H84" s="12">
        <v>0.74626865671641784</v>
      </c>
      <c r="I84" s="12">
        <v>4.4776119402985071</v>
      </c>
      <c r="J84" s="12">
        <v>2.2388059701492535</v>
      </c>
      <c r="K84" s="12">
        <v>13.432835820895523</v>
      </c>
      <c r="L84" s="12">
        <v>55.970149253731336</v>
      </c>
      <c r="M84" s="12">
        <v>7.4626865671641784</v>
      </c>
      <c r="N84" s="133"/>
      <c r="O84" s="1">
        <v>6</v>
      </c>
    </row>
    <row r="85" spans="1:15" x14ac:dyDescent="0.15">
      <c r="A85" s="1"/>
      <c r="B85" s="223"/>
      <c r="C85" s="231" t="s">
        <v>89</v>
      </c>
      <c r="D85" s="22" t="s">
        <v>28</v>
      </c>
      <c r="E85" s="13">
        <v>5</v>
      </c>
      <c r="F85" s="13">
        <v>1</v>
      </c>
      <c r="G85" s="13">
        <v>2</v>
      </c>
      <c r="H85" s="14" t="s">
        <v>5</v>
      </c>
      <c r="I85" s="13">
        <v>2</v>
      </c>
      <c r="J85" s="14" t="s">
        <v>5</v>
      </c>
      <c r="K85" s="13">
        <v>8</v>
      </c>
      <c r="L85" s="13">
        <v>42</v>
      </c>
      <c r="M85" s="13">
        <v>1</v>
      </c>
      <c r="N85" s="13">
        <v>57</v>
      </c>
      <c r="O85" s="1"/>
    </row>
    <row r="86" spans="1:15" x14ac:dyDescent="0.15">
      <c r="A86" s="1"/>
      <c r="B86" s="223"/>
      <c r="C86" s="232"/>
      <c r="D86" s="8" t="s">
        <v>29</v>
      </c>
      <c r="E86" s="12">
        <v>8.7719298245614024</v>
      </c>
      <c r="F86" s="12">
        <v>1.7543859649122806</v>
      </c>
      <c r="G86" s="12">
        <v>3.5087719298245612</v>
      </c>
      <c r="H86" s="9" t="s">
        <v>5</v>
      </c>
      <c r="I86" s="12">
        <v>3.5087719298245612</v>
      </c>
      <c r="J86" s="9" t="s">
        <v>5</v>
      </c>
      <c r="K86" s="12">
        <v>14.035087719298245</v>
      </c>
      <c r="L86" s="12">
        <v>73.68421052631578</v>
      </c>
      <c r="M86" s="12">
        <v>1.7543859649122806</v>
      </c>
      <c r="N86" s="133"/>
      <c r="O86" s="1">
        <v>7</v>
      </c>
    </row>
    <row r="87" spans="1:15" x14ac:dyDescent="0.15">
      <c r="A87" s="1"/>
      <c r="B87" s="223"/>
      <c r="C87" s="233" t="s">
        <v>91</v>
      </c>
      <c r="D87" s="22" t="s">
        <v>28</v>
      </c>
      <c r="E87" s="13">
        <v>3</v>
      </c>
      <c r="F87" s="13">
        <v>1</v>
      </c>
      <c r="G87" s="14" t="s">
        <v>5</v>
      </c>
      <c r="H87" s="14" t="s">
        <v>5</v>
      </c>
      <c r="I87" s="13">
        <v>4</v>
      </c>
      <c r="J87" s="13">
        <v>1</v>
      </c>
      <c r="K87" s="13">
        <v>4</v>
      </c>
      <c r="L87" s="13">
        <v>10</v>
      </c>
      <c r="M87" s="13">
        <v>1</v>
      </c>
      <c r="N87" s="13">
        <v>16</v>
      </c>
      <c r="O87" s="1"/>
    </row>
    <row r="88" spans="1:15" x14ac:dyDescent="0.15">
      <c r="A88" s="1"/>
      <c r="B88" s="223"/>
      <c r="C88" s="234"/>
      <c r="D88" s="8" t="s">
        <v>29</v>
      </c>
      <c r="E88" s="12">
        <v>18.75</v>
      </c>
      <c r="F88" s="12">
        <v>6.25</v>
      </c>
      <c r="G88" s="9" t="s">
        <v>5</v>
      </c>
      <c r="H88" s="9" t="s">
        <v>5</v>
      </c>
      <c r="I88" s="12">
        <v>25</v>
      </c>
      <c r="J88" s="12">
        <v>6.25</v>
      </c>
      <c r="K88" s="12">
        <v>25</v>
      </c>
      <c r="L88" s="12">
        <v>62.5</v>
      </c>
      <c r="M88" s="12">
        <v>6.25</v>
      </c>
      <c r="N88" s="133"/>
      <c r="O88" s="1">
        <v>8</v>
      </c>
    </row>
    <row r="89" spans="1:15" x14ac:dyDescent="0.15">
      <c r="A89" s="1"/>
      <c r="B89" s="223"/>
      <c r="C89" s="233" t="s">
        <v>93</v>
      </c>
      <c r="D89" s="22" t="s">
        <v>28</v>
      </c>
      <c r="E89" s="13">
        <v>13</v>
      </c>
      <c r="F89" s="13">
        <v>2</v>
      </c>
      <c r="G89" s="14" t="s">
        <v>5</v>
      </c>
      <c r="H89" s="14" t="s">
        <v>5</v>
      </c>
      <c r="I89" s="13">
        <v>2</v>
      </c>
      <c r="J89" s="13">
        <v>3</v>
      </c>
      <c r="K89" s="13">
        <v>1</v>
      </c>
      <c r="L89" s="13">
        <v>21</v>
      </c>
      <c r="M89" s="13">
        <v>2</v>
      </c>
      <c r="N89" s="13">
        <v>39</v>
      </c>
      <c r="O89" s="1"/>
    </row>
    <row r="90" spans="1:15" x14ac:dyDescent="0.15">
      <c r="A90" s="1"/>
      <c r="B90" s="223"/>
      <c r="C90" s="234"/>
      <c r="D90" s="8" t="s">
        <v>29</v>
      </c>
      <c r="E90" s="12">
        <v>33.333333333333329</v>
      </c>
      <c r="F90" s="12">
        <v>5.1282051282051277</v>
      </c>
      <c r="G90" s="9" t="s">
        <v>5</v>
      </c>
      <c r="H90" s="9" t="s">
        <v>5</v>
      </c>
      <c r="I90" s="12">
        <v>5.1282051282051277</v>
      </c>
      <c r="J90" s="12">
        <v>7.6923076923076925</v>
      </c>
      <c r="K90" s="12">
        <v>2.5641025641025639</v>
      </c>
      <c r="L90" s="12">
        <v>53.846153846153847</v>
      </c>
      <c r="M90" s="12">
        <v>5.1282051282051277</v>
      </c>
      <c r="N90" s="133"/>
      <c r="O90" s="1">
        <v>9</v>
      </c>
    </row>
    <row r="91" spans="1:15" x14ac:dyDescent="0.15">
      <c r="A91" s="1"/>
      <c r="B91" s="223"/>
      <c r="C91" s="233" t="s">
        <v>95</v>
      </c>
      <c r="D91" s="22" t="s">
        <v>28</v>
      </c>
      <c r="E91" s="13">
        <v>5</v>
      </c>
      <c r="F91" s="13">
        <v>2</v>
      </c>
      <c r="G91" s="14" t="s">
        <v>5</v>
      </c>
      <c r="H91" s="14" t="s">
        <v>5</v>
      </c>
      <c r="I91" s="13">
        <v>1</v>
      </c>
      <c r="J91" s="13">
        <v>2</v>
      </c>
      <c r="K91" s="13">
        <v>3</v>
      </c>
      <c r="L91" s="13">
        <v>8</v>
      </c>
      <c r="M91" s="13">
        <v>2</v>
      </c>
      <c r="N91" s="13">
        <v>19</v>
      </c>
      <c r="O91" s="1"/>
    </row>
    <row r="92" spans="1:15" x14ac:dyDescent="0.15">
      <c r="A92" s="1"/>
      <c r="B92" s="223"/>
      <c r="C92" s="234"/>
      <c r="D92" s="8" t="s">
        <v>29</v>
      </c>
      <c r="E92" s="12">
        <v>26.315789473684209</v>
      </c>
      <c r="F92" s="12">
        <v>10.526315789473683</v>
      </c>
      <c r="G92" s="9" t="s">
        <v>5</v>
      </c>
      <c r="H92" s="9" t="s">
        <v>5</v>
      </c>
      <c r="I92" s="12">
        <v>5.2631578947368416</v>
      </c>
      <c r="J92" s="12">
        <v>10.526315789473683</v>
      </c>
      <c r="K92" s="12">
        <v>15.789473684210526</v>
      </c>
      <c r="L92" s="12">
        <v>42.105263157894733</v>
      </c>
      <c r="M92" s="12">
        <v>10.526315789473683</v>
      </c>
      <c r="N92" s="133"/>
      <c r="O92" s="1">
        <v>10</v>
      </c>
    </row>
    <row r="93" spans="1:15" x14ac:dyDescent="0.15">
      <c r="A93" s="1"/>
      <c r="B93" s="223"/>
      <c r="C93" s="233" t="s">
        <v>97</v>
      </c>
      <c r="D93" s="22" t="s">
        <v>28</v>
      </c>
      <c r="E93" s="14" t="s">
        <v>5</v>
      </c>
      <c r="F93" s="14" t="s">
        <v>5</v>
      </c>
      <c r="G93" s="13">
        <v>1</v>
      </c>
      <c r="H93" s="13">
        <v>1</v>
      </c>
      <c r="I93" s="14" t="s">
        <v>5</v>
      </c>
      <c r="J93" s="13">
        <v>1</v>
      </c>
      <c r="K93" s="13">
        <v>4</v>
      </c>
      <c r="L93" s="13">
        <v>34</v>
      </c>
      <c r="M93" s="13">
        <v>2</v>
      </c>
      <c r="N93" s="13">
        <v>40</v>
      </c>
      <c r="O93" s="1"/>
    </row>
    <row r="94" spans="1:15" x14ac:dyDescent="0.15">
      <c r="A94" s="1"/>
      <c r="B94" s="223"/>
      <c r="C94" s="234"/>
      <c r="D94" s="8" t="s">
        <v>29</v>
      </c>
      <c r="E94" s="9" t="s">
        <v>5</v>
      </c>
      <c r="F94" s="9" t="s">
        <v>5</v>
      </c>
      <c r="G94" s="12">
        <v>2.5</v>
      </c>
      <c r="H94" s="12">
        <v>2.5</v>
      </c>
      <c r="I94" s="9" t="s">
        <v>5</v>
      </c>
      <c r="J94" s="12">
        <v>2.5</v>
      </c>
      <c r="K94" s="12">
        <v>10</v>
      </c>
      <c r="L94" s="12">
        <v>85</v>
      </c>
      <c r="M94" s="12">
        <v>5</v>
      </c>
      <c r="N94" s="133"/>
      <c r="O94" s="1">
        <v>11</v>
      </c>
    </row>
    <row r="95" spans="1:15" x14ac:dyDescent="0.15">
      <c r="A95" s="1"/>
      <c r="B95" s="223"/>
      <c r="C95" s="20" t="s">
        <v>99</v>
      </c>
      <c r="D95" s="22" t="s">
        <v>28</v>
      </c>
      <c r="E95" s="13">
        <v>19</v>
      </c>
      <c r="F95" s="13">
        <v>3</v>
      </c>
      <c r="G95" s="14" t="s">
        <v>5</v>
      </c>
      <c r="H95" s="13">
        <v>1</v>
      </c>
      <c r="I95" s="13">
        <v>4</v>
      </c>
      <c r="J95" s="13">
        <v>2</v>
      </c>
      <c r="K95" s="13">
        <v>19</v>
      </c>
      <c r="L95" s="13">
        <v>59</v>
      </c>
      <c r="M95" s="13">
        <v>8</v>
      </c>
      <c r="N95" s="13">
        <v>109</v>
      </c>
      <c r="O95" s="1"/>
    </row>
    <row r="96" spans="1:15" x14ac:dyDescent="0.15">
      <c r="A96" s="1"/>
      <c r="B96" s="223"/>
      <c r="C96" s="21"/>
      <c r="D96" s="8" t="s">
        <v>29</v>
      </c>
      <c r="E96" s="12">
        <v>17.431192660550458</v>
      </c>
      <c r="F96" s="12">
        <v>2.7522935779816518</v>
      </c>
      <c r="G96" s="9" t="s">
        <v>5</v>
      </c>
      <c r="H96" s="12">
        <v>0.91743119266055051</v>
      </c>
      <c r="I96" s="12">
        <v>3.669724770642202</v>
      </c>
      <c r="J96" s="12">
        <v>1.834862385321101</v>
      </c>
      <c r="K96" s="12">
        <v>17.431192660550458</v>
      </c>
      <c r="L96" s="12">
        <v>54.128440366972477</v>
      </c>
      <c r="M96" s="12">
        <v>7.3394495412844041</v>
      </c>
      <c r="N96" s="133"/>
      <c r="O96" s="1">
        <v>12</v>
      </c>
    </row>
    <row r="97" spans="1:15" x14ac:dyDescent="0.15">
      <c r="A97" s="1"/>
      <c r="B97" s="223"/>
      <c r="C97" s="20" t="s">
        <v>100</v>
      </c>
      <c r="D97" s="22" t="s">
        <v>28</v>
      </c>
      <c r="E97" s="13">
        <v>34</v>
      </c>
      <c r="F97" s="13">
        <v>13</v>
      </c>
      <c r="G97" s="13">
        <v>5</v>
      </c>
      <c r="H97" s="13">
        <v>3</v>
      </c>
      <c r="I97" s="13">
        <v>12</v>
      </c>
      <c r="J97" s="13">
        <v>4</v>
      </c>
      <c r="K97" s="13">
        <v>15</v>
      </c>
      <c r="L97" s="13">
        <v>60</v>
      </c>
      <c r="M97" s="13">
        <v>9</v>
      </c>
      <c r="N97" s="13">
        <v>122</v>
      </c>
      <c r="O97" s="1"/>
    </row>
    <row r="98" spans="1:15" x14ac:dyDescent="0.15">
      <c r="A98" s="1"/>
      <c r="B98" s="223"/>
      <c r="C98" s="21"/>
      <c r="D98" s="8" t="s">
        <v>29</v>
      </c>
      <c r="E98" s="12">
        <v>27.868852459016392</v>
      </c>
      <c r="F98" s="12">
        <v>10.655737704918032</v>
      </c>
      <c r="G98" s="12">
        <v>4.0983606557377046</v>
      </c>
      <c r="H98" s="12">
        <v>2.459016393442623</v>
      </c>
      <c r="I98" s="12">
        <v>9.8360655737704921</v>
      </c>
      <c r="J98" s="12">
        <v>3.278688524590164</v>
      </c>
      <c r="K98" s="12">
        <v>12.295081967213115</v>
      </c>
      <c r="L98" s="12">
        <v>49.180327868852459</v>
      </c>
      <c r="M98" s="12">
        <v>7.3770491803278686</v>
      </c>
      <c r="N98" s="133"/>
      <c r="O98" s="1">
        <v>13</v>
      </c>
    </row>
    <row r="99" spans="1:15" x14ac:dyDescent="0.15">
      <c r="A99" s="1"/>
      <c r="B99" s="223"/>
      <c r="C99" s="20" t="s">
        <v>20</v>
      </c>
      <c r="D99" s="22" t="s">
        <v>28</v>
      </c>
      <c r="E99" s="15">
        <v>5</v>
      </c>
      <c r="F99" s="15">
        <v>1</v>
      </c>
      <c r="G99" s="15">
        <v>1</v>
      </c>
      <c r="H99" s="15">
        <v>2</v>
      </c>
      <c r="I99" s="15">
        <v>1</v>
      </c>
      <c r="J99" s="14" t="s">
        <v>5</v>
      </c>
      <c r="K99" s="15">
        <v>3</v>
      </c>
      <c r="L99" s="15">
        <v>8</v>
      </c>
      <c r="M99" s="15">
        <v>11</v>
      </c>
      <c r="N99" s="15">
        <v>27</v>
      </c>
    </row>
    <row r="100" spans="1:15" x14ac:dyDescent="0.15">
      <c r="A100" s="1">
        <v>2</v>
      </c>
      <c r="B100" s="224"/>
      <c r="C100" s="21"/>
      <c r="D100" s="8" t="s">
        <v>29</v>
      </c>
      <c r="E100" s="12">
        <v>18.518518518518519</v>
      </c>
      <c r="F100" s="12">
        <v>3.7037037037037033</v>
      </c>
      <c r="G100" s="12">
        <v>3.7037037037037033</v>
      </c>
      <c r="H100" s="12">
        <v>7.4074074074074066</v>
      </c>
      <c r="I100" s="12">
        <v>3.7037037037037033</v>
      </c>
      <c r="J100" s="9" t="s">
        <v>5</v>
      </c>
      <c r="K100" s="12">
        <v>11.111111111111111</v>
      </c>
      <c r="L100" s="12">
        <v>29.629629629629626</v>
      </c>
      <c r="M100" s="12">
        <v>40.74074074074074</v>
      </c>
      <c r="N100" s="133"/>
    </row>
    <row r="101" spans="1:15" hidden="1" x14ac:dyDescent="0.15">
      <c r="A101" s="1"/>
      <c r="B101" s="104"/>
      <c r="C101" s="130" t="s">
        <v>21</v>
      </c>
      <c r="D101" s="132" t="s">
        <v>28</v>
      </c>
      <c r="E101" s="13">
        <v>287</v>
      </c>
      <c r="F101" s="13">
        <v>119</v>
      </c>
      <c r="G101" s="13">
        <v>53</v>
      </c>
      <c r="H101" s="13">
        <v>40</v>
      </c>
      <c r="I101" s="13">
        <v>64</v>
      </c>
      <c r="J101" s="13">
        <v>53</v>
      </c>
      <c r="K101" s="13">
        <v>130</v>
      </c>
      <c r="L101" s="13">
        <v>473</v>
      </c>
      <c r="M101" s="13">
        <v>67</v>
      </c>
      <c r="N101" s="13">
        <v>975</v>
      </c>
    </row>
    <row r="102" spans="1:15" hidden="1" x14ac:dyDescent="0.15">
      <c r="A102" s="1"/>
      <c r="B102" s="104"/>
      <c r="C102" s="131"/>
      <c r="D102" s="8" t="s">
        <v>29</v>
      </c>
      <c r="E102" s="12">
        <v>29.435897435897434</v>
      </c>
      <c r="F102" s="12">
        <v>12.205128205128204</v>
      </c>
      <c r="G102" s="12">
        <v>5.4358974358974361</v>
      </c>
      <c r="H102" s="12">
        <v>4.1025641025641022</v>
      </c>
      <c r="I102" s="12">
        <v>6.5641025641025639</v>
      </c>
      <c r="J102" s="12">
        <v>5.4358974358974361</v>
      </c>
      <c r="K102" s="12">
        <v>13.333333333333334</v>
      </c>
      <c r="L102" s="12">
        <v>48.512820512820518</v>
      </c>
      <c r="M102" s="12">
        <v>6.8717948717948714</v>
      </c>
      <c r="N102" s="133"/>
    </row>
    <row r="103" spans="1:15" x14ac:dyDescent="0.15">
      <c r="B103" s="23"/>
      <c r="C103" s="24"/>
      <c r="D103" s="25"/>
      <c r="E103" s="26"/>
      <c r="F103" s="26"/>
      <c r="G103" s="26"/>
      <c r="H103" s="26"/>
      <c r="I103" s="26"/>
      <c r="J103" s="26"/>
      <c r="K103" s="26"/>
      <c r="L103" s="26"/>
      <c r="M103" s="26"/>
      <c r="N103" s="26"/>
    </row>
    <row r="104" spans="1:15" x14ac:dyDescent="0.15">
      <c r="B104" s="140"/>
      <c r="C104" s="139"/>
      <c r="D104" s="32"/>
      <c r="E104" s="34"/>
      <c r="F104" s="34"/>
      <c r="G104" s="34"/>
      <c r="H104" s="34"/>
      <c r="I104" s="34"/>
      <c r="J104" s="34"/>
      <c r="K104" s="34"/>
      <c r="L104" s="34"/>
      <c r="M104" s="34"/>
      <c r="N104" s="34"/>
    </row>
    <row r="105" spans="1:15" x14ac:dyDescent="0.15">
      <c r="B105" s="27"/>
      <c r="C105" s="28"/>
      <c r="D105" s="29"/>
      <c r="E105" s="30"/>
      <c r="F105" s="30"/>
      <c r="G105" s="30"/>
      <c r="H105" s="30"/>
      <c r="I105" s="30"/>
      <c r="J105" s="30"/>
      <c r="K105" s="30"/>
      <c r="L105" s="30"/>
      <c r="M105" s="30"/>
      <c r="N105" s="30"/>
    </row>
    <row r="106" spans="1:15" ht="69.75" customHeight="1" x14ac:dyDescent="0.15">
      <c r="B106" s="219" t="s">
        <v>74</v>
      </c>
      <c r="C106" s="220"/>
      <c r="D106" s="221"/>
      <c r="E106" s="16" t="s">
        <v>288</v>
      </c>
      <c r="F106" s="16" t="s">
        <v>162</v>
      </c>
      <c r="G106" s="16" t="s">
        <v>163</v>
      </c>
      <c r="H106" s="16" t="s">
        <v>164</v>
      </c>
      <c r="I106" s="16" t="s">
        <v>165</v>
      </c>
      <c r="J106" s="16" t="s">
        <v>177</v>
      </c>
      <c r="K106" s="16" t="s">
        <v>296</v>
      </c>
      <c r="L106" s="16" t="s">
        <v>178</v>
      </c>
      <c r="M106" s="17" t="s">
        <v>20</v>
      </c>
      <c r="N106" s="17" t="s">
        <v>110</v>
      </c>
    </row>
    <row r="107" spans="1:15" x14ac:dyDescent="0.15">
      <c r="A107" s="1"/>
      <c r="B107" s="222" t="s">
        <v>31</v>
      </c>
      <c r="C107" s="231" t="s">
        <v>77</v>
      </c>
      <c r="D107" s="22" t="s">
        <v>28</v>
      </c>
      <c r="E107" s="15">
        <v>17</v>
      </c>
      <c r="F107" s="15">
        <v>5</v>
      </c>
      <c r="G107" s="15">
        <v>2</v>
      </c>
      <c r="H107" s="15">
        <v>2</v>
      </c>
      <c r="I107" s="15">
        <v>4</v>
      </c>
      <c r="J107" s="15">
        <v>3</v>
      </c>
      <c r="K107" s="15">
        <v>11</v>
      </c>
      <c r="L107" s="15">
        <v>28</v>
      </c>
      <c r="M107" s="15">
        <v>2</v>
      </c>
      <c r="N107" s="15">
        <v>60</v>
      </c>
    </row>
    <row r="108" spans="1:15" x14ac:dyDescent="0.15">
      <c r="A108" s="1"/>
      <c r="B108" s="223"/>
      <c r="C108" s="232"/>
      <c r="D108" s="8" t="s">
        <v>29</v>
      </c>
      <c r="E108" s="12">
        <v>28.333333333333332</v>
      </c>
      <c r="F108" s="12">
        <v>8.3333333333333321</v>
      </c>
      <c r="G108" s="12">
        <v>3.3333333333333335</v>
      </c>
      <c r="H108" s="12">
        <v>3.3333333333333335</v>
      </c>
      <c r="I108" s="12">
        <v>6.666666666666667</v>
      </c>
      <c r="J108" s="12">
        <v>5</v>
      </c>
      <c r="K108" s="12">
        <v>18.333333333333332</v>
      </c>
      <c r="L108" s="12">
        <v>46.666666666666664</v>
      </c>
      <c r="M108" s="12">
        <v>3.3333333333333335</v>
      </c>
      <c r="N108" s="133"/>
    </row>
    <row r="109" spans="1:15" x14ac:dyDescent="0.15">
      <c r="A109" s="1"/>
      <c r="B109" s="223"/>
      <c r="C109" s="231" t="s">
        <v>79</v>
      </c>
      <c r="D109" s="22" t="s">
        <v>28</v>
      </c>
      <c r="E109" s="15">
        <v>293</v>
      </c>
      <c r="F109" s="15">
        <v>159</v>
      </c>
      <c r="G109" s="15">
        <v>90</v>
      </c>
      <c r="H109" s="15">
        <v>67</v>
      </c>
      <c r="I109" s="15">
        <v>72</v>
      </c>
      <c r="J109" s="15">
        <v>74</v>
      </c>
      <c r="K109" s="15">
        <v>44</v>
      </c>
      <c r="L109" s="15">
        <v>102</v>
      </c>
      <c r="M109" s="15">
        <v>12</v>
      </c>
      <c r="N109" s="15">
        <v>452</v>
      </c>
    </row>
    <row r="110" spans="1:15" x14ac:dyDescent="0.15">
      <c r="A110" s="1"/>
      <c r="B110" s="223"/>
      <c r="C110" s="232"/>
      <c r="D110" s="8" t="s">
        <v>29</v>
      </c>
      <c r="E110" s="12">
        <v>64.82300884955751</v>
      </c>
      <c r="F110" s="12">
        <v>35.176991150442475</v>
      </c>
      <c r="G110" s="12">
        <v>19.911504424778762</v>
      </c>
      <c r="H110" s="12">
        <v>14.823008849557523</v>
      </c>
      <c r="I110" s="12">
        <v>15.929203539823009</v>
      </c>
      <c r="J110" s="12">
        <v>16.371681415929203</v>
      </c>
      <c r="K110" s="12">
        <v>9.7345132743362832</v>
      </c>
      <c r="L110" s="12">
        <v>22.566371681415927</v>
      </c>
      <c r="M110" s="12">
        <v>2.6548672566371683</v>
      </c>
      <c r="N110" s="133"/>
    </row>
    <row r="111" spans="1:15" x14ac:dyDescent="0.15">
      <c r="A111" s="1"/>
      <c r="B111" s="223"/>
      <c r="C111" s="233" t="s">
        <v>81</v>
      </c>
      <c r="D111" s="22" t="s">
        <v>28</v>
      </c>
      <c r="E111" s="15">
        <v>6</v>
      </c>
      <c r="F111" s="15">
        <v>4</v>
      </c>
      <c r="G111" s="15">
        <v>4</v>
      </c>
      <c r="H111" s="15">
        <v>2</v>
      </c>
      <c r="I111" s="15">
        <v>2</v>
      </c>
      <c r="J111" s="15">
        <v>4</v>
      </c>
      <c r="K111" s="14" t="s">
        <v>5</v>
      </c>
      <c r="L111" s="15">
        <v>5</v>
      </c>
      <c r="M111" s="15">
        <v>2</v>
      </c>
      <c r="N111" s="15">
        <v>13</v>
      </c>
    </row>
    <row r="112" spans="1:15" x14ac:dyDescent="0.15">
      <c r="A112" s="1"/>
      <c r="B112" s="223"/>
      <c r="C112" s="234"/>
      <c r="D112" s="8" t="s">
        <v>29</v>
      </c>
      <c r="E112" s="12">
        <v>46.153846153846153</v>
      </c>
      <c r="F112" s="12">
        <v>30.76923076923077</v>
      </c>
      <c r="G112" s="12">
        <v>30.76923076923077</v>
      </c>
      <c r="H112" s="12">
        <v>15.384615384615385</v>
      </c>
      <c r="I112" s="12">
        <v>15.384615384615385</v>
      </c>
      <c r="J112" s="12">
        <v>30.76923076923077</v>
      </c>
      <c r="K112" s="9" t="s">
        <v>5</v>
      </c>
      <c r="L112" s="12">
        <v>38.461538461538467</v>
      </c>
      <c r="M112" s="12">
        <v>15.384615384615385</v>
      </c>
      <c r="N112" s="133"/>
    </row>
    <row r="113" spans="1:14" x14ac:dyDescent="0.15">
      <c r="A113" s="1"/>
      <c r="B113" s="223"/>
      <c r="C113" s="231" t="s">
        <v>83</v>
      </c>
      <c r="D113" s="22" t="s">
        <v>28</v>
      </c>
      <c r="E113" s="15">
        <v>23</v>
      </c>
      <c r="F113" s="15">
        <v>7</v>
      </c>
      <c r="G113" s="15">
        <v>6</v>
      </c>
      <c r="H113" s="15">
        <v>5</v>
      </c>
      <c r="I113" s="15">
        <v>6</v>
      </c>
      <c r="J113" s="15">
        <v>8</v>
      </c>
      <c r="K113" s="15">
        <v>5</v>
      </c>
      <c r="L113" s="15">
        <v>26</v>
      </c>
      <c r="M113" s="15">
        <v>3</v>
      </c>
      <c r="N113" s="15">
        <v>56</v>
      </c>
    </row>
    <row r="114" spans="1:14" x14ac:dyDescent="0.15">
      <c r="A114" s="1"/>
      <c r="B114" s="223"/>
      <c r="C114" s="232"/>
      <c r="D114" s="8" t="s">
        <v>29</v>
      </c>
      <c r="E114" s="12">
        <v>41.071428571428569</v>
      </c>
      <c r="F114" s="12">
        <v>12.5</v>
      </c>
      <c r="G114" s="12">
        <v>10.714285714285714</v>
      </c>
      <c r="H114" s="12">
        <v>8.9285714285714288</v>
      </c>
      <c r="I114" s="12">
        <v>10.714285714285714</v>
      </c>
      <c r="J114" s="12">
        <v>14.285714285714285</v>
      </c>
      <c r="K114" s="12">
        <v>8.9285714285714288</v>
      </c>
      <c r="L114" s="12">
        <v>46.428571428571431</v>
      </c>
      <c r="M114" s="12">
        <v>5.3571428571428568</v>
      </c>
      <c r="N114" s="133"/>
    </row>
    <row r="115" spans="1:14" x14ac:dyDescent="0.15">
      <c r="A115" s="1"/>
      <c r="B115" s="223"/>
      <c r="C115" s="231" t="s">
        <v>85</v>
      </c>
      <c r="D115" s="22" t="s">
        <v>28</v>
      </c>
      <c r="E115" s="15">
        <v>17</v>
      </c>
      <c r="F115" s="15">
        <v>5</v>
      </c>
      <c r="G115" s="14" t="s">
        <v>5</v>
      </c>
      <c r="H115" s="15">
        <v>1</v>
      </c>
      <c r="I115" s="15">
        <v>3</v>
      </c>
      <c r="J115" s="15">
        <v>2</v>
      </c>
      <c r="K115" s="15">
        <v>28</v>
      </c>
      <c r="L115" s="15">
        <v>71</v>
      </c>
      <c r="M115" s="15">
        <v>8</v>
      </c>
      <c r="N115" s="15">
        <v>123</v>
      </c>
    </row>
    <row r="116" spans="1:14" x14ac:dyDescent="0.15">
      <c r="A116" s="1"/>
      <c r="B116" s="223"/>
      <c r="C116" s="232"/>
      <c r="D116" s="8" t="s">
        <v>29</v>
      </c>
      <c r="E116" s="12">
        <v>13.821138211382115</v>
      </c>
      <c r="F116" s="12">
        <v>4.0650406504065035</v>
      </c>
      <c r="G116" s="9" t="s">
        <v>5</v>
      </c>
      <c r="H116" s="12">
        <v>0.81300813008130091</v>
      </c>
      <c r="I116" s="12">
        <v>2.4390243902439024</v>
      </c>
      <c r="J116" s="12">
        <v>1.6260162601626018</v>
      </c>
      <c r="K116" s="12">
        <v>22.76422764227642</v>
      </c>
      <c r="L116" s="12">
        <v>57.72357723577236</v>
      </c>
      <c r="M116" s="12">
        <v>6.5040650406504072</v>
      </c>
      <c r="N116" s="133"/>
    </row>
    <row r="117" spans="1:14" x14ac:dyDescent="0.15">
      <c r="A117" s="1"/>
      <c r="B117" s="223"/>
      <c r="C117" s="231" t="s">
        <v>87</v>
      </c>
      <c r="D117" s="22" t="s">
        <v>28</v>
      </c>
      <c r="E117" s="15">
        <v>43</v>
      </c>
      <c r="F117" s="15">
        <v>22</v>
      </c>
      <c r="G117" s="15">
        <v>15</v>
      </c>
      <c r="H117" s="15">
        <v>5</v>
      </c>
      <c r="I117" s="15">
        <v>12</v>
      </c>
      <c r="J117" s="15">
        <v>10</v>
      </c>
      <c r="K117" s="15">
        <v>24</v>
      </c>
      <c r="L117" s="15">
        <v>105</v>
      </c>
      <c r="M117" s="15">
        <v>13</v>
      </c>
      <c r="N117" s="15">
        <v>191</v>
      </c>
    </row>
    <row r="118" spans="1:14" x14ac:dyDescent="0.15">
      <c r="A118" s="1"/>
      <c r="B118" s="223"/>
      <c r="C118" s="232"/>
      <c r="D118" s="8" t="s">
        <v>29</v>
      </c>
      <c r="E118" s="12">
        <v>22.513089005235599</v>
      </c>
      <c r="F118" s="12">
        <v>11.518324607329843</v>
      </c>
      <c r="G118" s="12">
        <v>7.8534031413612562</v>
      </c>
      <c r="H118" s="12">
        <v>2.6178010471204187</v>
      </c>
      <c r="I118" s="12">
        <v>6.2827225130890048</v>
      </c>
      <c r="J118" s="12">
        <v>5.2356020942408374</v>
      </c>
      <c r="K118" s="12">
        <v>12.56544502617801</v>
      </c>
      <c r="L118" s="12">
        <v>54.973821989528794</v>
      </c>
      <c r="M118" s="12">
        <v>6.8062827225130889</v>
      </c>
      <c r="N118" s="133"/>
    </row>
    <row r="119" spans="1:14" x14ac:dyDescent="0.15">
      <c r="A119" s="1"/>
      <c r="B119" s="223"/>
      <c r="C119" s="231" t="s">
        <v>89</v>
      </c>
      <c r="D119" s="22" t="s">
        <v>28</v>
      </c>
      <c r="E119" s="15">
        <v>15</v>
      </c>
      <c r="F119" s="15">
        <v>7</v>
      </c>
      <c r="G119" s="15">
        <v>5</v>
      </c>
      <c r="H119" s="15">
        <v>3</v>
      </c>
      <c r="I119" s="15">
        <v>4</v>
      </c>
      <c r="J119" s="15">
        <v>5</v>
      </c>
      <c r="K119" s="15">
        <v>11</v>
      </c>
      <c r="L119" s="15">
        <v>51</v>
      </c>
      <c r="M119" s="15">
        <v>1</v>
      </c>
      <c r="N119" s="15">
        <v>79</v>
      </c>
    </row>
    <row r="120" spans="1:14" x14ac:dyDescent="0.15">
      <c r="A120" s="1"/>
      <c r="B120" s="223"/>
      <c r="C120" s="232"/>
      <c r="D120" s="8" t="s">
        <v>29</v>
      </c>
      <c r="E120" s="12">
        <v>18.9873417721519</v>
      </c>
      <c r="F120" s="12">
        <v>8.8607594936708853</v>
      </c>
      <c r="G120" s="12">
        <v>6.3291139240506329</v>
      </c>
      <c r="H120" s="12">
        <v>3.79746835443038</v>
      </c>
      <c r="I120" s="12">
        <v>5.0632911392405067</v>
      </c>
      <c r="J120" s="12">
        <v>6.3291139240506329</v>
      </c>
      <c r="K120" s="12">
        <v>13.924050632911392</v>
      </c>
      <c r="L120" s="12">
        <v>64.556962025316452</v>
      </c>
      <c r="M120" s="12">
        <v>1.2658227848101267</v>
      </c>
      <c r="N120" s="133"/>
    </row>
    <row r="121" spans="1:14" x14ac:dyDescent="0.15">
      <c r="A121" s="1"/>
      <c r="B121" s="223"/>
      <c r="C121" s="233" t="s">
        <v>91</v>
      </c>
      <c r="D121" s="22" t="s">
        <v>28</v>
      </c>
      <c r="E121" s="15">
        <v>5</v>
      </c>
      <c r="F121" s="15">
        <v>3</v>
      </c>
      <c r="G121" s="15">
        <v>1</v>
      </c>
      <c r="H121" s="14" t="s">
        <v>5</v>
      </c>
      <c r="I121" s="15">
        <v>5</v>
      </c>
      <c r="J121" s="15">
        <v>1</v>
      </c>
      <c r="K121" s="15">
        <v>6</v>
      </c>
      <c r="L121" s="15">
        <v>11</v>
      </c>
      <c r="M121" s="15">
        <v>1</v>
      </c>
      <c r="N121" s="15">
        <v>21</v>
      </c>
    </row>
    <row r="122" spans="1:14" x14ac:dyDescent="0.15">
      <c r="A122" s="1"/>
      <c r="B122" s="223"/>
      <c r="C122" s="234"/>
      <c r="D122" s="8" t="s">
        <v>29</v>
      </c>
      <c r="E122" s="12">
        <v>23.809523809523807</v>
      </c>
      <c r="F122" s="12">
        <v>14.285714285714285</v>
      </c>
      <c r="G122" s="12">
        <v>4.7619047619047619</v>
      </c>
      <c r="H122" s="9" t="s">
        <v>5</v>
      </c>
      <c r="I122" s="12">
        <v>23.809523809523807</v>
      </c>
      <c r="J122" s="12">
        <v>4.7619047619047619</v>
      </c>
      <c r="K122" s="12">
        <v>28.571428571428569</v>
      </c>
      <c r="L122" s="12">
        <v>52.380952380952387</v>
      </c>
      <c r="M122" s="12">
        <v>4.7619047619047619</v>
      </c>
      <c r="N122" s="133"/>
    </row>
    <row r="123" spans="1:14" x14ac:dyDescent="0.15">
      <c r="A123" s="1"/>
      <c r="B123" s="223"/>
      <c r="C123" s="233" t="s">
        <v>93</v>
      </c>
      <c r="D123" s="22" t="s">
        <v>28</v>
      </c>
      <c r="E123" s="15">
        <v>16</v>
      </c>
      <c r="F123" s="15">
        <v>2</v>
      </c>
      <c r="G123" s="14" t="s">
        <v>5</v>
      </c>
      <c r="H123" s="14" t="s">
        <v>5</v>
      </c>
      <c r="I123" s="15">
        <v>2</v>
      </c>
      <c r="J123" s="15">
        <v>3</v>
      </c>
      <c r="K123" s="15">
        <v>1</v>
      </c>
      <c r="L123" s="15">
        <v>26</v>
      </c>
      <c r="M123" s="15">
        <v>2</v>
      </c>
      <c r="N123" s="15">
        <v>47</v>
      </c>
    </row>
    <row r="124" spans="1:14" x14ac:dyDescent="0.15">
      <c r="A124" s="1"/>
      <c r="B124" s="223"/>
      <c r="C124" s="234"/>
      <c r="D124" s="8" t="s">
        <v>29</v>
      </c>
      <c r="E124" s="12">
        <v>34.042553191489361</v>
      </c>
      <c r="F124" s="12">
        <v>4.2553191489361701</v>
      </c>
      <c r="G124" s="9" t="s">
        <v>5</v>
      </c>
      <c r="H124" s="9" t="s">
        <v>5</v>
      </c>
      <c r="I124" s="12">
        <v>4.2553191489361701</v>
      </c>
      <c r="J124" s="12">
        <v>6.3829787234042552</v>
      </c>
      <c r="K124" s="12">
        <v>2.1276595744680851</v>
      </c>
      <c r="L124" s="12">
        <v>55.319148936170215</v>
      </c>
      <c r="M124" s="12">
        <v>4.2553191489361701</v>
      </c>
      <c r="N124" s="133"/>
    </row>
    <row r="125" spans="1:14" x14ac:dyDescent="0.15">
      <c r="A125" s="1"/>
      <c r="B125" s="223"/>
      <c r="C125" s="233" t="s">
        <v>95</v>
      </c>
      <c r="D125" s="22" t="s">
        <v>28</v>
      </c>
      <c r="E125" s="15">
        <v>5</v>
      </c>
      <c r="F125" s="15">
        <v>2</v>
      </c>
      <c r="G125" s="14" t="s">
        <v>5</v>
      </c>
      <c r="H125" s="14" t="s">
        <v>5</v>
      </c>
      <c r="I125" s="15">
        <v>1</v>
      </c>
      <c r="J125" s="15">
        <v>2</v>
      </c>
      <c r="K125" s="15">
        <v>4</v>
      </c>
      <c r="L125" s="15">
        <v>18</v>
      </c>
      <c r="M125" s="15">
        <v>3</v>
      </c>
      <c r="N125" s="15">
        <v>31</v>
      </c>
    </row>
    <row r="126" spans="1:14" x14ac:dyDescent="0.15">
      <c r="A126" s="1"/>
      <c r="B126" s="223"/>
      <c r="C126" s="234"/>
      <c r="D126" s="8" t="s">
        <v>29</v>
      </c>
      <c r="E126" s="12">
        <v>16.129032258064516</v>
      </c>
      <c r="F126" s="12">
        <v>6.4516129032258061</v>
      </c>
      <c r="G126" s="9" t="s">
        <v>5</v>
      </c>
      <c r="H126" s="9" t="s">
        <v>5</v>
      </c>
      <c r="I126" s="12">
        <v>3.225806451612903</v>
      </c>
      <c r="J126" s="12">
        <v>6.4516129032258061</v>
      </c>
      <c r="K126" s="12">
        <v>12.903225806451612</v>
      </c>
      <c r="L126" s="12">
        <v>58.064516129032263</v>
      </c>
      <c r="M126" s="12">
        <v>9.67741935483871</v>
      </c>
      <c r="N126" s="133"/>
    </row>
    <row r="127" spans="1:14" x14ac:dyDescent="0.15">
      <c r="A127" s="1"/>
      <c r="B127" s="223"/>
      <c r="C127" s="233" t="s">
        <v>97</v>
      </c>
      <c r="D127" s="22" t="s">
        <v>28</v>
      </c>
      <c r="E127" s="14" t="s">
        <v>5</v>
      </c>
      <c r="F127" s="14" t="s">
        <v>5</v>
      </c>
      <c r="G127" s="15">
        <v>1</v>
      </c>
      <c r="H127" s="15">
        <v>1</v>
      </c>
      <c r="I127" s="14" t="s">
        <v>5</v>
      </c>
      <c r="J127" s="15">
        <v>1</v>
      </c>
      <c r="K127" s="15">
        <v>4</v>
      </c>
      <c r="L127" s="15">
        <v>41</v>
      </c>
      <c r="M127" s="15">
        <v>2</v>
      </c>
      <c r="N127" s="15">
        <v>47</v>
      </c>
    </row>
    <row r="128" spans="1:14" x14ac:dyDescent="0.15">
      <c r="A128" s="1"/>
      <c r="B128" s="223"/>
      <c r="C128" s="234"/>
      <c r="D128" s="8" t="s">
        <v>29</v>
      </c>
      <c r="E128" s="9" t="s">
        <v>5</v>
      </c>
      <c r="F128" s="9" t="s">
        <v>5</v>
      </c>
      <c r="G128" s="12">
        <v>2.1276595744680851</v>
      </c>
      <c r="H128" s="12">
        <v>2.1276595744680851</v>
      </c>
      <c r="I128" s="9" t="s">
        <v>5</v>
      </c>
      <c r="J128" s="12">
        <v>2.1276595744680851</v>
      </c>
      <c r="K128" s="12">
        <v>8.5106382978723403</v>
      </c>
      <c r="L128" s="12">
        <v>87.2340425531915</v>
      </c>
      <c r="M128" s="12">
        <v>4.2553191489361701</v>
      </c>
      <c r="N128" s="133"/>
    </row>
    <row r="129" spans="1:20" x14ac:dyDescent="0.15">
      <c r="A129" s="1"/>
      <c r="B129" s="223"/>
      <c r="C129" s="20" t="s">
        <v>99</v>
      </c>
      <c r="D129" s="22" t="s">
        <v>28</v>
      </c>
      <c r="E129" s="15">
        <v>22</v>
      </c>
      <c r="F129" s="15">
        <v>5</v>
      </c>
      <c r="G129" s="15">
        <v>2</v>
      </c>
      <c r="H129" s="15">
        <v>1</v>
      </c>
      <c r="I129" s="15">
        <v>4</v>
      </c>
      <c r="J129" s="15">
        <v>2</v>
      </c>
      <c r="K129" s="15">
        <v>22</v>
      </c>
      <c r="L129" s="15">
        <v>66</v>
      </c>
      <c r="M129" s="15">
        <v>9</v>
      </c>
      <c r="N129" s="15">
        <v>123</v>
      </c>
    </row>
    <row r="130" spans="1:20" x14ac:dyDescent="0.15">
      <c r="A130" s="1"/>
      <c r="B130" s="223"/>
      <c r="C130" s="21"/>
      <c r="D130" s="8" t="s">
        <v>29</v>
      </c>
      <c r="E130" s="12">
        <v>17.886178861788618</v>
      </c>
      <c r="F130" s="12">
        <v>4.0650406504065035</v>
      </c>
      <c r="G130" s="12">
        <v>1.6260162601626018</v>
      </c>
      <c r="H130" s="12">
        <v>0.81300813008130091</v>
      </c>
      <c r="I130" s="12">
        <v>3.2520325203252036</v>
      </c>
      <c r="J130" s="12">
        <v>1.6260162601626018</v>
      </c>
      <c r="K130" s="12">
        <v>17.886178861788618</v>
      </c>
      <c r="L130" s="12">
        <v>53.658536585365859</v>
      </c>
      <c r="M130" s="12">
        <v>7.3170731707317067</v>
      </c>
      <c r="N130" s="133"/>
    </row>
    <row r="131" spans="1:20" x14ac:dyDescent="0.15">
      <c r="A131" s="1"/>
      <c r="B131" s="223"/>
      <c r="C131" s="20" t="s">
        <v>100</v>
      </c>
      <c r="D131" s="22" t="s">
        <v>28</v>
      </c>
      <c r="E131" s="15">
        <v>35</v>
      </c>
      <c r="F131" s="15">
        <v>14</v>
      </c>
      <c r="G131" s="15">
        <v>6</v>
      </c>
      <c r="H131" s="15">
        <v>4</v>
      </c>
      <c r="I131" s="15">
        <v>12</v>
      </c>
      <c r="J131" s="15">
        <v>4</v>
      </c>
      <c r="K131" s="15">
        <v>15</v>
      </c>
      <c r="L131" s="15">
        <v>60</v>
      </c>
      <c r="M131" s="15">
        <v>9</v>
      </c>
      <c r="N131" s="15">
        <v>123</v>
      </c>
    </row>
    <row r="132" spans="1:20" x14ac:dyDescent="0.15">
      <c r="A132" s="1"/>
      <c r="B132" s="223"/>
      <c r="C132" s="21"/>
      <c r="D132" s="8" t="s">
        <v>29</v>
      </c>
      <c r="E132" s="12">
        <v>28.455284552845526</v>
      </c>
      <c r="F132" s="12">
        <v>11.38211382113821</v>
      </c>
      <c r="G132" s="12">
        <v>4.8780487804878048</v>
      </c>
      <c r="H132" s="12">
        <v>3.2520325203252036</v>
      </c>
      <c r="I132" s="12">
        <v>9.7560975609756095</v>
      </c>
      <c r="J132" s="12">
        <v>3.2520325203252036</v>
      </c>
      <c r="K132" s="12">
        <v>12.195121951219512</v>
      </c>
      <c r="L132" s="12">
        <v>48.780487804878049</v>
      </c>
      <c r="M132" s="12">
        <v>7.3170731707317067</v>
      </c>
      <c r="N132" s="133"/>
    </row>
    <row r="133" spans="1:20" x14ac:dyDescent="0.15">
      <c r="A133" s="1"/>
      <c r="B133" s="223"/>
      <c r="C133" s="20" t="s">
        <v>20</v>
      </c>
      <c r="D133" s="22" t="s">
        <v>28</v>
      </c>
      <c r="E133" s="15">
        <v>6</v>
      </c>
      <c r="F133" s="15">
        <v>2</v>
      </c>
      <c r="G133" s="15">
        <v>1</v>
      </c>
      <c r="H133" s="15">
        <v>2</v>
      </c>
      <c r="I133" s="15">
        <v>1</v>
      </c>
      <c r="J133" s="14" t="s">
        <v>5</v>
      </c>
      <c r="K133" s="15">
        <v>4</v>
      </c>
      <c r="L133" s="15">
        <v>9</v>
      </c>
      <c r="M133" s="15">
        <v>15</v>
      </c>
      <c r="N133" s="15">
        <v>34</v>
      </c>
    </row>
    <row r="134" spans="1:20" x14ac:dyDescent="0.15">
      <c r="A134" s="1"/>
      <c r="B134" s="224"/>
      <c r="C134" s="21"/>
      <c r="D134" s="8" t="s">
        <v>29</v>
      </c>
      <c r="E134" s="12">
        <v>17.647058823529413</v>
      </c>
      <c r="F134" s="12">
        <v>5.8823529411764701</v>
      </c>
      <c r="G134" s="12">
        <v>2.9411764705882351</v>
      </c>
      <c r="H134" s="12">
        <v>5.8823529411764701</v>
      </c>
      <c r="I134" s="12">
        <v>2.9411764705882351</v>
      </c>
      <c r="J134" s="9" t="s">
        <v>5</v>
      </c>
      <c r="K134" s="12">
        <v>11.76470588235294</v>
      </c>
      <c r="L134" s="12">
        <v>26.47058823529412</v>
      </c>
      <c r="M134" s="12">
        <v>44.117647058823529</v>
      </c>
      <c r="N134" s="133"/>
    </row>
    <row r="135" spans="1:20" hidden="1" x14ac:dyDescent="0.15">
      <c r="A135" s="1"/>
      <c r="B135" s="104"/>
      <c r="C135" s="130" t="s">
        <v>21</v>
      </c>
      <c r="D135" s="132" t="s">
        <v>28</v>
      </c>
      <c r="E135" s="15">
        <v>503</v>
      </c>
      <c r="F135" s="15">
        <v>237</v>
      </c>
      <c r="G135" s="15">
        <v>133</v>
      </c>
      <c r="H135" s="15">
        <v>93</v>
      </c>
      <c r="I135" s="15">
        <v>128</v>
      </c>
      <c r="J135" s="15">
        <v>119</v>
      </c>
      <c r="K135" s="15">
        <v>179</v>
      </c>
      <c r="L135" s="15">
        <v>619</v>
      </c>
      <c r="M135" s="15">
        <v>82</v>
      </c>
      <c r="N135" s="15">
        <v>1400</v>
      </c>
    </row>
    <row r="136" spans="1:20" hidden="1" x14ac:dyDescent="0.15">
      <c r="A136" s="1"/>
      <c r="B136" s="129"/>
      <c r="C136" s="131"/>
      <c r="D136" s="8" t="s">
        <v>29</v>
      </c>
      <c r="E136" s="12">
        <v>35.928571428571423</v>
      </c>
      <c r="F136" s="12">
        <v>16.928571428571431</v>
      </c>
      <c r="G136" s="12">
        <v>9.5</v>
      </c>
      <c r="H136" s="12">
        <v>6.6428571428571432</v>
      </c>
      <c r="I136" s="12">
        <v>9.1428571428571423</v>
      </c>
      <c r="J136" s="12">
        <v>8.5</v>
      </c>
      <c r="K136" s="12">
        <v>12.785714285714286</v>
      </c>
      <c r="L136" s="12">
        <v>44.214285714285708</v>
      </c>
      <c r="M136" s="12">
        <v>5.8571428571428577</v>
      </c>
      <c r="N136" s="133"/>
    </row>
    <row r="137" spans="1:20" x14ac:dyDescent="0.15">
      <c r="A137" s="1"/>
    </row>
    <row r="140" spans="1:20" x14ac:dyDescent="0.15">
      <c r="E140" s="1" t="s">
        <v>837</v>
      </c>
      <c r="F140" s="1" t="s">
        <v>838</v>
      </c>
      <c r="G140" s="1" t="s">
        <v>839</v>
      </c>
      <c r="H140" s="1" t="s">
        <v>840</v>
      </c>
      <c r="I140" s="1" t="s">
        <v>841</v>
      </c>
      <c r="J140" s="1" t="s">
        <v>842</v>
      </c>
      <c r="K140" s="1" t="s">
        <v>843</v>
      </c>
      <c r="L140" s="1" t="s">
        <v>844</v>
      </c>
      <c r="M140" s="1" t="s">
        <v>845</v>
      </c>
      <c r="N140" s="1"/>
      <c r="O140" s="1"/>
      <c r="P140" s="1"/>
      <c r="Q140" s="1"/>
      <c r="R140" s="1"/>
      <c r="S140" s="1"/>
      <c r="T140" s="1"/>
    </row>
    <row r="141" spans="1:20" x14ac:dyDescent="0.15">
      <c r="A141" s="1"/>
      <c r="B141" s="5"/>
      <c r="C141" s="5"/>
      <c r="D141" s="5"/>
      <c r="E141" s="1">
        <v>1</v>
      </c>
      <c r="F141" s="1">
        <v>1</v>
      </c>
      <c r="G141" s="1">
        <v>1</v>
      </c>
      <c r="H141" s="1">
        <v>1</v>
      </c>
      <c r="I141" s="1">
        <v>1</v>
      </c>
      <c r="J141" s="1">
        <v>1</v>
      </c>
      <c r="K141" s="1">
        <v>1</v>
      </c>
      <c r="L141" s="1">
        <v>1</v>
      </c>
      <c r="M141" s="1">
        <v>1</v>
      </c>
      <c r="N141" s="1"/>
      <c r="O141" s="1"/>
      <c r="P141" s="1"/>
      <c r="Q141" s="1"/>
      <c r="R141" s="1"/>
      <c r="S141" s="1"/>
      <c r="T141" s="1"/>
    </row>
    <row r="142" spans="1:20" x14ac:dyDescent="0.15">
      <c r="A142" s="1"/>
    </row>
    <row r="143" spans="1:20" ht="69.75" customHeight="1" x14ac:dyDescent="0.15">
      <c r="A143" s="1"/>
      <c r="B143" s="219" t="s">
        <v>111</v>
      </c>
      <c r="C143" s="220"/>
      <c r="D143" s="221"/>
      <c r="E143" s="16" t="s">
        <v>288</v>
      </c>
      <c r="F143" s="16" t="s">
        <v>162</v>
      </c>
      <c r="G143" s="16" t="s">
        <v>163</v>
      </c>
      <c r="H143" s="16" t="s">
        <v>164</v>
      </c>
      <c r="I143" s="16" t="s">
        <v>165</v>
      </c>
      <c r="J143" s="16" t="s">
        <v>177</v>
      </c>
      <c r="K143" s="16" t="s">
        <v>296</v>
      </c>
      <c r="L143" s="16" t="s">
        <v>178</v>
      </c>
      <c r="M143" s="17" t="s">
        <v>20</v>
      </c>
      <c r="N143" s="17" t="s">
        <v>110</v>
      </c>
    </row>
    <row r="144" spans="1:20" x14ac:dyDescent="0.15">
      <c r="A144" s="1" t="s">
        <v>569</v>
      </c>
      <c r="B144" s="222" t="s">
        <v>27</v>
      </c>
      <c r="C144" s="231" t="s">
        <v>112</v>
      </c>
      <c r="D144" s="22" t="s">
        <v>28</v>
      </c>
      <c r="E144" s="13">
        <v>8</v>
      </c>
      <c r="F144" s="13">
        <v>4</v>
      </c>
      <c r="G144" s="13">
        <v>4</v>
      </c>
      <c r="H144" s="13">
        <v>3</v>
      </c>
      <c r="I144" s="13">
        <v>3</v>
      </c>
      <c r="J144" s="13">
        <v>4</v>
      </c>
      <c r="K144" s="14" t="s">
        <v>5</v>
      </c>
      <c r="L144" s="13">
        <v>4</v>
      </c>
      <c r="M144" s="14" t="s">
        <v>5</v>
      </c>
      <c r="N144" s="13">
        <v>12</v>
      </c>
      <c r="O144" s="1" t="s">
        <v>572</v>
      </c>
    </row>
    <row r="145" spans="1:15" x14ac:dyDescent="0.15">
      <c r="A145" s="1"/>
      <c r="B145" s="223"/>
      <c r="C145" s="232"/>
      <c r="D145" s="8" t="s">
        <v>29</v>
      </c>
      <c r="E145" s="12">
        <v>66.666666666666657</v>
      </c>
      <c r="F145" s="12">
        <v>33.333333333333329</v>
      </c>
      <c r="G145" s="12">
        <v>33.333333333333329</v>
      </c>
      <c r="H145" s="12">
        <v>25</v>
      </c>
      <c r="I145" s="12">
        <v>25</v>
      </c>
      <c r="J145" s="12">
        <v>33.333333333333329</v>
      </c>
      <c r="K145" s="9" t="s">
        <v>5</v>
      </c>
      <c r="L145" s="12">
        <v>33.333333333333329</v>
      </c>
      <c r="M145" s="9" t="s">
        <v>5</v>
      </c>
      <c r="N145" s="133"/>
      <c r="O145" s="1">
        <v>1</v>
      </c>
    </row>
    <row r="146" spans="1:15" x14ac:dyDescent="0.15">
      <c r="A146" s="1"/>
      <c r="B146" s="223"/>
      <c r="C146" s="233" t="s">
        <v>113</v>
      </c>
      <c r="D146" s="22" t="s">
        <v>28</v>
      </c>
      <c r="E146" s="13">
        <v>1</v>
      </c>
      <c r="F146" s="14" t="s">
        <v>5</v>
      </c>
      <c r="G146" s="14" t="s">
        <v>5</v>
      </c>
      <c r="H146" s="14" t="s">
        <v>5</v>
      </c>
      <c r="I146" s="14" t="s">
        <v>5</v>
      </c>
      <c r="J146" s="13">
        <v>1</v>
      </c>
      <c r="K146" s="13">
        <v>1</v>
      </c>
      <c r="L146" s="13">
        <v>3</v>
      </c>
      <c r="M146" s="13">
        <v>1</v>
      </c>
      <c r="N146" s="13">
        <v>7</v>
      </c>
      <c r="O146" s="1"/>
    </row>
    <row r="147" spans="1:15" x14ac:dyDescent="0.15">
      <c r="A147" s="1"/>
      <c r="B147" s="223"/>
      <c r="C147" s="234"/>
      <c r="D147" s="8" t="s">
        <v>29</v>
      </c>
      <c r="E147" s="12">
        <v>14.285714285714285</v>
      </c>
      <c r="F147" s="9" t="s">
        <v>5</v>
      </c>
      <c r="G147" s="9" t="s">
        <v>5</v>
      </c>
      <c r="H147" s="9" t="s">
        <v>5</v>
      </c>
      <c r="I147" s="9" t="s">
        <v>5</v>
      </c>
      <c r="J147" s="12">
        <v>14.285714285714285</v>
      </c>
      <c r="K147" s="12">
        <v>14.285714285714285</v>
      </c>
      <c r="L147" s="12">
        <v>42.857142857142854</v>
      </c>
      <c r="M147" s="12">
        <v>14.285714285714285</v>
      </c>
      <c r="N147" s="133"/>
      <c r="O147" s="1">
        <v>2</v>
      </c>
    </row>
    <row r="148" spans="1:15" x14ac:dyDescent="0.15">
      <c r="A148" s="1"/>
      <c r="B148" s="223"/>
      <c r="C148" s="233" t="s">
        <v>117</v>
      </c>
      <c r="D148" s="22" t="s">
        <v>28</v>
      </c>
      <c r="E148" s="13">
        <v>42</v>
      </c>
      <c r="F148" s="13">
        <v>19</v>
      </c>
      <c r="G148" s="13">
        <v>9</v>
      </c>
      <c r="H148" s="13">
        <v>5</v>
      </c>
      <c r="I148" s="13">
        <v>5</v>
      </c>
      <c r="J148" s="13">
        <v>5</v>
      </c>
      <c r="K148" s="13">
        <v>6</v>
      </c>
      <c r="L148" s="13">
        <v>47</v>
      </c>
      <c r="M148" s="13">
        <v>2</v>
      </c>
      <c r="N148" s="13">
        <v>94</v>
      </c>
      <c r="O148" s="1"/>
    </row>
    <row r="149" spans="1:15" x14ac:dyDescent="0.15">
      <c r="A149" s="1"/>
      <c r="B149" s="223"/>
      <c r="C149" s="234"/>
      <c r="D149" s="8" t="s">
        <v>29</v>
      </c>
      <c r="E149" s="12">
        <v>44.680851063829785</v>
      </c>
      <c r="F149" s="12">
        <v>20.212765957446805</v>
      </c>
      <c r="G149" s="12">
        <v>9.5744680851063837</v>
      </c>
      <c r="H149" s="12">
        <v>5.3191489361702127</v>
      </c>
      <c r="I149" s="12">
        <v>5.3191489361702127</v>
      </c>
      <c r="J149" s="12">
        <v>5.3191489361702127</v>
      </c>
      <c r="K149" s="12">
        <v>6.3829787234042552</v>
      </c>
      <c r="L149" s="12">
        <v>50</v>
      </c>
      <c r="M149" s="12">
        <v>2.1276595744680851</v>
      </c>
      <c r="N149" s="133"/>
      <c r="O149" s="1">
        <v>3</v>
      </c>
    </row>
    <row r="150" spans="1:15" x14ac:dyDescent="0.15">
      <c r="A150" s="1"/>
      <c r="B150" s="223"/>
      <c r="C150" s="233" t="s">
        <v>118</v>
      </c>
      <c r="D150" s="22" t="s">
        <v>28</v>
      </c>
      <c r="E150" s="13">
        <v>32</v>
      </c>
      <c r="F150" s="13">
        <v>15</v>
      </c>
      <c r="G150" s="13">
        <v>10</v>
      </c>
      <c r="H150" s="13">
        <v>7</v>
      </c>
      <c r="I150" s="13">
        <v>9</v>
      </c>
      <c r="J150" s="13">
        <v>8</v>
      </c>
      <c r="K150" s="13">
        <v>14</v>
      </c>
      <c r="L150" s="13">
        <v>27</v>
      </c>
      <c r="M150" s="13">
        <v>2</v>
      </c>
      <c r="N150" s="13">
        <v>74</v>
      </c>
      <c r="O150" s="1"/>
    </row>
    <row r="151" spans="1:15" x14ac:dyDescent="0.15">
      <c r="A151" s="1"/>
      <c r="B151" s="223"/>
      <c r="C151" s="234"/>
      <c r="D151" s="8" t="s">
        <v>29</v>
      </c>
      <c r="E151" s="12">
        <v>43.243243243243242</v>
      </c>
      <c r="F151" s="12">
        <v>20.27027027027027</v>
      </c>
      <c r="G151" s="12">
        <v>13.513513513513514</v>
      </c>
      <c r="H151" s="12">
        <v>9.4594594594594597</v>
      </c>
      <c r="I151" s="12">
        <v>12.162162162162163</v>
      </c>
      <c r="J151" s="12">
        <v>10.810810810810811</v>
      </c>
      <c r="K151" s="12">
        <v>18.918918918918919</v>
      </c>
      <c r="L151" s="12">
        <v>36.486486486486484</v>
      </c>
      <c r="M151" s="12">
        <v>2.7027027027027026</v>
      </c>
      <c r="N151" s="133"/>
      <c r="O151" s="1">
        <v>4</v>
      </c>
    </row>
    <row r="152" spans="1:15" x14ac:dyDescent="0.15">
      <c r="A152" s="1"/>
      <c r="B152" s="223"/>
      <c r="C152" s="233" t="s">
        <v>114</v>
      </c>
      <c r="D152" s="22" t="s">
        <v>28</v>
      </c>
      <c r="E152" s="13">
        <v>85</v>
      </c>
      <c r="F152" s="13">
        <v>50</v>
      </c>
      <c r="G152" s="13">
        <v>34</v>
      </c>
      <c r="H152" s="13">
        <v>20</v>
      </c>
      <c r="I152" s="13">
        <v>27</v>
      </c>
      <c r="J152" s="13">
        <v>30</v>
      </c>
      <c r="K152" s="13">
        <v>20</v>
      </c>
      <c r="L152" s="13">
        <v>47</v>
      </c>
      <c r="M152" s="13">
        <v>3</v>
      </c>
      <c r="N152" s="13">
        <v>157</v>
      </c>
      <c r="O152" s="1"/>
    </row>
    <row r="153" spans="1:15" x14ac:dyDescent="0.15">
      <c r="A153" s="1"/>
      <c r="B153" s="223"/>
      <c r="C153" s="234"/>
      <c r="D153" s="8" t="s">
        <v>29</v>
      </c>
      <c r="E153" s="12">
        <v>54.140127388535028</v>
      </c>
      <c r="F153" s="12">
        <v>31.847133757961782</v>
      </c>
      <c r="G153" s="12">
        <v>21.656050955414013</v>
      </c>
      <c r="H153" s="12">
        <v>12.738853503184714</v>
      </c>
      <c r="I153" s="12">
        <v>17.197452229299362</v>
      </c>
      <c r="J153" s="12">
        <v>19.108280254777071</v>
      </c>
      <c r="K153" s="12">
        <v>12.738853503184714</v>
      </c>
      <c r="L153" s="12">
        <v>29.936305732484076</v>
      </c>
      <c r="M153" s="12">
        <v>1.910828025477707</v>
      </c>
      <c r="N153" s="133"/>
      <c r="O153" s="1">
        <v>5</v>
      </c>
    </row>
    <row r="154" spans="1:15" x14ac:dyDescent="0.15">
      <c r="A154" s="1"/>
      <c r="B154" s="223"/>
      <c r="C154" s="233" t="s">
        <v>115</v>
      </c>
      <c r="D154" s="22" t="s">
        <v>28</v>
      </c>
      <c r="E154" s="13">
        <v>22</v>
      </c>
      <c r="F154" s="13">
        <v>13</v>
      </c>
      <c r="G154" s="13">
        <v>9</v>
      </c>
      <c r="H154" s="13">
        <v>7</v>
      </c>
      <c r="I154" s="13">
        <v>9</v>
      </c>
      <c r="J154" s="13">
        <v>4</v>
      </c>
      <c r="K154" s="13">
        <v>4</v>
      </c>
      <c r="L154" s="13">
        <v>10</v>
      </c>
      <c r="M154" s="13">
        <v>2</v>
      </c>
      <c r="N154" s="13">
        <v>37</v>
      </c>
      <c r="O154" s="1"/>
    </row>
    <row r="155" spans="1:15" x14ac:dyDescent="0.15">
      <c r="A155" s="1"/>
      <c r="B155" s="223"/>
      <c r="C155" s="234"/>
      <c r="D155" s="8" t="s">
        <v>29</v>
      </c>
      <c r="E155" s="12">
        <v>59.45945945945946</v>
      </c>
      <c r="F155" s="12">
        <v>35.135135135135137</v>
      </c>
      <c r="G155" s="12">
        <v>24.324324324324326</v>
      </c>
      <c r="H155" s="12">
        <v>18.918918918918919</v>
      </c>
      <c r="I155" s="12">
        <v>24.324324324324326</v>
      </c>
      <c r="J155" s="12">
        <v>10.810810810810811</v>
      </c>
      <c r="K155" s="12">
        <v>10.810810810810811</v>
      </c>
      <c r="L155" s="12">
        <v>27.027027027027028</v>
      </c>
      <c r="M155" s="12">
        <v>5.4054054054054053</v>
      </c>
      <c r="N155" s="133"/>
      <c r="O155" s="1">
        <v>6</v>
      </c>
    </row>
    <row r="156" spans="1:15" x14ac:dyDescent="0.15">
      <c r="A156" s="1"/>
      <c r="B156" s="223"/>
      <c r="C156" s="231" t="s">
        <v>116</v>
      </c>
      <c r="D156" s="22" t="s">
        <v>28</v>
      </c>
      <c r="E156" s="13">
        <v>26</v>
      </c>
      <c r="F156" s="13">
        <v>17</v>
      </c>
      <c r="G156" s="13">
        <v>14</v>
      </c>
      <c r="H156" s="13">
        <v>11</v>
      </c>
      <c r="I156" s="13">
        <v>11</v>
      </c>
      <c r="J156" s="13">
        <v>14</v>
      </c>
      <c r="K156" s="13">
        <v>4</v>
      </c>
      <c r="L156" s="13">
        <v>7</v>
      </c>
      <c r="M156" s="13">
        <v>1</v>
      </c>
      <c r="N156" s="13">
        <v>39</v>
      </c>
      <c r="O156" s="1"/>
    </row>
    <row r="157" spans="1:15" x14ac:dyDescent="0.15">
      <c r="A157" s="1"/>
      <c r="B157" s="223"/>
      <c r="C157" s="232"/>
      <c r="D157" s="8" t="s">
        <v>29</v>
      </c>
      <c r="E157" s="12">
        <v>66.666666666666657</v>
      </c>
      <c r="F157" s="12">
        <v>43.589743589743591</v>
      </c>
      <c r="G157" s="12">
        <v>35.897435897435898</v>
      </c>
      <c r="H157" s="12">
        <v>28.205128205128204</v>
      </c>
      <c r="I157" s="12">
        <v>28.205128205128204</v>
      </c>
      <c r="J157" s="12">
        <v>35.897435897435898</v>
      </c>
      <c r="K157" s="12">
        <v>10.256410256410255</v>
      </c>
      <c r="L157" s="12">
        <v>17.948717948717949</v>
      </c>
      <c r="M157" s="12">
        <v>2.5641025641025639</v>
      </c>
      <c r="N157" s="133"/>
      <c r="O157" s="1">
        <v>7</v>
      </c>
    </row>
    <row r="158" spans="1:15" x14ac:dyDescent="0.15">
      <c r="A158" s="1"/>
      <c r="B158" s="223"/>
      <c r="C158" s="20" t="s">
        <v>20</v>
      </c>
      <c r="D158" s="22" t="s">
        <v>28</v>
      </c>
      <c r="E158" s="14" t="s">
        <v>5</v>
      </c>
      <c r="F158" s="14" t="s">
        <v>5</v>
      </c>
      <c r="G158" s="14" t="s">
        <v>5</v>
      </c>
      <c r="H158" s="14" t="s">
        <v>5</v>
      </c>
      <c r="I158" s="14" t="s">
        <v>5</v>
      </c>
      <c r="J158" s="14" t="s">
        <v>5</v>
      </c>
      <c r="K158" s="14" t="s">
        <v>5</v>
      </c>
      <c r="L158" s="15">
        <v>1</v>
      </c>
      <c r="M158" s="15">
        <v>4</v>
      </c>
      <c r="N158" s="15">
        <v>5</v>
      </c>
      <c r="O158" s="1"/>
    </row>
    <row r="159" spans="1:15" x14ac:dyDescent="0.15">
      <c r="A159" s="1">
        <v>1</v>
      </c>
      <c r="B159" s="224"/>
      <c r="C159" s="21"/>
      <c r="D159" s="8" t="s">
        <v>29</v>
      </c>
      <c r="E159" s="9" t="s">
        <v>5</v>
      </c>
      <c r="F159" s="9" t="s">
        <v>5</v>
      </c>
      <c r="G159" s="9" t="s">
        <v>5</v>
      </c>
      <c r="H159" s="9" t="s">
        <v>5</v>
      </c>
      <c r="I159" s="9" t="s">
        <v>5</v>
      </c>
      <c r="J159" s="9" t="s">
        <v>5</v>
      </c>
      <c r="K159" s="9" t="s">
        <v>5</v>
      </c>
      <c r="L159" s="12">
        <v>20</v>
      </c>
      <c r="M159" s="12">
        <v>80</v>
      </c>
      <c r="N159" s="133"/>
      <c r="O159" s="1"/>
    </row>
    <row r="160" spans="1:15" hidden="1" x14ac:dyDescent="0.15">
      <c r="A160" s="1"/>
      <c r="B160" s="104"/>
      <c r="C160" s="130" t="s">
        <v>21</v>
      </c>
      <c r="D160" s="132" t="s">
        <v>28</v>
      </c>
      <c r="E160" s="13">
        <v>216</v>
      </c>
      <c r="F160" s="13">
        <v>118</v>
      </c>
      <c r="G160" s="13">
        <v>80</v>
      </c>
      <c r="H160" s="13">
        <v>53</v>
      </c>
      <c r="I160" s="13">
        <v>64</v>
      </c>
      <c r="J160" s="13">
        <v>66</v>
      </c>
      <c r="K160" s="13">
        <v>49</v>
      </c>
      <c r="L160" s="13">
        <v>146</v>
      </c>
      <c r="M160" s="13">
        <v>15</v>
      </c>
      <c r="N160" s="13">
        <v>425</v>
      </c>
      <c r="O160" s="1"/>
    </row>
    <row r="161" spans="1:15" hidden="1" x14ac:dyDescent="0.15">
      <c r="A161" s="1"/>
      <c r="B161" s="104"/>
      <c r="C161" s="131"/>
      <c r="D161" s="8" t="s">
        <v>29</v>
      </c>
      <c r="E161" s="12">
        <v>50.823529411764703</v>
      </c>
      <c r="F161" s="12">
        <v>27.764705882352942</v>
      </c>
      <c r="G161" s="12">
        <v>18.823529411764707</v>
      </c>
      <c r="H161" s="12">
        <v>12.470588235294118</v>
      </c>
      <c r="I161" s="12">
        <v>15.058823529411763</v>
      </c>
      <c r="J161" s="12">
        <v>15.529411764705884</v>
      </c>
      <c r="K161" s="12">
        <v>11.529411764705882</v>
      </c>
      <c r="L161" s="12">
        <v>34.352941176470587</v>
      </c>
      <c r="M161" s="12">
        <v>3.5294117647058822</v>
      </c>
      <c r="N161" s="133"/>
      <c r="O161" s="1"/>
    </row>
    <row r="162" spans="1:15" x14ac:dyDescent="0.15">
      <c r="B162" s="237" t="s">
        <v>111</v>
      </c>
      <c r="C162" s="238"/>
      <c r="D162" s="239"/>
      <c r="E162" s="235" t="s">
        <v>102</v>
      </c>
      <c r="F162" s="235" t="s">
        <v>103</v>
      </c>
      <c r="G162" s="235" t="s">
        <v>104</v>
      </c>
      <c r="H162" s="235" t="s">
        <v>105</v>
      </c>
      <c r="I162" s="235" t="s">
        <v>106</v>
      </c>
      <c r="J162" s="235" t="s">
        <v>107</v>
      </c>
      <c r="K162" s="235" t="s">
        <v>179</v>
      </c>
      <c r="L162" s="235" t="s">
        <v>180</v>
      </c>
      <c r="M162" s="235" t="s">
        <v>20</v>
      </c>
      <c r="N162" s="235" t="s">
        <v>110</v>
      </c>
    </row>
    <row r="163" spans="1:15" x14ac:dyDescent="0.15">
      <c r="B163" s="240"/>
      <c r="C163" s="241"/>
      <c r="D163" s="242"/>
      <c r="E163" s="236"/>
      <c r="F163" s="236"/>
      <c r="G163" s="236"/>
      <c r="H163" s="236"/>
      <c r="I163" s="236"/>
      <c r="J163" s="236"/>
      <c r="K163" s="236"/>
      <c r="L163" s="236"/>
      <c r="M163" s="236"/>
      <c r="N163" s="236"/>
    </row>
    <row r="164" spans="1:15" x14ac:dyDescent="0.15">
      <c r="A164" s="1"/>
      <c r="B164" s="222" t="s">
        <v>30</v>
      </c>
      <c r="C164" s="231" t="s">
        <v>112</v>
      </c>
      <c r="D164" s="22" t="s">
        <v>28</v>
      </c>
      <c r="E164" s="13">
        <v>23</v>
      </c>
      <c r="F164" s="13">
        <v>5</v>
      </c>
      <c r="G164" s="13">
        <v>1</v>
      </c>
      <c r="H164" s="14" t="s">
        <v>5</v>
      </c>
      <c r="I164" s="13">
        <v>2</v>
      </c>
      <c r="J164" s="13">
        <v>2</v>
      </c>
      <c r="K164" s="13">
        <v>15</v>
      </c>
      <c r="L164" s="13">
        <v>51</v>
      </c>
      <c r="M164" s="13">
        <v>3</v>
      </c>
      <c r="N164" s="13">
        <v>93</v>
      </c>
      <c r="O164" s="1" t="s">
        <v>572</v>
      </c>
    </row>
    <row r="165" spans="1:15" x14ac:dyDescent="0.15">
      <c r="A165" s="1"/>
      <c r="B165" s="223"/>
      <c r="C165" s="232"/>
      <c r="D165" s="8" t="s">
        <v>29</v>
      </c>
      <c r="E165" s="12">
        <v>24.731182795698924</v>
      </c>
      <c r="F165" s="12">
        <v>5.376344086021505</v>
      </c>
      <c r="G165" s="12">
        <v>1.0752688172043012</v>
      </c>
      <c r="H165" s="9" t="s">
        <v>5</v>
      </c>
      <c r="I165" s="12">
        <v>2.1505376344086025</v>
      </c>
      <c r="J165" s="12">
        <v>2.1505376344086025</v>
      </c>
      <c r="K165" s="12">
        <v>16.129032258064516</v>
      </c>
      <c r="L165" s="12">
        <v>54.838709677419352</v>
      </c>
      <c r="M165" s="12">
        <v>3.225806451612903</v>
      </c>
      <c r="N165" s="133"/>
      <c r="O165" s="1">
        <v>1</v>
      </c>
    </row>
    <row r="166" spans="1:15" x14ac:dyDescent="0.15">
      <c r="A166" s="1"/>
      <c r="B166" s="223"/>
      <c r="C166" s="233" t="s">
        <v>113</v>
      </c>
      <c r="D166" s="22" t="s">
        <v>28</v>
      </c>
      <c r="E166" s="13">
        <v>22</v>
      </c>
      <c r="F166" s="13">
        <v>6</v>
      </c>
      <c r="G166" s="13">
        <v>2</v>
      </c>
      <c r="H166" s="13">
        <v>2</v>
      </c>
      <c r="I166" s="13">
        <v>12</v>
      </c>
      <c r="J166" s="13">
        <v>5</v>
      </c>
      <c r="K166" s="13">
        <v>12</v>
      </c>
      <c r="L166" s="13">
        <v>51</v>
      </c>
      <c r="M166" s="13">
        <v>11</v>
      </c>
      <c r="N166" s="13">
        <v>105</v>
      </c>
      <c r="O166" s="1"/>
    </row>
    <row r="167" spans="1:15" x14ac:dyDescent="0.15">
      <c r="A167" s="1"/>
      <c r="B167" s="223"/>
      <c r="C167" s="234"/>
      <c r="D167" s="8" t="s">
        <v>29</v>
      </c>
      <c r="E167" s="12">
        <v>20.952380952380953</v>
      </c>
      <c r="F167" s="12">
        <v>5.7142857142857144</v>
      </c>
      <c r="G167" s="12">
        <v>1.9047619047619049</v>
      </c>
      <c r="H167" s="12">
        <v>1.9047619047619049</v>
      </c>
      <c r="I167" s="12">
        <v>11.428571428571429</v>
      </c>
      <c r="J167" s="12">
        <v>4.7619047619047619</v>
      </c>
      <c r="K167" s="12">
        <v>11.428571428571429</v>
      </c>
      <c r="L167" s="12">
        <v>48.571428571428569</v>
      </c>
      <c r="M167" s="12">
        <v>10.476190476190476</v>
      </c>
      <c r="N167" s="133"/>
      <c r="O167" s="1">
        <v>2</v>
      </c>
    </row>
    <row r="168" spans="1:15" x14ac:dyDescent="0.15">
      <c r="A168" s="1"/>
      <c r="B168" s="223"/>
      <c r="C168" s="233" t="s">
        <v>117</v>
      </c>
      <c r="D168" s="22" t="s">
        <v>28</v>
      </c>
      <c r="E168" s="13">
        <v>108</v>
      </c>
      <c r="F168" s="13">
        <v>46</v>
      </c>
      <c r="G168" s="13">
        <v>22</v>
      </c>
      <c r="H168" s="13">
        <v>17</v>
      </c>
      <c r="I168" s="13">
        <v>29</v>
      </c>
      <c r="J168" s="13">
        <v>22</v>
      </c>
      <c r="K168" s="13">
        <v>43</v>
      </c>
      <c r="L168" s="13">
        <v>187</v>
      </c>
      <c r="M168" s="13">
        <v>15</v>
      </c>
      <c r="N168" s="13">
        <v>357</v>
      </c>
      <c r="O168" s="1"/>
    </row>
    <row r="169" spans="1:15" x14ac:dyDescent="0.15">
      <c r="A169" s="1"/>
      <c r="B169" s="223"/>
      <c r="C169" s="234"/>
      <c r="D169" s="8" t="s">
        <v>29</v>
      </c>
      <c r="E169" s="12">
        <v>30.252100840336134</v>
      </c>
      <c r="F169" s="12">
        <v>12.885154061624648</v>
      </c>
      <c r="G169" s="12">
        <v>6.1624649859943981</v>
      </c>
      <c r="H169" s="12">
        <v>4.7619047619047619</v>
      </c>
      <c r="I169" s="12">
        <v>8.1232492997198875</v>
      </c>
      <c r="J169" s="12">
        <v>6.1624649859943981</v>
      </c>
      <c r="K169" s="12">
        <v>12.044817927170868</v>
      </c>
      <c r="L169" s="12">
        <v>52.380952380952387</v>
      </c>
      <c r="M169" s="12">
        <v>4.2016806722689077</v>
      </c>
      <c r="N169" s="133"/>
      <c r="O169" s="1">
        <v>3</v>
      </c>
    </row>
    <row r="170" spans="1:15" x14ac:dyDescent="0.15">
      <c r="A170" s="1"/>
      <c r="B170" s="223"/>
      <c r="C170" s="233" t="s">
        <v>118</v>
      </c>
      <c r="D170" s="22" t="s">
        <v>28</v>
      </c>
      <c r="E170" s="13">
        <v>40</v>
      </c>
      <c r="F170" s="13">
        <v>14</v>
      </c>
      <c r="G170" s="13">
        <v>3</v>
      </c>
      <c r="H170" s="13">
        <v>1</v>
      </c>
      <c r="I170" s="13">
        <v>6</v>
      </c>
      <c r="J170" s="13">
        <v>4</v>
      </c>
      <c r="K170" s="13">
        <v>19</v>
      </c>
      <c r="L170" s="13">
        <v>65</v>
      </c>
      <c r="M170" s="13">
        <v>8</v>
      </c>
      <c r="N170" s="13">
        <v>132</v>
      </c>
      <c r="O170" s="1"/>
    </row>
    <row r="171" spans="1:15" x14ac:dyDescent="0.15">
      <c r="A171" s="1"/>
      <c r="B171" s="223"/>
      <c r="C171" s="234"/>
      <c r="D171" s="8" t="s">
        <v>29</v>
      </c>
      <c r="E171" s="12">
        <v>30.303030303030305</v>
      </c>
      <c r="F171" s="12">
        <v>10.606060606060606</v>
      </c>
      <c r="G171" s="12">
        <v>2.2727272727272729</v>
      </c>
      <c r="H171" s="12">
        <v>0.75757575757575757</v>
      </c>
      <c r="I171" s="12">
        <v>4.5454545454545459</v>
      </c>
      <c r="J171" s="12">
        <v>3.0303030303030303</v>
      </c>
      <c r="K171" s="12">
        <v>14.393939393939394</v>
      </c>
      <c r="L171" s="12">
        <v>49.242424242424242</v>
      </c>
      <c r="M171" s="12">
        <v>6.0606060606060606</v>
      </c>
      <c r="N171" s="133"/>
      <c r="O171" s="1">
        <v>4</v>
      </c>
    </row>
    <row r="172" spans="1:15" x14ac:dyDescent="0.15">
      <c r="A172" s="1"/>
      <c r="B172" s="223"/>
      <c r="C172" s="233" t="s">
        <v>114</v>
      </c>
      <c r="D172" s="22" t="s">
        <v>28</v>
      </c>
      <c r="E172" s="13">
        <v>56</v>
      </c>
      <c r="F172" s="13">
        <v>36</v>
      </c>
      <c r="G172" s="13">
        <v>20</v>
      </c>
      <c r="H172" s="13">
        <v>15</v>
      </c>
      <c r="I172" s="13">
        <v>10</v>
      </c>
      <c r="J172" s="13">
        <v>17</v>
      </c>
      <c r="K172" s="13">
        <v>18</v>
      </c>
      <c r="L172" s="13">
        <v>65</v>
      </c>
      <c r="M172" s="13">
        <v>2</v>
      </c>
      <c r="N172" s="13">
        <v>145</v>
      </c>
      <c r="O172" s="1"/>
    </row>
    <row r="173" spans="1:15" x14ac:dyDescent="0.15">
      <c r="A173" s="1"/>
      <c r="B173" s="223"/>
      <c r="C173" s="234"/>
      <c r="D173" s="8" t="s">
        <v>29</v>
      </c>
      <c r="E173" s="12">
        <v>38.620689655172413</v>
      </c>
      <c r="F173" s="12">
        <v>24.827586206896552</v>
      </c>
      <c r="G173" s="12">
        <v>13.793103448275861</v>
      </c>
      <c r="H173" s="12">
        <v>10.344827586206897</v>
      </c>
      <c r="I173" s="12">
        <v>6.8965517241379306</v>
      </c>
      <c r="J173" s="12">
        <v>11.724137931034482</v>
      </c>
      <c r="K173" s="12">
        <v>12.413793103448276</v>
      </c>
      <c r="L173" s="12">
        <v>44.827586206896555</v>
      </c>
      <c r="M173" s="12">
        <v>1.3793103448275863</v>
      </c>
      <c r="N173" s="133"/>
      <c r="O173" s="1">
        <v>5</v>
      </c>
    </row>
    <row r="174" spans="1:15" x14ac:dyDescent="0.15">
      <c r="A174" s="1"/>
      <c r="B174" s="223"/>
      <c r="C174" s="233" t="s">
        <v>115</v>
      </c>
      <c r="D174" s="22" t="s">
        <v>28</v>
      </c>
      <c r="E174" s="13">
        <v>10</v>
      </c>
      <c r="F174" s="13">
        <v>5</v>
      </c>
      <c r="G174" s="13">
        <v>2</v>
      </c>
      <c r="H174" s="13">
        <v>1</v>
      </c>
      <c r="I174" s="13">
        <v>2</v>
      </c>
      <c r="J174" s="13">
        <v>1</v>
      </c>
      <c r="K174" s="13">
        <v>3</v>
      </c>
      <c r="L174" s="13">
        <v>10</v>
      </c>
      <c r="M174" s="14" t="s">
        <v>5</v>
      </c>
      <c r="N174" s="13">
        <v>24</v>
      </c>
      <c r="O174" s="1"/>
    </row>
    <row r="175" spans="1:15" x14ac:dyDescent="0.15">
      <c r="A175" s="1"/>
      <c r="B175" s="223"/>
      <c r="C175" s="234"/>
      <c r="D175" s="8" t="s">
        <v>29</v>
      </c>
      <c r="E175" s="12">
        <v>41.666666666666671</v>
      </c>
      <c r="F175" s="12">
        <v>20.833333333333336</v>
      </c>
      <c r="G175" s="12">
        <v>8.3333333333333321</v>
      </c>
      <c r="H175" s="12">
        <v>4.1666666666666661</v>
      </c>
      <c r="I175" s="12">
        <v>8.3333333333333321</v>
      </c>
      <c r="J175" s="12">
        <v>4.1666666666666661</v>
      </c>
      <c r="K175" s="12">
        <v>12.5</v>
      </c>
      <c r="L175" s="12">
        <v>41.666666666666671</v>
      </c>
      <c r="M175" s="9" t="s">
        <v>5</v>
      </c>
      <c r="N175" s="133"/>
      <c r="O175" s="1">
        <v>6</v>
      </c>
    </row>
    <row r="176" spans="1:15" x14ac:dyDescent="0.15">
      <c r="A176" s="1"/>
      <c r="B176" s="223"/>
      <c r="C176" s="231" t="s">
        <v>116</v>
      </c>
      <c r="D176" s="22" t="s">
        <v>28</v>
      </c>
      <c r="E176" s="13">
        <v>8</v>
      </c>
      <c r="F176" s="13">
        <v>4</v>
      </c>
      <c r="G176" s="13">
        <v>1</v>
      </c>
      <c r="H176" s="13">
        <v>2</v>
      </c>
      <c r="I176" s="13">
        <v>1</v>
      </c>
      <c r="J176" s="13">
        <v>1</v>
      </c>
      <c r="K176" s="13">
        <v>4</v>
      </c>
      <c r="L176" s="13">
        <v>13</v>
      </c>
      <c r="M176" s="13">
        <v>2</v>
      </c>
      <c r="N176" s="13">
        <v>27</v>
      </c>
      <c r="O176" s="1"/>
    </row>
    <row r="177" spans="1:15" x14ac:dyDescent="0.15">
      <c r="A177" s="1"/>
      <c r="B177" s="223"/>
      <c r="C177" s="232"/>
      <c r="D177" s="8" t="s">
        <v>29</v>
      </c>
      <c r="E177" s="12">
        <v>29.629629629629626</v>
      </c>
      <c r="F177" s="12">
        <v>14.814814814814813</v>
      </c>
      <c r="G177" s="12">
        <v>3.7037037037037033</v>
      </c>
      <c r="H177" s="12">
        <v>7.4074074074074066</v>
      </c>
      <c r="I177" s="12">
        <v>3.7037037037037033</v>
      </c>
      <c r="J177" s="12">
        <v>3.7037037037037033</v>
      </c>
      <c r="K177" s="12">
        <v>14.814814814814813</v>
      </c>
      <c r="L177" s="12">
        <v>48.148148148148145</v>
      </c>
      <c r="M177" s="12">
        <v>7.4074074074074066</v>
      </c>
      <c r="N177" s="133"/>
      <c r="O177" s="1">
        <v>7</v>
      </c>
    </row>
    <row r="178" spans="1:15" x14ac:dyDescent="0.15">
      <c r="A178" s="1"/>
      <c r="B178" s="223"/>
      <c r="C178" s="20" t="s">
        <v>20</v>
      </c>
      <c r="D178" s="22" t="s">
        <v>28</v>
      </c>
      <c r="E178" s="15">
        <v>20</v>
      </c>
      <c r="F178" s="15">
        <v>3</v>
      </c>
      <c r="G178" s="15">
        <v>2</v>
      </c>
      <c r="H178" s="15">
        <v>2</v>
      </c>
      <c r="I178" s="15">
        <v>2</v>
      </c>
      <c r="J178" s="15">
        <v>1</v>
      </c>
      <c r="K178" s="15">
        <v>16</v>
      </c>
      <c r="L178" s="15">
        <v>31</v>
      </c>
      <c r="M178" s="15">
        <v>26</v>
      </c>
      <c r="N178" s="15">
        <v>92</v>
      </c>
    </row>
    <row r="179" spans="1:15" x14ac:dyDescent="0.15">
      <c r="A179" s="1">
        <v>2</v>
      </c>
      <c r="B179" s="224"/>
      <c r="C179" s="21"/>
      <c r="D179" s="8" t="s">
        <v>29</v>
      </c>
      <c r="E179" s="12">
        <v>21.739130434782609</v>
      </c>
      <c r="F179" s="12">
        <v>3.2608695652173911</v>
      </c>
      <c r="G179" s="12">
        <v>2.1739130434782608</v>
      </c>
      <c r="H179" s="12">
        <v>2.1739130434782608</v>
      </c>
      <c r="I179" s="12">
        <v>2.1739130434782608</v>
      </c>
      <c r="J179" s="12">
        <v>1.0869565217391304</v>
      </c>
      <c r="K179" s="12">
        <v>17.391304347826086</v>
      </c>
      <c r="L179" s="12">
        <v>33.695652173913047</v>
      </c>
      <c r="M179" s="12">
        <v>28.260869565217391</v>
      </c>
      <c r="N179" s="133"/>
    </row>
    <row r="180" spans="1:15" hidden="1" x14ac:dyDescent="0.15">
      <c r="A180" s="1"/>
      <c r="B180" s="104"/>
      <c r="C180" s="130" t="s">
        <v>21</v>
      </c>
      <c r="D180" s="132" t="s">
        <v>28</v>
      </c>
      <c r="E180" s="13">
        <v>287</v>
      </c>
      <c r="F180" s="13">
        <v>119</v>
      </c>
      <c r="G180" s="13">
        <v>53</v>
      </c>
      <c r="H180" s="13">
        <v>40</v>
      </c>
      <c r="I180" s="13">
        <v>64</v>
      </c>
      <c r="J180" s="13">
        <v>53</v>
      </c>
      <c r="K180" s="13">
        <v>130</v>
      </c>
      <c r="L180" s="13">
        <v>473</v>
      </c>
      <c r="M180" s="13">
        <v>67</v>
      </c>
      <c r="N180" s="13">
        <v>975</v>
      </c>
    </row>
    <row r="181" spans="1:15" hidden="1" x14ac:dyDescent="0.15">
      <c r="A181" s="1"/>
      <c r="B181" s="104"/>
      <c r="C181" s="131"/>
      <c r="D181" s="8" t="s">
        <v>29</v>
      </c>
      <c r="E181" s="12">
        <v>29.435897435897434</v>
      </c>
      <c r="F181" s="12">
        <v>12.205128205128204</v>
      </c>
      <c r="G181" s="12">
        <v>5.4358974358974361</v>
      </c>
      <c r="H181" s="12">
        <v>4.1025641025641022</v>
      </c>
      <c r="I181" s="12">
        <v>6.5641025641025639</v>
      </c>
      <c r="J181" s="12">
        <v>5.4358974358974361</v>
      </c>
      <c r="K181" s="12">
        <v>13.333333333333334</v>
      </c>
      <c r="L181" s="12">
        <v>48.512820512820518</v>
      </c>
      <c r="M181" s="12">
        <v>6.8717948717948714</v>
      </c>
      <c r="N181" s="133"/>
    </row>
    <row r="182" spans="1:15" x14ac:dyDescent="0.15">
      <c r="B182" s="237" t="s">
        <v>111</v>
      </c>
      <c r="C182" s="238"/>
      <c r="D182" s="239"/>
      <c r="E182" s="235" t="s">
        <v>102</v>
      </c>
      <c r="F182" s="235" t="s">
        <v>103</v>
      </c>
      <c r="G182" s="235" t="s">
        <v>104</v>
      </c>
      <c r="H182" s="235" t="s">
        <v>105</v>
      </c>
      <c r="I182" s="235" t="s">
        <v>106</v>
      </c>
      <c r="J182" s="235" t="s">
        <v>107</v>
      </c>
      <c r="K182" s="235" t="s">
        <v>179</v>
      </c>
      <c r="L182" s="235" t="s">
        <v>180</v>
      </c>
      <c r="M182" s="235" t="s">
        <v>20</v>
      </c>
      <c r="N182" s="235" t="s">
        <v>110</v>
      </c>
    </row>
    <row r="183" spans="1:15" x14ac:dyDescent="0.15">
      <c r="B183" s="240"/>
      <c r="C183" s="241"/>
      <c r="D183" s="242"/>
      <c r="E183" s="236"/>
      <c r="F183" s="236"/>
      <c r="G183" s="236"/>
      <c r="H183" s="236"/>
      <c r="I183" s="236"/>
      <c r="J183" s="236"/>
      <c r="K183" s="236"/>
      <c r="L183" s="236"/>
      <c r="M183" s="236"/>
      <c r="N183" s="236"/>
    </row>
    <row r="184" spans="1:15" x14ac:dyDescent="0.15">
      <c r="A184" s="1"/>
      <c r="B184" s="222" t="s">
        <v>31</v>
      </c>
      <c r="C184" s="231" t="s">
        <v>112</v>
      </c>
      <c r="D184" s="22" t="s">
        <v>28</v>
      </c>
      <c r="E184" s="15">
        <v>31</v>
      </c>
      <c r="F184" s="15">
        <v>9</v>
      </c>
      <c r="G184" s="15">
        <v>5</v>
      </c>
      <c r="H184" s="15">
        <v>3</v>
      </c>
      <c r="I184" s="15">
        <v>5</v>
      </c>
      <c r="J184" s="15">
        <v>6</v>
      </c>
      <c r="K184" s="15">
        <v>15</v>
      </c>
      <c r="L184" s="15">
        <v>55</v>
      </c>
      <c r="M184" s="15">
        <v>3</v>
      </c>
      <c r="N184" s="15">
        <v>105</v>
      </c>
    </row>
    <row r="185" spans="1:15" x14ac:dyDescent="0.15">
      <c r="A185" s="1"/>
      <c r="B185" s="223"/>
      <c r="C185" s="232"/>
      <c r="D185" s="8" t="s">
        <v>29</v>
      </c>
      <c r="E185" s="12">
        <v>29.523809523809526</v>
      </c>
      <c r="F185" s="12">
        <v>8.5714285714285712</v>
      </c>
      <c r="G185" s="12">
        <v>4.7619047619047619</v>
      </c>
      <c r="H185" s="12">
        <v>2.8571428571428572</v>
      </c>
      <c r="I185" s="12">
        <v>4.7619047619047619</v>
      </c>
      <c r="J185" s="12">
        <v>5.7142857142857144</v>
      </c>
      <c r="K185" s="12">
        <v>14.285714285714285</v>
      </c>
      <c r="L185" s="12">
        <v>52.380952380952387</v>
      </c>
      <c r="M185" s="12">
        <v>2.8571428571428572</v>
      </c>
      <c r="N185" s="133"/>
    </row>
    <row r="186" spans="1:15" x14ac:dyDescent="0.15">
      <c r="A186" s="1"/>
      <c r="B186" s="223"/>
      <c r="C186" s="233" t="s">
        <v>113</v>
      </c>
      <c r="D186" s="22" t="s">
        <v>28</v>
      </c>
      <c r="E186" s="15">
        <v>23</v>
      </c>
      <c r="F186" s="15">
        <v>6</v>
      </c>
      <c r="G186" s="15">
        <v>2</v>
      </c>
      <c r="H186" s="15">
        <v>2</v>
      </c>
      <c r="I186" s="15">
        <v>12</v>
      </c>
      <c r="J186" s="15">
        <v>6</v>
      </c>
      <c r="K186" s="15">
        <v>13</v>
      </c>
      <c r="L186" s="15">
        <v>54</v>
      </c>
      <c r="M186" s="15">
        <v>12</v>
      </c>
      <c r="N186" s="15">
        <v>112</v>
      </c>
    </row>
    <row r="187" spans="1:15" x14ac:dyDescent="0.15">
      <c r="A187" s="1"/>
      <c r="B187" s="223"/>
      <c r="C187" s="234"/>
      <c r="D187" s="8" t="s">
        <v>29</v>
      </c>
      <c r="E187" s="12">
        <v>20.535714285714285</v>
      </c>
      <c r="F187" s="12">
        <v>5.3571428571428568</v>
      </c>
      <c r="G187" s="12">
        <v>1.7857142857142856</v>
      </c>
      <c r="H187" s="12">
        <v>1.7857142857142856</v>
      </c>
      <c r="I187" s="12">
        <v>10.714285714285714</v>
      </c>
      <c r="J187" s="12">
        <v>5.3571428571428568</v>
      </c>
      <c r="K187" s="12">
        <v>11.607142857142858</v>
      </c>
      <c r="L187" s="12">
        <v>48.214285714285715</v>
      </c>
      <c r="M187" s="12">
        <v>10.714285714285714</v>
      </c>
      <c r="N187" s="133"/>
    </row>
    <row r="188" spans="1:15" x14ac:dyDescent="0.15">
      <c r="A188" s="1"/>
      <c r="B188" s="223"/>
      <c r="C188" s="233" t="s">
        <v>117</v>
      </c>
      <c r="D188" s="22" t="s">
        <v>28</v>
      </c>
      <c r="E188" s="15">
        <v>150</v>
      </c>
      <c r="F188" s="15">
        <v>65</v>
      </c>
      <c r="G188" s="15">
        <v>31</v>
      </c>
      <c r="H188" s="15">
        <v>22</v>
      </c>
      <c r="I188" s="15">
        <v>34</v>
      </c>
      <c r="J188" s="15">
        <v>27</v>
      </c>
      <c r="K188" s="15">
        <v>49</v>
      </c>
      <c r="L188" s="15">
        <v>234</v>
      </c>
      <c r="M188" s="15">
        <v>17</v>
      </c>
      <c r="N188" s="15">
        <v>451</v>
      </c>
    </row>
    <row r="189" spans="1:15" x14ac:dyDescent="0.15">
      <c r="A189" s="1"/>
      <c r="B189" s="223"/>
      <c r="C189" s="234"/>
      <c r="D189" s="8" t="s">
        <v>29</v>
      </c>
      <c r="E189" s="12">
        <v>33.259423503325941</v>
      </c>
      <c r="F189" s="12">
        <v>14.412416851441243</v>
      </c>
      <c r="G189" s="12">
        <v>6.8736141906873618</v>
      </c>
      <c r="H189" s="12">
        <v>4.8780487804878048</v>
      </c>
      <c r="I189" s="12">
        <v>7.5388026607538805</v>
      </c>
      <c r="J189" s="12">
        <v>5.9866962305986693</v>
      </c>
      <c r="K189" s="12">
        <v>10.864745011086473</v>
      </c>
      <c r="L189" s="12">
        <v>51.884700665188468</v>
      </c>
      <c r="M189" s="12">
        <v>3.7694013303769403</v>
      </c>
      <c r="N189" s="133"/>
    </row>
    <row r="190" spans="1:15" x14ac:dyDescent="0.15">
      <c r="A190" s="1"/>
      <c r="B190" s="223"/>
      <c r="C190" s="233" t="s">
        <v>118</v>
      </c>
      <c r="D190" s="22" t="s">
        <v>28</v>
      </c>
      <c r="E190" s="15">
        <v>72</v>
      </c>
      <c r="F190" s="15">
        <v>29</v>
      </c>
      <c r="G190" s="15">
        <v>13</v>
      </c>
      <c r="H190" s="15">
        <v>8</v>
      </c>
      <c r="I190" s="15">
        <v>15</v>
      </c>
      <c r="J190" s="15">
        <v>12</v>
      </c>
      <c r="K190" s="15">
        <v>33</v>
      </c>
      <c r="L190" s="15">
        <v>92</v>
      </c>
      <c r="M190" s="15">
        <v>10</v>
      </c>
      <c r="N190" s="15">
        <v>206</v>
      </c>
    </row>
    <row r="191" spans="1:15" x14ac:dyDescent="0.15">
      <c r="A191" s="1"/>
      <c r="B191" s="223"/>
      <c r="C191" s="234"/>
      <c r="D191" s="8" t="s">
        <v>29</v>
      </c>
      <c r="E191" s="12">
        <v>34.95145631067961</v>
      </c>
      <c r="F191" s="12">
        <v>14.077669902912621</v>
      </c>
      <c r="G191" s="12">
        <v>6.3106796116504853</v>
      </c>
      <c r="H191" s="12">
        <v>3.8834951456310676</v>
      </c>
      <c r="I191" s="12">
        <v>7.2815533980582519</v>
      </c>
      <c r="J191" s="12">
        <v>5.825242718446602</v>
      </c>
      <c r="K191" s="12">
        <v>16.019417475728158</v>
      </c>
      <c r="L191" s="12">
        <v>44.660194174757287</v>
      </c>
      <c r="M191" s="12">
        <v>4.8543689320388346</v>
      </c>
      <c r="N191" s="133"/>
    </row>
    <row r="192" spans="1:15" x14ac:dyDescent="0.15">
      <c r="A192" s="1"/>
      <c r="B192" s="223"/>
      <c r="C192" s="233" t="s">
        <v>114</v>
      </c>
      <c r="D192" s="22" t="s">
        <v>28</v>
      </c>
      <c r="E192" s="15">
        <v>141</v>
      </c>
      <c r="F192" s="15">
        <v>86</v>
      </c>
      <c r="G192" s="15">
        <v>54</v>
      </c>
      <c r="H192" s="15">
        <v>35</v>
      </c>
      <c r="I192" s="15">
        <v>37</v>
      </c>
      <c r="J192" s="15">
        <v>47</v>
      </c>
      <c r="K192" s="15">
        <v>38</v>
      </c>
      <c r="L192" s="15">
        <v>112</v>
      </c>
      <c r="M192" s="15">
        <v>5</v>
      </c>
      <c r="N192" s="15">
        <v>302</v>
      </c>
    </row>
    <row r="193" spans="1:20" x14ac:dyDescent="0.15">
      <c r="A193" s="1"/>
      <c r="B193" s="223"/>
      <c r="C193" s="234"/>
      <c r="D193" s="8" t="s">
        <v>29</v>
      </c>
      <c r="E193" s="12">
        <v>46.688741721854306</v>
      </c>
      <c r="F193" s="12">
        <v>28.476821192052981</v>
      </c>
      <c r="G193" s="12">
        <v>17.880794701986755</v>
      </c>
      <c r="H193" s="12">
        <v>11.589403973509933</v>
      </c>
      <c r="I193" s="12">
        <v>12.251655629139073</v>
      </c>
      <c r="J193" s="12">
        <v>15.562913907284766</v>
      </c>
      <c r="K193" s="12">
        <v>12.582781456953644</v>
      </c>
      <c r="L193" s="12">
        <v>37.086092715231786</v>
      </c>
      <c r="M193" s="12">
        <v>1.6556291390728477</v>
      </c>
      <c r="N193" s="133"/>
    </row>
    <row r="194" spans="1:20" x14ac:dyDescent="0.15">
      <c r="A194" s="1"/>
      <c r="B194" s="223"/>
      <c r="C194" s="233" t="s">
        <v>115</v>
      </c>
      <c r="D194" s="22" t="s">
        <v>28</v>
      </c>
      <c r="E194" s="15">
        <v>32</v>
      </c>
      <c r="F194" s="15">
        <v>18</v>
      </c>
      <c r="G194" s="15">
        <v>11</v>
      </c>
      <c r="H194" s="15">
        <v>8</v>
      </c>
      <c r="I194" s="15">
        <v>11</v>
      </c>
      <c r="J194" s="15">
        <v>5</v>
      </c>
      <c r="K194" s="15">
        <v>7</v>
      </c>
      <c r="L194" s="15">
        <v>20</v>
      </c>
      <c r="M194" s="15">
        <v>2</v>
      </c>
      <c r="N194" s="15">
        <v>61</v>
      </c>
    </row>
    <row r="195" spans="1:20" x14ac:dyDescent="0.15">
      <c r="A195" s="1"/>
      <c r="B195" s="223"/>
      <c r="C195" s="234"/>
      <c r="D195" s="8" t="s">
        <v>29</v>
      </c>
      <c r="E195" s="12">
        <v>52.459016393442624</v>
      </c>
      <c r="F195" s="12">
        <v>29.508196721311474</v>
      </c>
      <c r="G195" s="12">
        <v>18.032786885245901</v>
      </c>
      <c r="H195" s="12">
        <v>13.114754098360656</v>
      </c>
      <c r="I195" s="12">
        <v>18.032786885245901</v>
      </c>
      <c r="J195" s="12">
        <v>8.1967213114754092</v>
      </c>
      <c r="K195" s="12">
        <v>11.475409836065573</v>
      </c>
      <c r="L195" s="12">
        <v>32.786885245901637</v>
      </c>
      <c r="M195" s="12">
        <v>3.278688524590164</v>
      </c>
      <c r="N195" s="133"/>
    </row>
    <row r="196" spans="1:20" x14ac:dyDescent="0.15">
      <c r="A196" s="1"/>
      <c r="B196" s="223"/>
      <c r="C196" s="231" t="s">
        <v>116</v>
      </c>
      <c r="D196" s="22" t="s">
        <v>28</v>
      </c>
      <c r="E196" s="15">
        <v>34</v>
      </c>
      <c r="F196" s="15">
        <v>21</v>
      </c>
      <c r="G196" s="15">
        <v>15</v>
      </c>
      <c r="H196" s="15">
        <v>13</v>
      </c>
      <c r="I196" s="15">
        <v>12</v>
      </c>
      <c r="J196" s="15">
        <v>15</v>
      </c>
      <c r="K196" s="15">
        <v>8</v>
      </c>
      <c r="L196" s="15">
        <v>20</v>
      </c>
      <c r="M196" s="15">
        <v>3</v>
      </c>
      <c r="N196" s="15">
        <v>66</v>
      </c>
    </row>
    <row r="197" spans="1:20" x14ac:dyDescent="0.15">
      <c r="A197" s="1"/>
      <c r="B197" s="223"/>
      <c r="C197" s="232"/>
      <c r="D197" s="8" t="s">
        <v>29</v>
      </c>
      <c r="E197" s="12">
        <v>51.515151515151516</v>
      </c>
      <c r="F197" s="12">
        <v>31.818181818181817</v>
      </c>
      <c r="G197" s="12">
        <v>22.727272727272727</v>
      </c>
      <c r="H197" s="12">
        <v>19.696969696969695</v>
      </c>
      <c r="I197" s="12">
        <v>18.181818181818183</v>
      </c>
      <c r="J197" s="12">
        <v>22.727272727272727</v>
      </c>
      <c r="K197" s="12">
        <v>12.121212121212121</v>
      </c>
      <c r="L197" s="12">
        <v>30.303030303030305</v>
      </c>
      <c r="M197" s="12">
        <v>4.5454545454545459</v>
      </c>
      <c r="N197" s="133"/>
    </row>
    <row r="198" spans="1:20" x14ac:dyDescent="0.15">
      <c r="A198" s="1"/>
      <c r="B198" s="223"/>
      <c r="C198" s="20" t="s">
        <v>20</v>
      </c>
      <c r="D198" s="22" t="s">
        <v>28</v>
      </c>
      <c r="E198" s="15">
        <v>20</v>
      </c>
      <c r="F198" s="15">
        <v>3</v>
      </c>
      <c r="G198" s="15">
        <v>2</v>
      </c>
      <c r="H198" s="15">
        <v>2</v>
      </c>
      <c r="I198" s="15">
        <v>2</v>
      </c>
      <c r="J198" s="15">
        <v>1</v>
      </c>
      <c r="K198" s="15">
        <v>16</v>
      </c>
      <c r="L198" s="15">
        <v>32</v>
      </c>
      <c r="M198" s="15">
        <v>30</v>
      </c>
      <c r="N198" s="15">
        <v>97</v>
      </c>
    </row>
    <row r="199" spans="1:20" x14ac:dyDescent="0.15">
      <c r="A199" s="1"/>
      <c r="B199" s="224"/>
      <c r="C199" s="21"/>
      <c r="D199" s="8" t="s">
        <v>29</v>
      </c>
      <c r="E199" s="12">
        <v>20.618556701030926</v>
      </c>
      <c r="F199" s="12">
        <v>3.0927835051546393</v>
      </c>
      <c r="G199" s="12">
        <v>2.0618556701030926</v>
      </c>
      <c r="H199" s="12">
        <v>2.0618556701030926</v>
      </c>
      <c r="I199" s="12">
        <v>2.0618556701030926</v>
      </c>
      <c r="J199" s="12">
        <v>1.0309278350515463</v>
      </c>
      <c r="K199" s="12">
        <v>16.494845360824741</v>
      </c>
      <c r="L199" s="12">
        <v>32.989690721649481</v>
      </c>
      <c r="M199" s="12">
        <v>30.927835051546392</v>
      </c>
      <c r="N199" s="133"/>
    </row>
    <row r="200" spans="1:20" hidden="1" x14ac:dyDescent="0.15">
      <c r="A200" s="1"/>
      <c r="B200" s="104"/>
      <c r="C200" s="130" t="s">
        <v>21</v>
      </c>
      <c r="D200" s="132" t="s">
        <v>28</v>
      </c>
      <c r="E200" s="15">
        <v>503</v>
      </c>
      <c r="F200" s="15">
        <v>237</v>
      </c>
      <c r="G200" s="15">
        <v>133</v>
      </c>
      <c r="H200" s="15">
        <v>93</v>
      </c>
      <c r="I200" s="15">
        <v>128</v>
      </c>
      <c r="J200" s="15">
        <v>119</v>
      </c>
      <c r="K200" s="15">
        <v>179</v>
      </c>
      <c r="L200" s="15">
        <v>619</v>
      </c>
      <c r="M200" s="15">
        <v>82</v>
      </c>
      <c r="N200" s="15">
        <v>1400</v>
      </c>
    </row>
    <row r="201" spans="1:20" hidden="1" x14ac:dyDescent="0.15">
      <c r="A201" s="1"/>
      <c r="B201" s="129"/>
      <c r="C201" s="131"/>
      <c r="D201" s="8" t="s">
        <v>29</v>
      </c>
      <c r="E201" s="12">
        <v>35.928571428571423</v>
      </c>
      <c r="F201" s="12">
        <v>16.928571428571431</v>
      </c>
      <c r="G201" s="12">
        <v>9.5</v>
      </c>
      <c r="H201" s="12">
        <v>6.6428571428571432</v>
      </c>
      <c r="I201" s="12">
        <v>9.1428571428571423</v>
      </c>
      <c r="J201" s="12">
        <v>8.5</v>
      </c>
      <c r="K201" s="12">
        <v>12.785714285714286</v>
      </c>
      <c r="L201" s="12">
        <v>44.214285714285708</v>
      </c>
      <c r="M201" s="12">
        <v>5.8571428571428577</v>
      </c>
      <c r="N201" s="133"/>
    </row>
    <row r="205" spans="1:20" x14ac:dyDescent="0.15">
      <c r="A205" s="1"/>
      <c r="E205" s="1" t="s">
        <v>837</v>
      </c>
      <c r="F205" s="1" t="s">
        <v>838</v>
      </c>
      <c r="G205" s="1" t="s">
        <v>839</v>
      </c>
      <c r="H205" s="1" t="s">
        <v>840</v>
      </c>
      <c r="I205" s="1" t="s">
        <v>841</v>
      </c>
      <c r="J205" s="1" t="s">
        <v>842</v>
      </c>
      <c r="K205" s="1" t="s">
        <v>843</v>
      </c>
      <c r="L205" s="1" t="s">
        <v>844</v>
      </c>
      <c r="M205" s="1" t="s">
        <v>845</v>
      </c>
      <c r="N205" s="1"/>
      <c r="O205" s="1"/>
      <c r="P205" s="1"/>
      <c r="Q205" s="1"/>
      <c r="R205" s="1"/>
      <c r="S205" s="1"/>
      <c r="T205" s="1"/>
    </row>
    <row r="206" spans="1:20" x14ac:dyDescent="0.15">
      <c r="A206" s="1"/>
      <c r="B206" s="5"/>
      <c r="C206" s="5"/>
      <c r="D206" s="5"/>
      <c r="E206" s="1">
        <v>1</v>
      </c>
      <c r="F206" s="1">
        <v>1</v>
      </c>
      <c r="G206" s="1">
        <v>1</v>
      </c>
      <c r="H206" s="1">
        <v>1</v>
      </c>
      <c r="I206" s="1">
        <v>1</v>
      </c>
      <c r="J206" s="1">
        <v>1</v>
      </c>
      <c r="K206" s="1">
        <v>1</v>
      </c>
      <c r="L206" s="1">
        <v>1</v>
      </c>
      <c r="M206" s="1">
        <v>1</v>
      </c>
      <c r="N206" s="1"/>
      <c r="O206" s="1"/>
      <c r="P206" s="1"/>
      <c r="Q206" s="1"/>
      <c r="R206" s="1"/>
      <c r="S206" s="1"/>
      <c r="T206" s="1"/>
    </row>
    <row r="207" spans="1:20" x14ac:dyDescent="0.15">
      <c r="A207" s="1"/>
    </row>
    <row r="208" spans="1:20" ht="69.75" customHeight="1" x14ac:dyDescent="0.15">
      <c r="A208" s="1"/>
      <c r="B208" s="219" t="s">
        <v>119</v>
      </c>
      <c r="C208" s="220"/>
      <c r="D208" s="221"/>
      <c r="E208" s="16" t="s">
        <v>288</v>
      </c>
      <c r="F208" s="16" t="s">
        <v>162</v>
      </c>
      <c r="G208" s="16" t="s">
        <v>163</v>
      </c>
      <c r="H208" s="16" t="s">
        <v>164</v>
      </c>
      <c r="I208" s="16" t="s">
        <v>165</v>
      </c>
      <c r="J208" s="16" t="s">
        <v>177</v>
      </c>
      <c r="K208" s="16" t="s">
        <v>296</v>
      </c>
      <c r="L208" s="16" t="s">
        <v>178</v>
      </c>
      <c r="M208" s="17" t="s">
        <v>20</v>
      </c>
      <c r="N208" s="17" t="s">
        <v>110</v>
      </c>
    </row>
    <row r="209" spans="1:15" x14ac:dyDescent="0.15">
      <c r="A209" s="1" t="s">
        <v>569</v>
      </c>
      <c r="B209" s="222" t="s">
        <v>27</v>
      </c>
      <c r="C209" s="231" t="s">
        <v>120</v>
      </c>
      <c r="D209" s="22" t="s">
        <v>28</v>
      </c>
      <c r="E209" s="13">
        <v>23</v>
      </c>
      <c r="F209" s="13">
        <v>13</v>
      </c>
      <c r="G209" s="13">
        <v>7</v>
      </c>
      <c r="H209" s="13">
        <v>6</v>
      </c>
      <c r="I209" s="13">
        <v>3</v>
      </c>
      <c r="J209" s="13">
        <v>5</v>
      </c>
      <c r="K209" s="13">
        <v>3</v>
      </c>
      <c r="L209" s="13">
        <v>18</v>
      </c>
      <c r="M209" s="13">
        <v>1</v>
      </c>
      <c r="N209" s="13">
        <v>45</v>
      </c>
      <c r="O209" s="1" t="s">
        <v>574</v>
      </c>
    </row>
    <row r="210" spans="1:15" x14ac:dyDescent="0.15">
      <c r="A210" s="1"/>
      <c r="B210" s="223"/>
      <c r="C210" s="232"/>
      <c r="D210" s="8" t="s">
        <v>29</v>
      </c>
      <c r="E210" s="12">
        <v>51.111111111111107</v>
      </c>
      <c r="F210" s="12">
        <v>28.888888888888886</v>
      </c>
      <c r="G210" s="12">
        <v>15.555555555555555</v>
      </c>
      <c r="H210" s="12">
        <v>13.333333333333334</v>
      </c>
      <c r="I210" s="12">
        <v>6.666666666666667</v>
      </c>
      <c r="J210" s="12">
        <v>11.111111111111111</v>
      </c>
      <c r="K210" s="12">
        <v>6.666666666666667</v>
      </c>
      <c r="L210" s="12">
        <v>40</v>
      </c>
      <c r="M210" s="12">
        <v>2.2222222222222223</v>
      </c>
      <c r="N210" s="133"/>
      <c r="O210" s="1">
        <v>1</v>
      </c>
    </row>
    <row r="211" spans="1:15" x14ac:dyDescent="0.15">
      <c r="A211" s="1"/>
      <c r="B211" s="223"/>
      <c r="C211" s="233" t="s">
        <v>121</v>
      </c>
      <c r="D211" s="22" t="s">
        <v>28</v>
      </c>
      <c r="E211" s="13">
        <v>20</v>
      </c>
      <c r="F211" s="13">
        <v>5</v>
      </c>
      <c r="G211" s="13">
        <v>4</v>
      </c>
      <c r="H211" s="13">
        <v>1</v>
      </c>
      <c r="I211" s="13">
        <v>3</v>
      </c>
      <c r="J211" s="13">
        <v>3</v>
      </c>
      <c r="K211" s="13">
        <v>7</v>
      </c>
      <c r="L211" s="13">
        <v>19</v>
      </c>
      <c r="M211" s="13">
        <v>2</v>
      </c>
      <c r="N211" s="13">
        <v>45</v>
      </c>
      <c r="O211" s="1"/>
    </row>
    <row r="212" spans="1:15" x14ac:dyDescent="0.15">
      <c r="A212" s="1"/>
      <c r="B212" s="223"/>
      <c r="C212" s="234"/>
      <c r="D212" s="8" t="s">
        <v>29</v>
      </c>
      <c r="E212" s="12">
        <v>44.444444444444443</v>
      </c>
      <c r="F212" s="12">
        <v>11.111111111111111</v>
      </c>
      <c r="G212" s="12">
        <v>8.8888888888888893</v>
      </c>
      <c r="H212" s="12">
        <v>2.2222222222222223</v>
      </c>
      <c r="I212" s="12">
        <v>6.666666666666667</v>
      </c>
      <c r="J212" s="12">
        <v>6.666666666666667</v>
      </c>
      <c r="K212" s="12">
        <v>15.555555555555555</v>
      </c>
      <c r="L212" s="12">
        <v>42.222222222222221</v>
      </c>
      <c r="M212" s="12">
        <v>4.4444444444444446</v>
      </c>
      <c r="N212" s="133"/>
      <c r="O212" s="1">
        <v>2</v>
      </c>
    </row>
    <row r="213" spans="1:15" x14ac:dyDescent="0.15">
      <c r="A213" s="1"/>
      <c r="B213" s="223"/>
      <c r="C213" s="233" t="s">
        <v>122</v>
      </c>
      <c r="D213" s="22" t="s">
        <v>28</v>
      </c>
      <c r="E213" s="13">
        <v>12</v>
      </c>
      <c r="F213" s="13">
        <v>5</v>
      </c>
      <c r="G213" s="13">
        <v>2</v>
      </c>
      <c r="H213" s="13">
        <v>1</v>
      </c>
      <c r="I213" s="13">
        <v>1</v>
      </c>
      <c r="J213" s="13">
        <v>6</v>
      </c>
      <c r="K213" s="13">
        <v>4</v>
      </c>
      <c r="L213" s="13">
        <v>14</v>
      </c>
      <c r="M213" s="13">
        <v>2</v>
      </c>
      <c r="N213" s="13">
        <v>32</v>
      </c>
      <c r="O213" s="1"/>
    </row>
    <row r="214" spans="1:15" x14ac:dyDescent="0.15">
      <c r="A214" s="1"/>
      <c r="B214" s="223"/>
      <c r="C214" s="234"/>
      <c r="D214" s="8" t="s">
        <v>29</v>
      </c>
      <c r="E214" s="12">
        <v>37.5</v>
      </c>
      <c r="F214" s="12">
        <v>15.625</v>
      </c>
      <c r="G214" s="12">
        <v>6.25</v>
      </c>
      <c r="H214" s="12">
        <v>3.125</v>
      </c>
      <c r="I214" s="12">
        <v>3.125</v>
      </c>
      <c r="J214" s="12">
        <v>18.75</v>
      </c>
      <c r="K214" s="12">
        <v>12.5</v>
      </c>
      <c r="L214" s="12">
        <v>43.75</v>
      </c>
      <c r="M214" s="12">
        <v>6.25</v>
      </c>
      <c r="N214" s="133"/>
      <c r="O214" s="1">
        <v>3</v>
      </c>
    </row>
    <row r="215" spans="1:15" x14ac:dyDescent="0.15">
      <c r="A215" s="1"/>
      <c r="B215" s="223"/>
      <c r="C215" s="233" t="s">
        <v>123</v>
      </c>
      <c r="D215" s="22" t="s">
        <v>28</v>
      </c>
      <c r="E215" s="13">
        <v>41</v>
      </c>
      <c r="F215" s="13">
        <v>18</v>
      </c>
      <c r="G215" s="13">
        <v>12</v>
      </c>
      <c r="H215" s="13">
        <v>7</v>
      </c>
      <c r="I215" s="13">
        <v>9</v>
      </c>
      <c r="J215" s="13">
        <v>11</v>
      </c>
      <c r="K215" s="13">
        <v>9</v>
      </c>
      <c r="L215" s="13">
        <v>37</v>
      </c>
      <c r="M215" s="13">
        <v>2</v>
      </c>
      <c r="N215" s="13">
        <v>89</v>
      </c>
      <c r="O215" s="1"/>
    </row>
    <row r="216" spans="1:15" x14ac:dyDescent="0.15">
      <c r="A216" s="1"/>
      <c r="B216" s="223"/>
      <c r="C216" s="234"/>
      <c r="D216" s="8" t="s">
        <v>29</v>
      </c>
      <c r="E216" s="12">
        <v>46.067415730337082</v>
      </c>
      <c r="F216" s="12">
        <v>20.224719101123593</v>
      </c>
      <c r="G216" s="12">
        <v>13.48314606741573</v>
      </c>
      <c r="H216" s="12">
        <v>7.8651685393258424</v>
      </c>
      <c r="I216" s="12">
        <v>10.112359550561797</v>
      </c>
      <c r="J216" s="12">
        <v>12.359550561797752</v>
      </c>
      <c r="K216" s="12">
        <v>10.112359550561797</v>
      </c>
      <c r="L216" s="12">
        <v>41.573033707865171</v>
      </c>
      <c r="M216" s="12">
        <v>2.2471910112359552</v>
      </c>
      <c r="N216" s="133"/>
      <c r="O216" s="1">
        <v>4</v>
      </c>
    </row>
    <row r="217" spans="1:15" x14ac:dyDescent="0.15">
      <c r="A217" s="1"/>
      <c r="B217" s="223"/>
      <c r="C217" s="233" t="s">
        <v>124</v>
      </c>
      <c r="D217" s="22" t="s">
        <v>28</v>
      </c>
      <c r="E217" s="13">
        <v>60</v>
      </c>
      <c r="F217" s="13">
        <v>40</v>
      </c>
      <c r="G217" s="13">
        <v>27</v>
      </c>
      <c r="H217" s="13">
        <v>14</v>
      </c>
      <c r="I217" s="13">
        <v>18</v>
      </c>
      <c r="J217" s="13">
        <v>18</v>
      </c>
      <c r="K217" s="13">
        <v>14</v>
      </c>
      <c r="L217" s="13">
        <v>34</v>
      </c>
      <c r="M217" s="13">
        <v>5</v>
      </c>
      <c r="N217" s="13">
        <v>115</v>
      </c>
      <c r="O217" s="1"/>
    </row>
    <row r="218" spans="1:15" x14ac:dyDescent="0.15">
      <c r="A218" s="1"/>
      <c r="B218" s="223"/>
      <c r="C218" s="234"/>
      <c r="D218" s="8" t="s">
        <v>29</v>
      </c>
      <c r="E218" s="12">
        <v>52.173913043478258</v>
      </c>
      <c r="F218" s="12">
        <v>34.782608695652172</v>
      </c>
      <c r="G218" s="12">
        <v>23.478260869565219</v>
      </c>
      <c r="H218" s="12">
        <v>12.173913043478262</v>
      </c>
      <c r="I218" s="12">
        <v>15.65217391304348</v>
      </c>
      <c r="J218" s="12">
        <v>15.65217391304348</v>
      </c>
      <c r="K218" s="12">
        <v>12.173913043478262</v>
      </c>
      <c r="L218" s="12">
        <v>29.565217391304348</v>
      </c>
      <c r="M218" s="12">
        <v>4.3478260869565215</v>
      </c>
      <c r="N218" s="133"/>
      <c r="O218" s="1">
        <v>5</v>
      </c>
    </row>
    <row r="219" spans="1:15" x14ac:dyDescent="0.15">
      <c r="A219" s="1"/>
      <c r="B219" s="223"/>
      <c r="C219" s="233" t="s">
        <v>125</v>
      </c>
      <c r="D219" s="22" t="s">
        <v>28</v>
      </c>
      <c r="E219" s="13">
        <v>29</v>
      </c>
      <c r="F219" s="13">
        <v>21</v>
      </c>
      <c r="G219" s="13">
        <v>16</v>
      </c>
      <c r="H219" s="13">
        <v>13</v>
      </c>
      <c r="I219" s="13">
        <v>17</v>
      </c>
      <c r="J219" s="13">
        <v>12</v>
      </c>
      <c r="K219" s="13">
        <v>4</v>
      </c>
      <c r="L219" s="13">
        <v>14</v>
      </c>
      <c r="M219" s="14" t="s">
        <v>5</v>
      </c>
      <c r="N219" s="13">
        <v>47</v>
      </c>
      <c r="O219" s="1"/>
    </row>
    <row r="220" spans="1:15" x14ac:dyDescent="0.15">
      <c r="A220" s="1"/>
      <c r="B220" s="223"/>
      <c r="C220" s="234"/>
      <c r="D220" s="8" t="s">
        <v>29</v>
      </c>
      <c r="E220" s="12">
        <v>61.702127659574465</v>
      </c>
      <c r="F220" s="12">
        <v>44.680851063829785</v>
      </c>
      <c r="G220" s="12">
        <v>34.042553191489361</v>
      </c>
      <c r="H220" s="12">
        <v>27.659574468085108</v>
      </c>
      <c r="I220" s="12">
        <v>36.170212765957451</v>
      </c>
      <c r="J220" s="12">
        <v>25.531914893617021</v>
      </c>
      <c r="K220" s="12">
        <v>8.5106382978723403</v>
      </c>
      <c r="L220" s="12">
        <v>29.787234042553191</v>
      </c>
      <c r="M220" s="9" t="s">
        <v>5</v>
      </c>
      <c r="N220" s="133"/>
      <c r="O220" s="1">
        <v>6</v>
      </c>
    </row>
    <row r="221" spans="1:15" x14ac:dyDescent="0.15">
      <c r="A221" s="1"/>
      <c r="B221" s="223"/>
      <c r="C221" s="231" t="s">
        <v>126</v>
      </c>
      <c r="D221" s="22" t="s">
        <v>28</v>
      </c>
      <c r="E221" s="13">
        <v>31</v>
      </c>
      <c r="F221" s="13">
        <v>16</v>
      </c>
      <c r="G221" s="13">
        <v>12</v>
      </c>
      <c r="H221" s="13">
        <v>11</v>
      </c>
      <c r="I221" s="13">
        <v>13</v>
      </c>
      <c r="J221" s="13">
        <v>11</v>
      </c>
      <c r="K221" s="13">
        <v>8</v>
      </c>
      <c r="L221" s="13">
        <v>10</v>
      </c>
      <c r="M221" s="13">
        <v>2</v>
      </c>
      <c r="N221" s="13">
        <v>51</v>
      </c>
      <c r="O221" s="1"/>
    </row>
    <row r="222" spans="1:15" x14ac:dyDescent="0.15">
      <c r="A222" s="1"/>
      <c r="B222" s="223"/>
      <c r="C222" s="232"/>
      <c r="D222" s="8" t="s">
        <v>29</v>
      </c>
      <c r="E222" s="12">
        <v>60.784313725490193</v>
      </c>
      <c r="F222" s="12">
        <v>31.372549019607842</v>
      </c>
      <c r="G222" s="12">
        <v>23.52941176470588</v>
      </c>
      <c r="H222" s="12">
        <v>21.568627450980394</v>
      </c>
      <c r="I222" s="12">
        <v>25.490196078431371</v>
      </c>
      <c r="J222" s="12">
        <v>21.568627450980394</v>
      </c>
      <c r="K222" s="12">
        <v>15.686274509803921</v>
      </c>
      <c r="L222" s="12">
        <v>19.607843137254903</v>
      </c>
      <c r="M222" s="12">
        <v>3.9215686274509802</v>
      </c>
      <c r="N222" s="133"/>
      <c r="O222" s="1">
        <v>7</v>
      </c>
    </row>
    <row r="223" spans="1:15" x14ac:dyDescent="0.15">
      <c r="A223" s="1"/>
      <c r="B223" s="223"/>
      <c r="C223" s="20" t="s">
        <v>20</v>
      </c>
      <c r="D223" s="22" t="s">
        <v>28</v>
      </c>
      <c r="E223" s="14" t="s">
        <v>5</v>
      </c>
      <c r="F223" s="14" t="s">
        <v>5</v>
      </c>
      <c r="G223" s="14" t="s">
        <v>5</v>
      </c>
      <c r="H223" s="14" t="s">
        <v>5</v>
      </c>
      <c r="I223" s="14" t="s">
        <v>5</v>
      </c>
      <c r="J223" s="14" t="s">
        <v>5</v>
      </c>
      <c r="K223" s="14" t="s">
        <v>5</v>
      </c>
      <c r="L223" s="14" t="s">
        <v>5</v>
      </c>
      <c r="M223" s="15">
        <v>1</v>
      </c>
      <c r="N223" s="15">
        <v>1</v>
      </c>
    </row>
    <row r="224" spans="1:15" x14ac:dyDescent="0.15">
      <c r="A224" s="1">
        <v>1</v>
      </c>
      <c r="B224" s="224"/>
      <c r="C224" s="21"/>
      <c r="D224" s="8" t="s">
        <v>29</v>
      </c>
      <c r="E224" s="9" t="s">
        <v>5</v>
      </c>
      <c r="F224" s="9" t="s">
        <v>5</v>
      </c>
      <c r="G224" s="9" t="s">
        <v>5</v>
      </c>
      <c r="H224" s="9" t="s">
        <v>5</v>
      </c>
      <c r="I224" s="9" t="s">
        <v>5</v>
      </c>
      <c r="J224" s="9" t="s">
        <v>5</v>
      </c>
      <c r="K224" s="9" t="s">
        <v>5</v>
      </c>
      <c r="L224" s="9" t="s">
        <v>5</v>
      </c>
      <c r="M224" s="12">
        <v>100</v>
      </c>
      <c r="N224" s="133"/>
    </row>
    <row r="225" spans="1:15" hidden="1" x14ac:dyDescent="0.15">
      <c r="A225" s="1"/>
      <c r="B225" s="104"/>
      <c r="C225" s="130" t="s">
        <v>21</v>
      </c>
      <c r="D225" s="132" t="s">
        <v>28</v>
      </c>
      <c r="E225" s="13">
        <v>216</v>
      </c>
      <c r="F225" s="13">
        <v>118</v>
      </c>
      <c r="G225" s="13">
        <v>80</v>
      </c>
      <c r="H225" s="13">
        <v>53</v>
      </c>
      <c r="I225" s="13">
        <v>64</v>
      </c>
      <c r="J225" s="13">
        <v>66</v>
      </c>
      <c r="K225" s="13">
        <v>49</v>
      </c>
      <c r="L225" s="13">
        <v>146</v>
      </c>
      <c r="M225" s="13">
        <v>15</v>
      </c>
      <c r="N225" s="13">
        <v>425</v>
      </c>
      <c r="O225" s="1"/>
    </row>
    <row r="226" spans="1:15" hidden="1" x14ac:dyDescent="0.15">
      <c r="A226" s="1"/>
      <c r="B226" s="104"/>
      <c r="C226" s="131"/>
      <c r="D226" s="8" t="s">
        <v>29</v>
      </c>
      <c r="E226" s="12">
        <v>50.823529411764703</v>
      </c>
      <c r="F226" s="12">
        <v>27.764705882352942</v>
      </c>
      <c r="G226" s="12">
        <v>18.823529411764707</v>
      </c>
      <c r="H226" s="12">
        <v>12.470588235294118</v>
      </c>
      <c r="I226" s="12">
        <v>15.058823529411763</v>
      </c>
      <c r="J226" s="12">
        <v>15.529411764705884</v>
      </c>
      <c r="K226" s="12">
        <v>11.529411764705882</v>
      </c>
      <c r="L226" s="12">
        <v>34.352941176470587</v>
      </c>
      <c r="M226" s="12">
        <v>3.5294117647058822</v>
      </c>
      <c r="N226" s="133"/>
      <c r="O226" s="1"/>
    </row>
    <row r="227" spans="1:15" x14ac:dyDescent="0.15">
      <c r="B227" s="237" t="s">
        <v>119</v>
      </c>
      <c r="C227" s="238"/>
      <c r="D227" s="239"/>
      <c r="E227" s="235" t="s">
        <v>102</v>
      </c>
      <c r="F227" s="235" t="s">
        <v>103</v>
      </c>
      <c r="G227" s="235" t="s">
        <v>104</v>
      </c>
      <c r="H227" s="235" t="s">
        <v>105</v>
      </c>
      <c r="I227" s="235" t="s">
        <v>106</v>
      </c>
      <c r="J227" s="235" t="s">
        <v>107</v>
      </c>
      <c r="K227" s="235" t="s">
        <v>179</v>
      </c>
      <c r="L227" s="235" t="s">
        <v>180</v>
      </c>
      <c r="M227" s="235" t="s">
        <v>20</v>
      </c>
      <c r="N227" s="235" t="s">
        <v>110</v>
      </c>
    </row>
    <row r="228" spans="1:15" x14ac:dyDescent="0.15">
      <c r="B228" s="240"/>
      <c r="C228" s="241"/>
      <c r="D228" s="242"/>
      <c r="E228" s="236"/>
      <c r="F228" s="236"/>
      <c r="G228" s="236"/>
      <c r="H228" s="236"/>
      <c r="I228" s="236"/>
      <c r="J228" s="236"/>
      <c r="K228" s="236"/>
      <c r="L228" s="236"/>
      <c r="M228" s="236"/>
      <c r="N228" s="236"/>
    </row>
    <row r="229" spans="1:15" x14ac:dyDescent="0.15">
      <c r="A229" s="1"/>
      <c r="B229" s="222" t="s">
        <v>30</v>
      </c>
      <c r="C229" s="231" t="s">
        <v>120</v>
      </c>
      <c r="D229" s="22" t="s">
        <v>28</v>
      </c>
      <c r="E229" s="13">
        <v>5</v>
      </c>
      <c r="F229" s="14" t="s">
        <v>5</v>
      </c>
      <c r="G229" s="14" t="s">
        <v>5</v>
      </c>
      <c r="H229" s="14" t="s">
        <v>5</v>
      </c>
      <c r="I229" s="13">
        <v>1</v>
      </c>
      <c r="J229" s="14" t="s">
        <v>5</v>
      </c>
      <c r="K229" s="13">
        <v>2</v>
      </c>
      <c r="L229" s="13">
        <v>9</v>
      </c>
      <c r="M229" s="13">
        <v>2</v>
      </c>
      <c r="N229" s="13">
        <v>19</v>
      </c>
      <c r="O229" s="1" t="s">
        <v>574</v>
      </c>
    </row>
    <row r="230" spans="1:15" x14ac:dyDescent="0.15">
      <c r="A230" s="1"/>
      <c r="B230" s="223"/>
      <c r="C230" s="232"/>
      <c r="D230" s="8" t="s">
        <v>29</v>
      </c>
      <c r="E230" s="12">
        <v>26.315789473684209</v>
      </c>
      <c r="F230" s="9" t="s">
        <v>5</v>
      </c>
      <c r="G230" s="9" t="s">
        <v>5</v>
      </c>
      <c r="H230" s="9" t="s">
        <v>5</v>
      </c>
      <c r="I230" s="12">
        <v>5.2631578947368416</v>
      </c>
      <c r="J230" s="9" t="s">
        <v>5</v>
      </c>
      <c r="K230" s="12">
        <v>10.526315789473683</v>
      </c>
      <c r="L230" s="12">
        <v>47.368421052631575</v>
      </c>
      <c r="M230" s="12">
        <v>10.526315789473683</v>
      </c>
      <c r="N230" s="133"/>
      <c r="O230" s="1">
        <v>1</v>
      </c>
    </row>
    <row r="231" spans="1:15" ht="13.5" customHeight="1" x14ac:dyDescent="0.15">
      <c r="A231" s="1"/>
      <c r="B231" s="223"/>
      <c r="C231" s="233" t="s">
        <v>121</v>
      </c>
      <c r="D231" s="22" t="s">
        <v>28</v>
      </c>
      <c r="E231" s="13">
        <v>55</v>
      </c>
      <c r="F231" s="13">
        <v>17</v>
      </c>
      <c r="G231" s="13">
        <v>11</v>
      </c>
      <c r="H231" s="13">
        <v>8</v>
      </c>
      <c r="I231" s="13">
        <v>19</v>
      </c>
      <c r="J231" s="13">
        <v>10</v>
      </c>
      <c r="K231" s="13">
        <v>24</v>
      </c>
      <c r="L231" s="13">
        <v>104</v>
      </c>
      <c r="M231" s="13">
        <v>18</v>
      </c>
      <c r="N231" s="13">
        <v>205</v>
      </c>
      <c r="O231" s="1"/>
    </row>
    <row r="232" spans="1:15" x14ac:dyDescent="0.15">
      <c r="A232" s="1"/>
      <c r="B232" s="223"/>
      <c r="C232" s="234"/>
      <c r="D232" s="8" t="s">
        <v>29</v>
      </c>
      <c r="E232" s="12">
        <v>26.829268292682929</v>
      </c>
      <c r="F232" s="12">
        <v>8.2926829268292686</v>
      </c>
      <c r="G232" s="12">
        <v>5.3658536585365857</v>
      </c>
      <c r="H232" s="12">
        <v>3.9024390243902438</v>
      </c>
      <c r="I232" s="12">
        <v>9.2682926829268286</v>
      </c>
      <c r="J232" s="12">
        <v>4.8780487804878048</v>
      </c>
      <c r="K232" s="12">
        <v>11.707317073170733</v>
      </c>
      <c r="L232" s="12">
        <v>50.731707317073173</v>
      </c>
      <c r="M232" s="12">
        <v>8.7804878048780477</v>
      </c>
      <c r="N232" s="133"/>
      <c r="O232" s="1">
        <v>2</v>
      </c>
    </row>
    <row r="233" spans="1:15" ht="13.5" customHeight="1" x14ac:dyDescent="0.15">
      <c r="A233" s="1"/>
      <c r="B233" s="223"/>
      <c r="C233" s="233" t="s">
        <v>122</v>
      </c>
      <c r="D233" s="22" t="s">
        <v>28</v>
      </c>
      <c r="E233" s="13">
        <v>36</v>
      </c>
      <c r="F233" s="13">
        <v>12</v>
      </c>
      <c r="G233" s="13">
        <v>4</v>
      </c>
      <c r="H233" s="13">
        <v>5</v>
      </c>
      <c r="I233" s="13">
        <v>6</v>
      </c>
      <c r="J233" s="13">
        <v>4</v>
      </c>
      <c r="K233" s="13">
        <v>28</v>
      </c>
      <c r="L233" s="13">
        <v>72</v>
      </c>
      <c r="M233" s="13">
        <v>9</v>
      </c>
      <c r="N233" s="13">
        <v>145</v>
      </c>
      <c r="O233" s="1"/>
    </row>
    <row r="234" spans="1:15" x14ac:dyDescent="0.15">
      <c r="A234" s="1"/>
      <c r="B234" s="223"/>
      <c r="C234" s="234"/>
      <c r="D234" s="8" t="s">
        <v>29</v>
      </c>
      <c r="E234" s="12">
        <v>24.827586206896552</v>
      </c>
      <c r="F234" s="12">
        <v>8.2758620689655178</v>
      </c>
      <c r="G234" s="12">
        <v>2.7586206896551726</v>
      </c>
      <c r="H234" s="12">
        <v>3.4482758620689653</v>
      </c>
      <c r="I234" s="12">
        <v>4.1379310344827589</v>
      </c>
      <c r="J234" s="12">
        <v>2.7586206896551726</v>
      </c>
      <c r="K234" s="12">
        <v>19.310344827586206</v>
      </c>
      <c r="L234" s="12">
        <v>49.655172413793103</v>
      </c>
      <c r="M234" s="12">
        <v>6.2068965517241379</v>
      </c>
      <c r="N234" s="133"/>
      <c r="O234" s="1">
        <v>3</v>
      </c>
    </row>
    <row r="235" spans="1:15" ht="13.5" customHeight="1" x14ac:dyDescent="0.15">
      <c r="A235" s="1"/>
      <c r="B235" s="223"/>
      <c r="C235" s="233" t="s">
        <v>123</v>
      </c>
      <c r="D235" s="22" t="s">
        <v>28</v>
      </c>
      <c r="E235" s="13">
        <v>103</v>
      </c>
      <c r="F235" s="13">
        <v>43</v>
      </c>
      <c r="G235" s="13">
        <v>13</v>
      </c>
      <c r="H235" s="13">
        <v>12</v>
      </c>
      <c r="I235" s="13">
        <v>20</v>
      </c>
      <c r="J235" s="13">
        <v>19</v>
      </c>
      <c r="K235" s="13">
        <v>45</v>
      </c>
      <c r="L235" s="13">
        <v>145</v>
      </c>
      <c r="M235" s="13">
        <v>18</v>
      </c>
      <c r="N235" s="13">
        <v>319</v>
      </c>
      <c r="O235" s="1"/>
    </row>
    <row r="236" spans="1:15" x14ac:dyDescent="0.15">
      <c r="A236" s="1"/>
      <c r="B236" s="223"/>
      <c r="C236" s="234"/>
      <c r="D236" s="8" t="s">
        <v>29</v>
      </c>
      <c r="E236" s="12">
        <v>32.288401253918494</v>
      </c>
      <c r="F236" s="12">
        <v>13.479623824451412</v>
      </c>
      <c r="G236" s="12">
        <v>4.0752351097178678</v>
      </c>
      <c r="H236" s="12">
        <v>3.761755485893417</v>
      </c>
      <c r="I236" s="12">
        <v>6.2695924764890272</v>
      </c>
      <c r="J236" s="12">
        <v>5.9561128526645764</v>
      </c>
      <c r="K236" s="12">
        <v>14.106583072100312</v>
      </c>
      <c r="L236" s="12">
        <v>45.454545454545453</v>
      </c>
      <c r="M236" s="12">
        <v>5.6426332288401255</v>
      </c>
      <c r="N236" s="133"/>
      <c r="O236" s="1">
        <v>4</v>
      </c>
    </row>
    <row r="237" spans="1:15" ht="13.5" customHeight="1" x14ac:dyDescent="0.15">
      <c r="A237" s="1"/>
      <c r="B237" s="223"/>
      <c r="C237" s="233" t="s">
        <v>124</v>
      </c>
      <c r="D237" s="22" t="s">
        <v>28</v>
      </c>
      <c r="E237" s="13">
        <v>51</v>
      </c>
      <c r="F237" s="13">
        <v>23</v>
      </c>
      <c r="G237" s="13">
        <v>9</v>
      </c>
      <c r="H237" s="13">
        <v>4</v>
      </c>
      <c r="I237" s="13">
        <v>7</v>
      </c>
      <c r="J237" s="13">
        <v>11</v>
      </c>
      <c r="K237" s="13">
        <v>13</v>
      </c>
      <c r="L237" s="13">
        <v>94</v>
      </c>
      <c r="M237" s="13">
        <v>6</v>
      </c>
      <c r="N237" s="13">
        <v>168</v>
      </c>
      <c r="O237" s="1"/>
    </row>
    <row r="238" spans="1:15" x14ac:dyDescent="0.15">
      <c r="A238" s="1"/>
      <c r="B238" s="223"/>
      <c r="C238" s="234"/>
      <c r="D238" s="8" t="s">
        <v>29</v>
      </c>
      <c r="E238" s="12">
        <v>30.357142857142854</v>
      </c>
      <c r="F238" s="12">
        <v>13.690476190476192</v>
      </c>
      <c r="G238" s="12">
        <v>5.3571428571428568</v>
      </c>
      <c r="H238" s="12">
        <v>2.3809523809523809</v>
      </c>
      <c r="I238" s="12">
        <v>4.1666666666666661</v>
      </c>
      <c r="J238" s="12">
        <v>6.5476190476190483</v>
      </c>
      <c r="K238" s="12">
        <v>7.7380952380952381</v>
      </c>
      <c r="L238" s="12">
        <v>55.952380952380956</v>
      </c>
      <c r="M238" s="12">
        <v>3.5714285714285712</v>
      </c>
      <c r="N238" s="133"/>
      <c r="O238" s="1">
        <v>5</v>
      </c>
    </row>
    <row r="239" spans="1:15" ht="13.5" customHeight="1" x14ac:dyDescent="0.15">
      <c r="A239" s="1"/>
      <c r="B239" s="223"/>
      <c r="C239" s="233" t="s">
        <v>125</v>
      </c>
      <c r="D239" s="22" t="s">
        <v>28</v>
      </c>
      <c r="E239" s="13">
        <v>14</v>
      </c>
      <c r="F239" s="13">
        <v>11</v>
      </c>
      <c r="G239" s="13">
        <v>7</v>
      </c>
      <c r="H239" s="13">
        <v>3</v>
      </c>
      <c r="I239" s="13">
        <v>4</v>
      </c>
      <c r="J239" s="13">
        <v>4</v>
      </c>
      <c r="K239" s="13">
        <v>6</v>
      </c>
      <c r="L239" s="13">
        <v>25</v>
      </c>
      <c r="M239" s="13">
        <v>4</v>
      </c>
      <c r="N239" s="13">
        <v>50</v>
      </c>
      <c r="O239" s="1"/>
    </row>
    <row r="240" spans="1:15" x14ac:dyDescent="0.15">
      <c r="A240" s="1"/>
      <c r="B240" s="223"/>
      <c r="C240" s="234"/>
      <c r="D240" s="8" t="s">
        <v>29</v>
      </c>
      <c r="E240" s="12">
        <v>28.000000000000004</v>
      </c>
      <c r="F240" s="12">
        <v>22</v>
      </c>
      <c r="G240" s="12">
        <v>14.000000000000002</v>
      </c>
      <c r="H240" s="12">
        <v>6</v>
      </c>
      <c r="I240" s="12">
        <v>8</v>
      </c>
      <c r="J240" s="12">
        <v>8</v>
      </c>
      <c r="K240" s="12">
        <v>12</v>
      </c>
      <c r="L240" s="12">
        <v>50</v>
      </c>
      <c r="M240" s="12">
        <v>8</v>
      </c>
      <c r="N240" s="133"/>
      <c r="O240" s="1">
        <v>6</v>
      </c>
    </row>
    <row r="241" spans="1:15" x14ac:dyDescent="0.15">
      <c r="A241" s="1"/>
      <c r="B241" s="223"/>
      <c r="C241" s="231" t="s">
        <v>126</v>
      </c>
      <c r="D241" s="22" t="s">
        <v>28</v>
      </c>
      <c r="E241" s="13">
        <v>19</v>
      </c>
      <c r="F241" s="13">
        <v>13</v>
      </c>
      <c r="G241" s="13">
        <v>9</v>
      </c>
      <c r="H241" s="13">
        <v>8</v>
      </c>
      <c r="I241" s="13">
        <v>6</v>
      </c>
      <c r="J241" s="13">
        <v>5</v>
      </c>
      <c r="K241" s="13">
        <v>8</v>
      </c>
      <c r="L241" s="13">
        <v>19</v>
      </c>
      <c r="M241" s="14" t="s">
        <v>5</v>
      </c>
      <c r="N241" s="13">
        <v>47</v>
      </c>
      <c r="O241" s="1"/>
    </row>
    <row r="242" spans="1:15" x14ac:dyDescent="0.15">
      <c r="A242" s="1"/>
      <c r="B242" s="223"/>
      <c r="C242" s="232"/>
      <c r="D242" s="8" t="s">
        <v>29</v>
      </c>
      <c r="E242" s="12">
        <v>40.425531914893611</v>
      </c>
      <c r="F242" s="12">
        <v>27.659574468085108</v>
      </c>
      <c r="G242" s="12">
        <v>19.148936170212767</v>
      </c>
      <c r="H242" s="12">
        <v>17.021276595744681</v>
      </c>
      <c r="I242" s="12">
        <v>12.76595744680851</v>
      </c>
      <c r="J242" s="12">
        <v>10.638297872340425</v>
      </c>
      <c r="K242" s="12">
        <v>17.021276595744681</v>
      </c>
      <c r="L242" s="12">
        <v>40.425531914893611</v>
      </c>
      <c r="M242" s="9" t="s">
        <v>5</v>
      </c>
      <c r="N242" s="133"/>
      <c r="O242" s="1">
        <v>7</v>
      </c>
    </row>
    <row r="243" spans="1:15" x14ac:dyDescent="0.15">
      <c r="A243" s="1"/>
      <c r="B243" s="223"/>
      <c r="C243" s="20" t="s">
        <v>20</v>
      </c>
      <c r="D243" s="22" t="s">
        <v>28</v>
      </c>
      <c r="E243" s="15">
        <v>4</v>
      </c>
      <c r="F243" s="14" t="s">
        <v>5</v>
      </c>
      <c r="G243" s="14" t="s">
        <v>5</v>
      </c>
      <c r="H243" s="14" t="s">
        <v>5</v>
      </c>
      <c r="I243" s="15">
        <v>1</v>
      </c>
      <c r="J243" s="14" t="s">
        <v>5</v>
      </c>
      <c r="K243" s="15">
        <v>4</v>
      </c>
      <c r="L243" s="15">
        <v>5</v>
      </c>
      <c r="M243" s="15">
        <v>10</v>
      </c>
      <c r="N243" s="15">
        <v>22</v>
      </c>
    </row>
    <row r="244" spans="1:15" x14ac:dyDescent="0.15">
      <c r="A244" s="1">
        <v>2</v>
      </c>
      <c r="B244" s="224"/>
      <c r="C244" s="21"/>
      <c r="D244" s="8" t="s">
        <v>29</v>
      </c>
      <c r="E244" s="12">
        <v>18.181818181818183</v>
      </c>
      <c r="F244" s="9" t="s">
        <v>5</v>
      </c>
      <c r="G244" s="9" t="s">
        <v>5</v>
      </c>
      <c r="H244" s="9" t="s">
        <v>5</v>
      </c>
      <c r="I244" s="12">
        <v>4.5454545454545459</v>
      </c>
      <c r="J244" s="9" t="s">
        <v>5</v>
      </c>
      <c r="K244" s="12">
        <v>18.181818181818183</v>
      </c>
      <c r="L244" s="12">
        <v>22.727272727272727</v>
      </c>
      <c r="M244" s="12">
        <v>45.454545454545453</v>
      </c>
      <c r="N244" s="133"/>
    </row>
    <row r="245" spans="1:15" hidden="1" x14ac:dyDescent="0.15">
      <c r="A245" s="1"/>
      <c r="B245" s="104"/>
      <c r="C245" s="130" t="s">
        <v>21</v>
      </c>
      <c r="D245" s="132" t="s">
        <v>28</v>
      </c>
      <c r="E245" s="13">
        <v>287</v>
      </c>
      <c r="F245" s="13">
        <v>119</v>
      </c>
      <c r="G245" s="13">
        <v>53</v>
      </c>
      <c r="H245" s="13">
        <v>40</v>
      </c>
      <c r="I245" s="13">
        <v>64</v>
      </c>
      <c r="J245" s="13">
        <v>53</v>
      </c>
      <c r="K245" s="13">
        <v>130</v>
      </c>
      <c r="L245" s="13">
        <v>473</v>
      </c>
      <c r="M245" s="13">
        <v>67</v>
      </c>
      <c r="N245" s="13">
        <v>975</v>
      </c>
    </row>
    <row r="246" spans="1:15" hidden="1" x14ac:dyDescent="0.15">
      <c r="A246" s="1"/>
      <c r="B246" s="104"/>
      <c r="C246" s="131"/>
      <c r="D246" s="8" t="s">
        <v>29</v>
      </c>
      <c r="E246" s="12">
        <v>29.435897435897434</v>
      </c>
      <c r="F246" s="12">
        <v>12.205128205128204</v>
      </c>
      <c r="G246" s="12">
        <v>5.4358974358974361</v>
      </c>
      <c r="H246" s="12">
        <v>4.1025641025641022</v>
      </c>
      <c r="I246" s="12">
        <v>6.5641025641025639</v>
      </c>
      <c r="J246" s="12">
        <v>5.4358974358974361</v>
      </c>
      <c r="K246" s="12">
        <v>13.333333333333334</v>
      </c>
      <c r="L246" s="12">
        <v>48.512820512820518</v>
      </c>
      <c r="M246" s="12">
        <v>6.8717948717948714</v>
      </c>
      <c r="N246" s="133"/>
    </row>
    <row r="247" spans="1:15" x14ac:dyDescent="0.15">
      <c r="B247" s="237" t="s">
        <v>119</v>
      </c>
      <c r="C247" s="238"/>
      <c r="D247" s="239"/>
      <c r="E247" s="235" t="s">
        <v>102</v>
      </c>
      <c r="F247" s="235" t="s">
        <v>103</v>
      </c>
      <c r="G247" s="235" t="s">
        <v>104</v>
      </c>
      <c r="H247" s="235" t="s">
        <v>105</v>
      </c>
      <c r="I247" s="235" t="s">
        <v>106</v>
      </c>
      <c r="J247" s="235" t="s">
        <v>107</v>
      </c>
      <c r="K247" s="235" t="s">
        <v>179</v>
      </c>
      <c r="L247" s="235" t="s">
        <v>180</v>
      </c>
      <c r="M247" s="235" t="s">
        <v>20</v>
      </c>
      <c r="N247" s="235" t="s">
        <v>110</v>
      </c>
    </row>
    <row r="248" spans="1:15" x14ac:dyDescent="0.15">
      <c r="B248" s="240"/>
      <c r="C248" s="241"/>
      <c r="D248" s="242"/>
      <c r="E248" s="236"/>
      <c r="F248" s="236"/>
      <c r="G248" s="236"/>
      <c r="H248" s="236"/>
      <c r="I248" s="236"/>
      <c r="J248" s="236"/>
      <c r="K248" s="236"/>
      <c r="L248" s="236"/>
      <c r="M248" s="236"/>
      <c r="N248" s="236"/>
    </row>
    <row r="249" spans="1:15" x14ac:dyDescent="0.15">
      <c r="A249" s="1"/>
      <c r="B249" s="222" t="s">
        <v>31</v>
      </c>
      <c r="C249" s="231" t="s">
        <v>120</v>
      </c>
      <c r="D249" s="22" t="s">
        <v>28</v>
      </c>
      <c r="E249" s="15">
        <v>28</v>
      </c>
      <c r="F249" s="15">
        <v>13</v>
      </c>
      <c r="G249" s="15">
        <v>7</v>
      </c>
      <c r="H249" s="15">
        <v>6</v>
      </c>
      <c r="I249" s="15">
        <v>4</v>
      </c>
      <c r="J249" s="15">
        <v>5</v>
      </c>
      <c r="K249" s="15">
        <v>5</v>
      </c>
      <c r="L249" s="15">
        <v>27</v>
      </c>
      <c r="M249" s="15">
        <v>3</v>
      </c>
      <c r="N249" s="15">
        <v>64</v>
      </c>
    </row>
    <row r="250" spans="1:15" x14ac:dyDescent="0.15">
      <c r="A250" s="1"/>
      <c r="B250" s="223"/>
      <c r="C250" s="232"/>
      <c r="D250" s="8" t="s">
        <v>29</v>
      </c>
      <c r="E250" s="12">
        <v>43.75</v>
      </c>
      <c r="F250" s="12">
        <v>20.3125</v>
      </c>
      <c r="G250" s="12">
        <v>10.9375</v>
      </c>
      <c r="H250" s="12">
        <v>9.375</v>
      </c>
      <c r="I250" s="12">
        <v>6.25</v>
      </c>
      <c r="J250" s="12">
        <v>7.8125</v>
      </c>
      <c r="K250" s="12">
        <v>7.8125</v>
      </c>
      <c r="L250" s="12">
        <v>42.1875</v>
      </c>
      <c r="M250" s="12">
        <v>4.6875</v>
      </c>
      <c r="N250" s="133"/>
    </row>
    <row r="251" spans="1:15" ht="13.5" customHeight="1" x14ac:dyDescent="0.15">
      <c r="A251" s="1"/>
      <c r="B251" s="223"/>
      <c r="C251" s="233" t="s">
        <v>121</v>
      </c>
      <c r="D251" s="22" t="s">
        <v>28</v>
      </c>
      <c r="E251" s="15">
        <v>75</v>
      </c>
      <c r="F251" s="15">
        <v>22</v>
      </c>
      <c r="G251" s="15">
        <v>15</v>
      </c>
      <c r="H251" s="15">
        <v>9</v>
      </c>
      <c r="I251" s="15">
        <v>22</v>
      </c>
      <c r="J251" s="15">
        <v>13</v>
      </c>
      <c r="K251" s="15">
        <v>31</v>
      </c>
      <c r="L251" s="15">
        <v>123</v>
      </c>
      <c r="M251" s="15">
        <v>20</v>
      </c>
      <c r="N251" s="15">
        <v>250</v>
      </c>
    </row>
    <row r="252" spans="1:15" x14ac:dyDescent="0.15">
      <c r="A252" s="1"/>
      <c r="B252" s="223"/>
      <c r="C252" s="234"/>
      <c r="D252" s="8" t="s">
        <v>29</v>
      </c>
      <c r="E252" s="12">
        <v>30</v>
      </c>
      <c r="F252" s="12">
        <v>8.7999999999999989</v>
      </c>
      <c r="G252" s="12">
        <v>6</v>
      </c>
      <c r="H252" s="12">
        <v>3.5999999999999996</v>
      </c>
      <c r="I252" s="12">
        <v>8.7999999999999989</v>
      </c>
      <c r="J252" s="12">
        <v>5.2</v>
      </c>
      <c r="K252" s="12">
        <v>12.4</v>
      </c>
      <c r="L252" s="12">
        <v>49.2</v>
      </c>
      <c r="M252" s="12">
        <v>8</v>
      </c>
      <c r="N252" s="133"/>
    </row>
    <row r="253" spans="1:15" ht="13.5" customHeight="1" x14ac:dyDescent="0.15">
      <c r="A253" s="1"/>
      <c r="B253" s="223"/>
      <c r="C253" s="233" t="s">
        <v>122</v>
      </c>
      <c r="D253" s="22" t="s">
        <v>28</v>
      </c>
      <c r="E253" s="15">
        <v>48</v>
      </c>
      <c r="F253" s="15">
        <v>17</v>
      </c>
      <c r="G253" s="15">
        <v>6</v>
      </c>
      <c r="H253" s="15">
        <v>6</v>
      </c>
      <c r="I253" s="15">
        <v>7</v>
      </c>
      <c r="J253" s="15">
        <v>10</v>
      </c>
      <c r="K253" s="15">
        <v>32</v>
      </c>
      <c r="L253" s="15">
        <v>86</v>
      </c>
      <c r="M253" s="15">
        <v>11</v>
      </c>
      <c r="N253" s="15">
        <v>177</v>
      </c>
    </row>
    <row r="254" spans="1:15" x14ac:dyDescent="0.15">
      <c r="A254" s="1"/>
      <c r="B254" s="223"/>
      <c r="C254" s="234"/>
      <c r="D254" s="8" t="s">
        <v>29</v>
      </c>
      <c r="E254" s="12">
        <v>27.118644067796609</v>
      </c>
      <c r="F254" s="12">
        <v>9.6045197740112993</v>
      </c>
      <c r="G254" s="12">
        <v>3.3898305084745761</v>
      </c>
      <c r="H254" s="12">
        <v>3.3898305084745761</v>
      </c>
      <c r="I254" s="12">
        <v>3.9548022598870061</v>
      </c>
      <c r="J254" s="12">
        <v>5.6497175141242941</v>
      </c>
      <c r="K254" s="12">
        <v>18.07909604519774</v>
      </c>
      <c r="L254" s="12">
        <v>48.587570621468927</v>
      </c>
      <c r="M254" s="12">
        <v>6.2146892655367232</v>
      </c>
      <c r="N254" s="133"/>
    </row>
    <row r="255" spans="1:15" ht="13.5" customHeight="1" x14ac:dyDescent="0.15">
      <c r="A255" s="1"/>
      <c r="B255" s="223"/>
      <c r="C255" s="233" t="s">
        <v>123</v>
      </c>
      <c r="D255" s="22" t="s">
        <v>28</v>
      </c>
      <c r="E255" s="15">
        <v>144</v>
      </c>
      <c r="F255" s="15">
        <v>61</v>
      </c>
      <c r="G255" s="15">
        <v>25</v>
      </c>
      <c r="H255" s="15">
        <v>19</v>
      </c>
      <c r="I255" s="15">
        <v>29</v>
      </c>
      <c r="J255" s="15">
        <v>30</v>
      </c>
      <c r="K255" s="15">
        <v>54</v>
      </c>
      <c r="L255" s="15">
        <v>182</v>
      </c>
      <c r="M255" s="15">
        <v>20</v>
      </c>
      <c r="N255" s="15">
        <v>408</v>
      </c>
    </row>
    <row r="256" spans="1:15" x14ac:dyDescent="0.15">
      <c r="A256" s="1"/>
      <c r="B256" s="223"/>
      <c r="C256" s="234"/>
      <c r="D256" s="8" t="s">
        <v>29</v>
      </c>
      <c r="E256" s="12">
        <v>35.294117647058826</v>
      </c>
      <c r="F256" s="12">
        <v>14.950980392156863</v>
      </c>
      <c r="G256" s="12">
        <v>6.1274509803921564</v>
      </c>
      <c r="H256" s="12">
        <v>4.6568627450980395</v>
      </c>
      <c r="I256" s="12">
        <v>7.1078431372549016</v>
      </c>
      <c r="J256" s="12">
        <v>7.3529411764705888</v>
      </c>
      <c r="K256" s="12">
        <v>13.23529411764706</v>
      </c>
      <c r="L256" s="12">
        <v>44.607843137254903</v>
      </c>
      <c r="M256" s="12">
        <v>4.9019607843137258</v>
      </c>
      <c r="N256" s="133"/>
    </row>
    <row r="257" spans="1:14" ht="13.5" customHeight="1" x14ac:dyDescent="0.15">
      <c r="A257" s="1"/>
      <c r="B257" s="223"/>
      <c r="C257" s="233" t="s">
        <v>124</v>
      </c>
      <c r="D257" s="22" t="s">
        <v>28</v>
      </c>
      <c r="E257" s="15">
        <v>111</v>
      </c>
      <c r="F257" s="15">
        <v>63</v>
      </c>
      <c r="G257" s="15">
        <v>36</v>
      </c>
      <c r="H257" s="15">
        <v>18</v>
      </c>
      <c r="I257" s="15">
        <v>25</v>
      </c>
      <c r="J257" s="15">
        <v>29</v>
      </c>
      <c r="K257" s="15">
        <v>27</v>
      </c>
      <c r="L257" s="15">
        <v>128</v>
      </c>
      <c r="M257" s="15">
        <v>11</v>
      </c>
      <c r="N257" s="15">
        <v>283</v>
      </c>
    </row>
    <row r="258" spans="1:14" x14ac:dyDescent="0.15">
      <c r="A258" s="1"/>
      <c r="B258" s="223"/>
      <c r="C258" s="234"/>
      <c r="D258" s="8" t="s">
        <v>29</v>
      </c>
      <c r="E258" s="12">
        <v>39.222614840989401</v>
      </c>
      <c r="F258" s="12">
        <v>22.261484098939928</v>
      </c>
      <c r="G258" s="12">
        <v>12.7208480565371</v>
      </c>
      <c r="H258" s="12">
        <v>6.3604240282685502</v>
      </c>
      <c r="I258" s="12">
        <v>8.8339222614840995</v>
      </c>
      <c r="J258" s="12">
        <v>10.247349823321555</v>
      </c>
      <c r="K258" s="12">
        <v>9.5406360424028271</v>
      </c>
      <c r="L258" s="12">
        <v>45.229681978798588</v>
      </c>
      <c r="M258" s="12">
        <v>3.8869257950530036</v>
      </c>
      <c r="N258" s="133"/>
    </row>
    <row r="259" spans="1:14" ht="13.5" customHeight="1" x14ac:dyDescent="0.15">
      <c r="A259" s="1"/>
      <c r="B259" s="223"/>
      <c r="C259" s="233" t="s">
        <v>125</v>
      </c>
      <c r="D259" s="22" t="s">
        <v>28</v>
      </c>
      <c r="E259" s="15">
        <v>43</v>
      </c>
      <c r="F259" s="15">
        <v>32</v>
      </c>
      <c r="G259" s="15">
        <v>23</v>
      </c>
      <c r="H259" s="15">
        <v>16</v>
      </c>
      <c r="I259" s="15">
        <v>21</v>
      </c>
      <c r="J259" s="15">
        <v>16</v>
      </c>
      <c r="K259" s="15">
        <v>10</v>
      </c>
      <c r="L259" s="15">
        <v>39</v>
      </c>
      <c r="M259" s="15">
        <v>4</v>
      </c>
      <c r="N259" s="15">
        <v>97</v>
      </c>
    </row>
    <row r="260" spans="1:14" x14ac:dyDescent="0.15">
      <c r="A260" s="1"/>
      <c r="B260" s="223"/>
      <c r="C260" s="234"/>
      <c r="D260" s="8" t="s">
        <v>29</v>
      </c>
      <c r="E260" s="12">
        <v>44.329896907216494</v>
      </c>
      <c r="F260" s="12">
        <v>32.989690721649481</v>
      </c>
      <c r="G260" s="12">
        <v>23.711340206185564</v>
      </c>
      <c r="H260" s="12">
        <v>16.494845360824741</v>
      </c>
      <c r="I260" s="12">
        <v>21.649484536082475</v>
      </c>
      <c r="J260" s="12">
        <v>16.494845360824741</v>
      </c>
      <c r="K260" s="12">
        <v>10.309278350515463</v>
      </c>
      <c r="L260" s="12">
        <v>40.206185567010309</v>
      </c>
      <c r="M260" s="12">
        <v>4.1237113402061851</v>
      </c>
      <c r="N260" s="133"/>
    </row>
    <row r="261" spans="1:14" x14ac:dyDescent="0.15">
      <c r="A261" s="1"/>
      <c r="B261" s="223"/>
      <c r="C261" s="231" t="s">
        <v>126</v>
      </c>
      <c r="D261" s="22" t="s">
        <v>28</v>
      </c>
      <c r="E261" s="15">
        <v>50</v>
      </c>
      <c r="F261" s="15">
        <v>29</v>
      </c>
      <c r="G261" s="15">
        <v>21</v>
      </c>
      <c r="H261" s="15">
        <v>19</v>
      </c>
      <c r="I261" s="15">
        <v>19</v>
      </c>
      <c r="J261" s="15">
        <v>16</v>
      </c>
      <c r="K261" s="15">
        <v>16</v>
      </c>
      <c r="L261" s="15">
        <v>29</v>
      </c>
      <c r="M261" s="15">
        <v>2</v>
      </c>
      <c r="N261" s="15">
        <v>98</v>
      </c>
    </row>
    <row r="262" spans="1:14" x14ac:dyDescent="0.15">
      <c r="A262" s="1"/>
      <c r="B262" s="223"/>
      <c r="C262" s="232"/>
      <c r="D262" s="8" t="s">
        <v>29</v>
      </c>
      <c r="E262" s="12">
        <v>51.020408163265309</v>
      </c>
      <c r="F262" s="12">
        <v>29.591836734693878</v>
      </c>
      <c r="G262" s="12">
        <v>21.428571428571427</v>
      </c>
      <c r="H262" s="12">
        <v>19.387755102040817</v>
      </c>
      <c r="I262" s="12">
        <v>19.387755102040817</v>
      </c>
      <c r="J262" s="12">
        <v>16.326530612244898</v>
      </c>
      <c r="K262" s="12">
        <v>16.326530612244898</v>
      </c>
      <c r="L262" s="12">
        <v>29.591836734693878</v>
      </c>
      <c r="M262" s="12">
        <v>2.0408163265306123</v>
      </c>
      <c r="N262" s="133"/>
    </row>
    <row r="263" spans="1:14" x14ac:dyDescent="0.15">
      <c r="A263" s="1"/>
      <c r="B263" s="223"/>
      <c r="C263" s="20" t="s">
        <v>20</v>
      </c>
      <c r="D263" s="22" t="s">
        <v>28</v>
      </c>
      <c r="E263" s="15">
        <v>4</v>
      </c>
      <c r="F263" s="14" t="s">
        <v>5</v>
      </c>
      <c r="G263" s="14" t="s">
        <v>5</v>
      </c>
      <c r="H263" s="14" t="s">
        <v>5</v>
      </c>
      <c r="I263" s="15">
        <v>1</v>
      </c>
      <c r="J263" s="14" t="s">
        <v>5</v>
      </c>
      <c r="K263" s="15">
        <v>4</v>
      </c>
      <c r="L263" s="15">
        <v>5</v>
      </c>
      <c r="M263" s="15">
        <v>11</v>
      </c>
      <c r="N263" s="15">
        <v>23</v>
      </c>
    </row>
    <row r="264" spans="1:14" x14ac:dyDescent="0.15">
      <c r="A264" s="1"/>
      <c r="B264" s="224"/>
      <c r="C264" s="21"/>
      <c r="D264" s="8" t="s">
        <v>29</v>
      </c>
      <c r="E264" s="12">
        <v>17.391304347826086</v>
      </c>
      <c r="F264" s="9" t="s">
        <v>5</v>
      </c>
      <c r="G264" s="9" t="s">
        <v>5</v>
      </c>
      <c r="H264" s="9" t="s">
        <v>5</v>
      </c>
      <c r="I264" s="12">
        <v>4.3478260869565215</v>
      </c>
      <c r="J264" s="9" t="s">
        <v>5</v>
      </c>
      <c r="K264" s="12">
        <v>17.391304347826086</v>
      </c>
      <c r="L264" s="12">
        <v>21.739130434782609</v>
      </c>
      <c r="M264" s="12">
        <v>47.826086956521742</v>
      </c>
      <c r="N264" s="133"/>
    </row>
    <row r="265" spans="1:14" hidden="1" x14ac:dyDescent="0.15">
      <c r="A265" s="1"/>
      <c r="B265" s="104"/>
      <c r="C265" s="130" t="s">
        <v>21</v>
      </c>
      <c r="D265" s="132" t="s">
        <v>28</v>
      </c>
      <c r="E265" s="15">
        <v>503</v>
      </c>
      <c r="F265" s="15">
        <v>237</v>
      </c>
      <c r="G265" s="15">
        <v>133</v>
      </c>
      <c r="H265" s="15">
        <v>93</v>
      </c>
      <c r="I265" s="15">
        <v>128</v>
      </c>
      <c r="J265" s="15">
        <v>119</v>
      </c>
      <c r="K265" s="15">
        <v>179</v>
      </c>
      <c r="L265" s="15">
        <v>619</v>
      </c>
      <c r="M265" s="15">
        <v>82</v>
      </c>
      <c r="N265" s="15">
        <v>1400</v>
      </c>
    </row>
    <row r="266" spans="1:14" hidden="1" x14ac:dyDescent="0.15">
      <c r="A266" s="1"/>
      <c r="B266" s="129"/>
      <c r="C266" s="131"/>
      <c r="D266" s="8" t="s">
        <v>29</v>
      </c>
      <c r="E266" s="12">
        <v>35.928571428571423</v>
      </c>
      <c r="F266" s="12">
        <v>16.928571428571431</v>
      </c>
      <c r="G266" s="12">
        <v>9.5</v>
      </c>
      <c r="H266" s="12">
        <v>6.6428571428571432</v>
      </c>
      <c r="I266" s="12">
        <v>9.1428571428571423</v>
      </c>
      <c r="J266" s="12">
        <v>8.5</v>
      </c>
      <c r="K266" s="12">
        <v>12.785714285714286</v>
      </c>
      <c r="L266" s="12">
        <v>44.214285714285708</v>
      </c>
      <c r="M266" s="12">
        <v>5.8571428571428577</v>
      </c>
      <c r="N266" s="133"/>
    </row>
  </sheetData>
  <mergeCells count="151">
    <mergeCell ref="M227:M228"/>
    <mergeCell ref="N227:N228"/>
    <mergeCell ref="J247:J248"/>
    <mergeCell ref="K247:K248"/>
    <mergeCell ref="L247:L248"/>
    <mergeCell ref="J182:J183"/>
    <mergeCell ref="K182:K183"/>
    <mergeCell ref="L182:L183"/>
    <mergeCell ref="J227:J228"/>
    <mergeCell ref="K227:K228"/>
    <mergeCell ref="L227:L228"/>
    <mergeCell ref="M247:M248"/>
    <mergeCell ref="N247:N248"/>
    <mergeCell ref="B249:B264"/>
    <mergeCell ref="C249:C250"/>
    <mergeCell ref="C251:C252"/>
    <mergeCell ref="C253:C254"/>
    <mergeCell ref="C255:C256"/>
    <mergeCell ref="C257:C258"/>
    <mergeCell ref="C259:C260"/>
    <mergeCell ref="C261:C262"/>
    <mergeCell ref="B247:D248"/>
    <mergeCell ref="E247:E248"/>
    <mergeCell ref="F247:F248"/>
    <mergeCell ref="G247:G248"/>
    <mergeCell ref="H247:H248"/>
    <mergeCell ref="I247:I248"/>
    <mergeCell ref="B229:B244"/>
    <mergeCell ref="C229:C230"/>
    <mergeCell ref="C231:C232"/>
    <mergeCell ref="C233:C234"/>
    <mergeCell ref="C235:C236"/>
    <mergeCell ref="C237:C238"/>
    <mergeCell ref="C239:C240"/>
    <mergeCell ref="C241:C242"/>
    <mergeCell ref="B227:D228"/>
    <mergeCell ref="G227:G228"/>
    <mergeCell ref="H227:H228"/>
    <mergeCell ref="I227:I228"/>
    <mergeCell ref="C196:C197"/>
    <mergeCell ref="B208:D208"/>
    <mergeCell ref="B209:B224"/>
    <mergeCell ref="C209:C210"/>
    <mergeCell ref="C211:C212"/>
    <mergeCell ref="C213:C214"/>
    <mergeCell ref="C215:C216"/>
    <mergeCell ref="C217:C218"/>
    <mergeCell ref="C219:C220"/>
    <mergeCell ref="C221:C222"/>
    <mergeCell ref="B184:B199"/>
    <mergeCell ref="C184:C185"/>
    <mergeCell ref="C186:C187"/>
    <mergeCell ref="C188:C189"/>
    <mergeCell ref="C190:C191"/>
    <mergeCell ref="C192:C193"/>
    <mergeCell ref="C194:C195"/>
    <mergeCell ref="E227:E228"/>
    <mergeCell ref="F227:F228"/>
    <mergeCell ref="C176:C177"/>
    <mergeCell ref="B182:D183"/>
    <mergeCell ref="E182:E183"/>
    <mergeCell ref="F182:F183"/>
    <mergeCell ref="G182:G183"/>
    <mergeCell ref="H182:H183"/>
    <mergeCell ref="I162:I163"/>
    <mergeCell ref="M162:M163"/>
    <mergeCell ref="N162:N163"/>
    <mergeCell ref="B164:B179"/>
    <mergeCell ref="C164:C165"/>
    <mergeCell ref="C166:C167"/>
    <mergeCell ref="C168:C169"/>
    <mergeCell ref="C170:C171"/>
    <mergeCell ref="C172:C173"/>
    <mergeCell ref="C174:C175"/>
    <mergeCell ref="I182:I183"/>
    <mergeCell ref="M182:M183"/>
    <mergeCell ref="N182:N183"/>
    <mergeCell ref="J162:J163"/>
    <mergeCell ref="K162:K163"/>
    <mergeCell ref="L162:L163"/>
    <mergeCell ref="C156:C157"/>
    <mergeCell ref="B162:D163"/>
    <mergeCell ref="E162:E163"/>
    <mergeCell ref="F162:F163"/>
    <mergeCell ref="G162:G163"/>
    <mergeCell ref="H162:H163"/>
    <mergeCell ref="C125:C126"/>
    <mergeCell ref="C127:C128"/>
    <mergeCell ref="B143:D143"/>
    <mergeCell ref="B144:B159"/>
    <mergeCell ref="C144:C145"/>
    <mergeCell ref="C146:C147"/>
    <mergeCell ref="C148:C149"/>
    <mergeCell ref="C150:C151"/>
    <mergeCell ref="C152:C153"/>
    <mergeCell ref="C154:C155"/>
    <mergeCell ref="B107:B134"/>
    <mergeCell ref="C107:C108"/>
    <mergeCell ref="C109:C110"/>
    <mergeCell ref="C111:C112"/>
    <mergeCell ref="C113:C114"/>
    <mergeCell ref="C115:C116"/>
    <mergeCell ref="C117:C118"/>
    <mergeCell ref="C119:C120"/>
    <mergeCell ref="C121:C122"/>
    <mergeCell ref="C123:C124"/>
    <mergeCell ref="C85:C86"/>
    <mergeCell ref="C87:C88"/>
    <mergeCell ref="C89:C90"/>
    <mergeCell ref="C91:C92"/>
    <mergeCell ref="C93:C94"/>
    <mergeCell ref="B106:D106"/>
    <mergeCell ref="I71:I72"/>
    <mergeCell ref="M71:M72"/>
    <mergeCell ref="N71:N72"/>
    <mergeCell ref="B73:B100"/>
    <mergeCell ref="C73:C74"/>
    <mergeCell ref="C75:C76"/>
    <mergeCell ref="C77:C78"/>
    <mergeCell ref="C79:C80"/>
    <mergeCell ref="C81:C82"/>
    <mergeCell ref="C83:C84"/>
    <mergeCell ref="J71:J72"/>
    <mergeCell ref="K71:K72"/>
    <mergeCell ref="L71:L72"/>
    <mergeCell ref="B71:D72"/>
    <mergeCell ref="E71:E72"/>
    <mergeCell ref="F71:F72"/>
    <mergeCell ref="G71:G72"/>
    <mergeCell ref="H71:H72"/>
    <mergeCell ref="C49:C50"/>
    <mergeCell ref="C51:C52"/>
    <mergeCell ref="C53:C54"/>
    <mergeCell ref="C55:C56"/>
    <mergeCell ref="C57:C58"/>
    <mergeCell ref="C59:C60"/>
    <mergeCell ref="B5:D5"/>
    <mergeCell ref="B6:B7"/>
    <mergeCell ref="B8:B9"/>
    <mergeCell ref="B10:B11"/>
    <mergeCell ref="B40:D40"/>
    <mergeCell ref="B41:B68"/>
    <mergeCell ref="C41:C42"/>
    <mergeCell ref="C43:C44"/>
    <mergeCell ref="C45:C46"/>
    <mergeCell ref="C47:C48"/>
    <mergeCell ref="B15:D15"/>
    <mergeCell ref="B16:B21"/>
    <mergeCell ref="B22:B27"/>
    <mergeCell ref="B28:B33"/>
    <mergeCell ref="C61:C62"/>
  </mergeCells>
  <phoneticPr fontId="1"/>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0"/>
  <sheetViews>
    <sheetView showGridLines="0" topLeftCell="F1" zoomScaleNormal="100" workbookViewId="0"/>
  </sheetViews>
  <sheetFormatPr defaultRowHeight="13.5" x14ac:dyDescent="0.15"/>
  <cols>
    <col min="1" max="1" width="3.25" customWidth="1"/>
    <col min="3" max="3" width="11.875" customWidth="1"/>
    <col min="4" max="4" width="5.875" customWidth="1"/>
    <col min="5" max="11" width="13.375" customWidth="1"/>
    <col min="12" max="13" width="9" customWidth="1"/>
  </cols>
  <sheetData>
    <row r="1" spans="1:19" x14ac:dyDescent="0.15">
      <c r="E1" s="2" t="s">
        <v>567</v>
      </c>
      <c r="F1" s="3">
        <v>3</v>
      </c>
      <c r="G1" s="4">
        <v>3501</v>
      </c>
    </row>
    <row r="2" spans="1:19" x14ac:dyDescent="0.15">
      <c r="A2" s="1"/>
      <c r="E2" s="1" t="s">
        <v>588</v>
      </c>
      <c r="F2" s="1"/>
      <c r="G2" s="1"/>
      <c r="H2" s="1"/>
      <c r="I2" s="1" t="s">
        <v>1026</v>
      </c>
      <c r="J2" s="1"/>
      <c r="K2" s="1"/>
      <c r="L2" s="1"/>
      <c r="M2" s="1"/>
      <c r="N2" s="1"/>
      <c r="O2" s="1"/>
      <c r="P2" s="1"/>
      <c r="Q2" s="1"/>
    </row>
    <row r="3" spans="1:19" x14ac:dyDescent="0.15">
      <c r="A3" s="1"/>
      <c r="B3" s="5"/>
      <c r="C3" s="5"/>
      <c r="D3" s="5"/>
      <c r="E3" s="1">
        <v>1</v>
      </c>
      <c r="F3" s="1">
        <v>2</v>
      </c>
      <c r="G3" s="1">
        <v>3</v>
      </c>
      <c r="H3" s="1">
        <v>4</v>
      </c>
      <c r="I3" s="1">
        <v>1</v>
      </c>
      <c r="J3" s="1"/>
      <c r="K3" s="1"/>
      <c r="L3" s="1"/>
      <c r="M3" s="1"/>
      <c r="N3" s="1"/>
      <c r="O3" s="1"/>
      <c r="P3" s="1"/>
      <c r="Q3" s="1"/>
    </row>
    <row r="4" spans="1:19" x14ac:dyDescent="0.15">
      <c r="A4" s="1"/>
      <c r="I4" s="1"/>
      <c r="M4" t="s">
        <v>500</v>
      </c>
    </row>
    <row r="5" spans="1:19" ht="33" customHeight="1" x14ac:dyDescent="0.15">
      <c r="A5" s="1"/>
      <c r="B5" s="219" t="s">
        <v>270</v>
      </c>
      <c r="C5" s="220"/>
      <c r="D5" s="221"/>
      <c r="E5" s="16" t="s">
        <v>302</v>
      </c>
      <c r="F5" s="16" t="s">
        <v>303</v>
      </c>
      <c r="G5" s="16" t="s">
        <v>304</v>
      </c>
      <c r="H5" s="16" t="s">
        <v>181</v>
      </c>
      <c r="I5" s="16" t="s">
        <v>182</v>
      </c>
      <c r="J5" s="17" t="s">
        <v>20</v>
      </c>
      <c r="K5" s="17" t="s">
        <v>110</v>
      </c>
      <c r="M5" s="48"/>
      <c r="N5" s="48" t="s">
        <v>1160</v>
      </c>
      <c r="O5" s="48" t="s">
        <v>1161</v>
      </c>
      <c r="P5" s="48" t="s">
        <v>1162</v>
      </c>
      <c r="Q5" s="48" t="s">
        <v>1163</v>
      </c>
      <c r="R5" s="48" t="s">
        <v>6</v>
      </c>
      <c r="S5" s="48" t="s">
        <v>101</v>
      </c>
    </row>
    <row r="6" spans="1:19" x14ac:dyDescent="0.15">
      <c r="A6" s="1" t="s">
        <v>589</v>
      </c>
      <c r="B6" s="222" t="s">
        <v>27</v>
      </c>
      <c r="C6" s="22" t="s">
        <v>22</v>
      </c>
      <c r="D6" s="22" t="s">
        <v>28</v>
      </c>
      <c r="E6" s="13">
        <v>48</v>
      </c>
      <c r="F6" s="13">
        <v>93</v>
      </c>
      <c r="G6" s="13">
        <v>22</v>
      </c>
      <c r="H6" s="13">
        <v>242</v>
      </c>
      <c r="I6" s="13">
        <v>1</v>
      </c>
      <c r="J6" s="13">
        <v>19</v>
      </c>
      <c r="K6" s="13">
        <v>425</v>
      </c>
      <c r="M6" s="48" t="s">
        <v>1043</v>
      </c>
      <c r="N6" s="77">
        <v>7.7142857142857135</v>
      </c>
      <c r="O6" s="77">
        <v>16.142857142857142</v>
      </c>
      <c r="P6" s="77">
        <v>5.2857142857142856</v>
      </c>
      <c r="Q6" s="77">
        <v>63.142857142857146</v>
      </c>
      <c r="R6" s="77">
        <v>0.5714285714285714</v>
      </c>
      <c r="S6" s="77">
        <v>7.1428571428571423</v>
      </c>
    </row>
    <row r="7" spans="1:19" x14ac:dyDescent="0.15">
      <c r="A7" s="1">
        <v>1</v>
      </c>
      <c r="B7" s="223"/>
      <c r="C7" s="6"/>
      <c r="D7" s="8" t="s">
        <v>29</v>
      </c>
      <c r="E7" s="12">
        <v>11.294117647058824</v>
      </c>
      <c r="F7" s="12">
        <v>21.882352941176471</v>
      </c>
      <c r="G7" s="12">
        <v>5.1764705882352944</v>
      </c>
      <c r="H7" s="12">
        <v>56.941176470588239</v>
      </c>
      <c r="I7" s="12">
        <v>0.23529411764705879</v>
      </c>
      <c r="J7" s="12">
        <v>4.4705882352941178</v>
      </c>
      <c r="K7" s="12">
        <v>100</v>
      </c>
      <c r="M7" s="48" t="s">
        <v>4</v>
      </c>
      <c r="N7" s="79">
        <v>6.8</v>
      </c>
      <c r="O7" s="79">
        <v>28.9</v>
      </c>
      <c r="P7" s="79">
        <v>6.9</v>
      </c>
      <c r="Q7" s="79">
        <v>56.8</v>
      </c>
      <c r="R7" s="163" t="s">
        <v>5</v>
      </c>
      <c r="S7" s="79">
        <v>0.6</v>
      </c>
    </row>
    <row r="8" spans="1:19" x14ac:dyDescent="0.15">
      <c r="A8" s="1"/>
      <c r="B8" s="222" t="s">
        <v>30</v>
      </c>
      <c r="C8" s="22" t="s">
        <v>22</v>
      </c>
      <c r="D8" s="22" t="s">
        <v>28</v>
      </c>
      <c r="E8" s="13">
        <v>60</v>
      </c>
      <c r="F8" s="13">
        <v>133</v>
      </c>
      <c r="G8" s="13">
        <v>52</v>
      </c>
      <c r="H8" s="13">
        <v>642</v>
      </c>
      <c r="I8" s="13">
        <v>7</v>
      </c>
      <c r="J8" s="13">
        <v>81</v>
      </c>
      <c r="K8" s="13">
        <v>975</v>
      </c>
      <c r="M8" s="48" t="s">
        <v>1044</v>
      </c>
      <c r="N8" s="79">
        <v>7.2</v>
      </c>
      <c r="O8" s="79">
        <v>27.3</v>
      </c>
      <c r="P8" s="79">
        <v>8.4</v>
      </c>
      <c r="Q8" s="79">
        <v>57.1</v>
      </c>
      <c r="R8" s="163" t="s">
        <v>5</v>
      </c>
      <c r="S8" s="163" t="s">
        <v>5</v>
      </c>
    </row>
    <row r="9" spans="1:19" x14ac:dyDescent="0.15">
      <c r="A9" s="1">
        <v>2</v>
      </c>
      <c r="B9" s="223"/>
      <c r="C9" s="6"/>
      <c r="D9" s="8" t="s">
        <v>29</v>
      </c>
      <c r="E9" s="12">
        <v>6.1538461538461542</v>
      </c>
      <c r="F9" s="12">
        <v>13.641025641025642</v>
      </c>
      <c r="G9" s="12">
        <v>5.3333333333333339</v>
      </c>
      <c r="H9" s="12">
        <v>65.84615384615384</v>
      </c>
      <c r="I9" s="12">
        <v>0.71794871794871795</v>
      </c>
      <c r="J9" s="12">
        <v>8.3076923076923084</v>
      </c>
      <c r="K9" s="12">
        <v>100</v>
      </c>
      <c r="M9" s="48" t="s">
        <v>1045</v>
      </c>
      <c r="N9" s="79">
        <v>3.7</v>
      </c>
      <c r="O9" s="79">
        <v>21</v>
      </c>
      <c r="P9" s="79">
        <v>5.3</v>
      </c>
      <c r="Q9" s="79">
        <v>41.3</v>
      </c>
      <c r="R9" s="163" t="s">
        <v>5</v>
      </c>
      <c r="S9" s="79">
        <v>28.6</v>
      </c>
    </row>
    <row r="10" spans="1:19" x14ac:dyDescent="0.15">
      <c r="A10" s="1"/>
      <c r="B10" s="222" t="s">
        <v>31</v>
      </c>
      <c r="C10" s="22" t="s">
        <v>22</v>
      </c>
      <c r="D10" s="22" t="s">
        <v>28</v>
      </c>
      <c r="E10" s="13">
        <v>108</v>
      </c>
      <c r="F10" s="13">
        <v>226</v>
      </c>
      <c r="G10" s="13">
        <v>74</v>
      </c>
      <c r="H10" s="13">
        <v>884</v>
      </c>
      <c r="I10" s="13">
        <v>8</v>
      </c>
      <c r="J10" s="13">
        <v>100</v>
      </c>
      <c r="K10" s="13">
        <v>1400</v>
      </c>
    </row>
    <row r="11" spans="1:19" x14ac:dyDescent="0.15">
      <c r="A11" s="1"/>
      <c r="B11" s="224"/>
      <c r="C11" s="6"/>
      <c r="D11" s="8" t="s">
        <v>29</v>
      </c>
      <c r="E11" s="12">
        <v>7.7142857142857135</v>
      </c>
      <c r="F11" s="12">
        <v>16.142857142857142</v>
      </c>
      <c r="G11" s="12">
        <v>5.2857142857142856</v>
      </c>
      <c r="H11" s="12">
        <v>63.142857142857146</v>
      </c>
      <c r="I11" s="12">
        <v>0.5714285714285714</v>
      </c>
      <c r="J11" s="12">
        <v>7.1428571428571423</v>
      </c>
      <c r="K11" s="12">
        <v>100</v>
      </c>
      <c r="M11" s="82" t="s">
        <v>523</v>
      </c>
    </row>
    <row r="14" spans="1:19" x14ac:dyDescent="0.15">
      <c r="B14" t="s">
        <v>305</v>
      </c>
    </row>
    <row r="15" spans="1:19" ht="47.25" customHeight="1" x14ac:dyDescent="0.15">
      <c r="A15" s="1"/>
      <c r="B15" s="219" t="s">
        <v>287</v>
      </c>
      <c r="C15" s="220"/>
      <c r="D15" s="221"/>
      <c r="E15" s="16" t="s">
        <v>298</v>
      </c>
      <c r="F15" s="16" t="s">
        <v>299</v>
      </c>
      <c r="G15" s="16" t="s">
        <v>300</v>
      </c>
      <c r="H15" s="16" t="s">
        <v>301</v>
      </c>
      <c r="I15" s="17" t="s">
        <v>101</v>
      </c>
      <c r="J15" s="17" t="s">
        <v>75</v>
      </c>
    </row>
    <row r="16" spans="1:19" x14ac:dyDescent="0.15">
      <c r="A16" s="1"/>
      <c r="B16" s="222" t="s">
        <v>27</v>
      </c>
      <c r="C16" s="37" t="s">
        <v>23</v>
      </c>
      <c r="D16" s="37" t="s">
        <v>28</v>
      </c>
      <c r="E16" s="13">
        <v>34</v>
      </c>
      <c r="F16" s="14">
        <v>138</v>
      </c>
      <c r="G16" s="14">
        <v>29</v>
      </c>
      <c r="H16" s="14">
        <v>224</v>
      </c>
      <c r="I16" s="14">
        <v>2</v>
      </c>
      <c r="J16" s="14">
        <v>427</v>
      </c>
    </row>
    <row r="17" spans="1:10" x14ac:dyDescent="0.15">
      <c r="A17" s="1"/>
      <c r="B17" s="223"/>
      <c r="C17" s="6"/>
      <c r="D17" s="8" t="s">
        <v>29</v>
      </c>
      <c r="E17" s="12">
        <v>8</v>
      </c>
      <c r="F17" s="12">
        <v>32.299999999999997</v>
      </c>
      <c r="G17" s="12">
        <v>6.8</v>
      </c>
      <c r="H17" s="12">
        <v>52.5</v>
      </c>
      <c r="I17" s="12">
        <v>0.5</v>
      </c>
      <c r="J17" s="12">
        <v>100</v>
      </c>
    </row>
    <row r="18" spans="1:10" x14ac:dyDescent="0.15">
      <c r="A18" s="1"/>
      <c r="B18" s="223"/>
      <c r="C18" s="37" t="s">
        <v>24</v>
      </c>
      <c r="D18" s="37" t="s">
        <v>28</v>
      </c>
      <c r="E18" s="15">
        <v>30</v>
      </c>
      <c r="F18" s="15">
        <v>108</v>
      </c>
      <c r="G18" s="15">
        <v>26</v>
      </c>
      <c r="H18" s="15">
        <v>168</v>
      </c>
      <c r="I18" s="14" t="s">
        <v>5</v>
      </c>
      <c r="J18" s="15">
        <v>332</v>
      </c>
    </row>
    <row r="19" spans="1:10" x14ac:dyDescent="0.15">
      <c r="A19" s="1"/>
      <c r="B19" s="223"/>
      <c r="C19" s="6"/>
      <c r="D19" s="8" t="s">
        <v>29</v>
      </c>
      <c r="E19" s="11">
        <v>9</v>
      </c>
      <c r="F19" s="11">
        <v>32.5</v>
      </c>
      <c r="G19" s="11">
        <v>7.8</v>
      </c>
      <c r="H19" s="11">
        <v>50.6</v>
      </c>
      <c r="I19" s="9" t="s">
        <v>5</v>
      </c>
      <c r="J19" s="11">
        <v>100</v>
      </c>
    </row>
    <row r="20" spans="1:10" x14ac:dyDescent="0.15">
      <c r="A20" s="1"/>
      <c r="B20" s="223"/>
      <c r="C20" s="37" t="s">
        <v>25</v>
      </c>
      <c r="D20" s="37" t="s">
        <v>28</v>
      </c>
      <c r="E20" s="14">
        <v>47</v>
      </c>
      <c r="F20" s="14">
        <v>256</v>
      </c>
      <c r="G20" s="14">
        <v>65</v>
      </c>
      <c r="H20" s="14">
        <v>460</v>
      </c>
      <c r="I20" s="14">
        <v>121</v>
      </c>
      <c r="J20" s="14">
        <v>949</v>
      </c>
    </row>
    <row r="21" spans="1:10" x14ac:dyDescent="0.15">
      <c r="A21" s="1"/>
      <c r="B21" s="224"/>
      <c r="C21" s="6"/>
      <c r="D21" s="8" t="s">
        <v>29</v>
      </c>
      <c r="E21" s="9">
        <v>5</v>
      </c>
      <c r="F21" s="11">
        <v>27</v>
      </c>
      <c r="G21" s="11">
        <v>6.8</v>
      </c>
      <c r="H21" s="11">
        <v>48.5</v>
      </c>
      <c r="I21" s="11">
        <v>12.8</v>
      </c>
      <c r="J21" s="11">
        <v>100</v>
      </c>
    </row>
    <row r="22" spans="1:10" x14ac:dyDescent="0.15">
      <c r="A22" s="1"/>
      <c r="B22" s="222" t="s">
        <v>30</v>
      </c>
      <c r="C22" s="37" t="s">
        <v>23</v>
      </c>
      <c r="D22" s="37" t="s">
        <v>28</v>
      </c>
      <c r="E22" s="15">
        <v>37</v>
      </c>
      <c r="F22" s="15">
        <v>162</v>
      </c>
      <c r="G22" s="15">
        <v>43</v>
      </c>
      <c r="H22" s="15">
        <v>366</v>
      </c>
      <c r="I22" s="15">
        <v>4</v>
      </c>
      <c r="J22" s="15">
        <v>612</v>
      </c>
    </row>
    <row r="23" spans="1:10" x14ac:dyDescent="0.15">
      <c r="A23" s="1"/>
      <c r="B23" s="223"/>
      <c r="C23" s="6"/>
      <c r="D23" s="8" t="s">
        <v>29</v>
      </c>
      <c r="E23" s="9">
        <v>6</v>
      </c>
      <c r="F23" s="9">
        <v>26.5</v>
      </c>
      <c r="G23" s="9">
        <v>7</v>
      </c>
      <c r="H23" s="9">
        <v>59.8</v>
      </c>
      <c r="I23" s="9">
        <v>0.7</v>
      </c>
      <c r="J23" s="9">
        <v>100</v>
      </c>
    </row>
    <row r="24" spans="1:10" x14ac:dyDescent="0.15">
      <c r="A24" s="1"/>
      <c r="B24" s="223"/>
      <c r="C24" s="37" t="s">
        <v>24</v>
      </c>
      <c r="D24" s="37" t="s">
        <v>28</v>
      </c>
      <c r="E24" s="15">
        <v>30</v>
      </c>
      <c r="F24" s="15">
        <v>120</v>
      </c>
      <c r="G24" s="15">
        <v>44</v>
      </c>
      <c r="H24" s="15">
        <v>309</v>
      </c>
      <c r="I24" s="14" t="s">
        <v>5</v>
      </c>
      <c r="J24" s="15">
        <v>503</v>
      </c>
    </row>
    <row r="25" spans="1:10" x14ac:dyDescent="0.15">
      <c r="A25" s="1"/>
      <c r="B25" s="223"/>
      <c r="C25" s="6"/>
      <c r="D25" s="8" t="s">
        <v>29</v>
      </c>
      <c r="E25" s="9">
        <v>6</v>
      </c>
      <c r="F25" s="9">
        <v>23.9</v>
      </c>
      <c r="G25" s="9">
        <v>8.6999999999999993</v>
      </c>
      <c r="H25" s="9">
        <v>61.4</v>
      </c>
      <c r="I25" s="9" t="s">
        <v>5</v>
      </c>
      <c r="J25" s="9">
        <v>100</v>
      </c>
    </row>
    <row r="26" spans="1:10" x14ac:dyDescent="0.15">
      <c r="A26" s="1"/>
      <c r="B26" s="223"/>
      <c r="C26" s="37" t="s">
        <v>25</v>
      </c>
      <c r="D26" s="37" t="s">
        <v>28</v>
      </c>
      <c r="E26" s="15">
        <v>57</v>
      </c>
      <c r="F26" s="15">
        <v>331</v>
      </c>
      <c r="G26" s="15">
        <v>84</v>
      </c>
      <c r="H26" s="15">
        <v>694</v>
      </c>
      <c r="I26" s="15">
        <v>679</v>
      </c>
      <c r="J26" s="15">
        <v>1845</v>
      </c>
    </row>
    <row r="27" spans="1:10" x14ac:dyDescent="0.15">
      <c r="A27" s="1"/>
      <c r="B27" s="224"/>
      <c r="C27" s="6"/>
      <c r="D27" s="8" t="s">
        <v>29</v>
      </c>
      <c r="E27" s="9">
        <v>3.1</v>
      </c>
      <c r="F27" s="9">
        <v>17.899999999999999</v>
      </c>
      <c r="G27" s="9">
        <v>4.5999999999999996</v>
      </c>
      <c r="H27" s="9">
        <v>37.6</v>
      </c>
      <c r="I27" s="9">
        <v>36.799999999999997</v>
      </c>
      <c r="J27" s="9">
        <v>100</v>
      </c>
    </row>
    <row r="28" spans="1:10" x14ac:dyDescent="0.15">
      <c r="A28" s="1"/>
      <c r="B28" s="223" t="s">
        <v>31</v>
      </c>
      <c r="C28" s="37" t="s">
        <v>23</v>
      </c>
      <c r="D28" s="37" t="s">
        <v>28</v>
      </c>
      <c r="E28" s="15">
        <v>71</v>
      </c>
      <c r="F28" s="15">
        <v>300</v>
      </c>
      <c r="G28" s="15">
        <v>72</v>
      </c>
      <c r="H28" s="15">
        <v>590</v>
      </c>
      <c r="I28" s="15">
        <v>6</v>
      </c>
      <c r="J28" s="15">
        <v>1039</v>
      </c>
    </row>
    <row r="29" spans="1:10" x14ac:dyDescent="0.15">
      <c r="A29" s="1"/>
      <c r="B29" s="223"/>
      <c r="C29" s="6"/>
      <c r="D29" s="8" t="s">
        <v>29</v>
      </c>
      <c r="E29" s="9">
        <v>6.8</v>
      </c>
      <c r="F29" s="9">
        <v>28.9</v>
      </c>
      <c r="G29" s="9">
        <v>6.9</v>
      </c>
      <c r="H29" s="9">
        <v>56.8</v>
      </c>
      <c r="I29" s="9">
        <v>0.6</v>
      </c>
      <c r="J29" s="9">
        <v>100</v>
      </c>
    </row>
    <row r="30" spans="1:10" x14ac:dyDescent="0.15">
      <c r="A30" s="1"/>
      <c r="B30" s="223"/>
      <c r="C30" s="37" t="s">
        <v>24</v>
      </c>
      <c r="D30" s="37" t="s">
        <v>28</v>
      </c>
      <c r="E30" s="15">
        <v>60</v>
      </c>
      <c r="F30" s="15">
        <v>228</v>
      </c>
      <c r="G30" s="15">
        <v>70</v>
      </c>
      <c r="H30" s="15">
        <v>477</v>
      </c>
      <c r="I30" s="14" t="s">
        <v>5</v>
      </c>
      <c r="J30" s="15">
        <v>835</v>
      </c>
    </row>
    <row r="31" spans="1:10" x14ac:dyDescent="0.15">
      <c r="A31" s="1"/>
      <c r="B31" s="223"/>
      <c r="C31" s="6"/>
      <c r="D31" s="8" t="s">
        <v>29</v>
      </c>
      <c r="E31" s="9">
        <v>7.2</v>
      </c>
      <c r="F31" s="9">
        <v>27.3</v>
      </c>
      <c r="G31" s="9">
        <v>8.4</v>
      </c>
      <c r="H31" s="9">
        <v>57.1</v>
      </c>
      <c r="I31" s="9" t="s">
        <v>5</v>
      </c>
      <c r="J31" s="9">
        <v>100</v>
      </c>
    </row>
    <row r="32" spans="1:10" x14ac:dyDescent="0.15">
      <c r="A32" s="1"/>
      <c r="B32" s="223"/>
      <c r="C32" s="37" t="s">
        <v>25</v>
      </c>
      <c r="D32" s="37" t="s">
        <v>28</v>
      </c>
      <c r="E32" s="15">
        <v>104</v>
      </c>
      <c r="F32" s="15">
        <v>587</v>
      </c>
      <c r="G32" s="15">
        <v>149</v>
      </c>
      <c r="H32" s="15">
        <v>1154</v>
      </c>
      <c r="I32" s="15">
        <v>800</v>
      </c>
      <c r="J32" s="15">
        <v>2794</v>
      </c>
    </row>
    <row r="33" spans="1:17" x14ac:dyDescent="0.15">
      <c r="A33" s="1"/>
      <c r="B33" s="224"/>
      <c r="C33" s="6"/>
      <c r="D33" s="8" t="s">
        <v>29</v>
      </c>
      <c r="E33" s="9">
        <v>3.7</v>
      </c>
      <c r="F33" s="9">
        <v>21</v>
      </c>
      <c r="G33" s="9">
        <v>5.3</v>
      </c>
      <c r="H33" s="9">
        <v>41.3</v>
      </c>
      <c r="I33" s="9">
        <v>28.6</v>
      </c>
      <c r="J33" s="9">
        <v>100</v>
      </c>
    </row>
    <row r="38" spans="1:17" x14ac:dyDescent="0.15">
      <c r="A38" s="1"/>
      <c r="E38" s="1" t="s">
        <v>588</v>
      </c>
      <c r="F38" s="1"/>
      <c r="G38" s="1"/>
      <c r="H38" s="1"/>
      <c r="I38" s="1" t="s">
        <v>1026</v>
      </c>
      <c r="J38" s="1"/>
      <c r="K38" s="1"/>
      <c r="L38" s="1"/>
      <c r="M38" s="1"/>
      <c r="N38" s="1"/>
      <c r="O38" s="1"/>
      <c r="P38" s="1"/>
      <c r="Q38" s="1"/>
    </row>
    <row r="39" spans="1:17" x14ac:dyDescent="0.15">
      <c r="A39" s="1"/>
      <c r="B39" s="5"/>
      <c r="C39" s="5"/>
      <c r="D39" s="5"/>
      <c r="E39" s="1">
        <v>1</v>
      </c>
      <c r="F39" s="1">
        <v>2</v>
      </c>
      <c r="G39" s="1">
        <v>3</v>
      </c>
      <c r="H39" s="1">
        <v>4</v>
      </c>
      <c r="I39" s="1">
        <v>1</v>
      </c>
      <c r="J39" s="1"/>
      <c r="K39" s="1"/>
      <c r="L39" s="1"/>
      <c r="M39" s="1"/>
      <c r="N39" s="1"/>
      <c r="O39" s="1"/>
      <c r="P39" s="1"/>
      <c r="Q39" s="1"/>
    </row>
    <row r="40" spans="1:17" x14ac:dyDescent="0.15">
      <c r="A40" s="1"/>
    </row>
    <row r="41" spans="1:17" ht="33" customHeight="1" x14ac:dyDescent="0.15">
      <c r="A41" s="1"/>
      <c r="B41" s="219" t="s">
        <v>74</v>
      </c>
      <c r="C41" s="220"/>
      <c r="D41" s="221"/>
      <c r="E41" s="16" t="s">
        <v>302</v>
      </c>
      <c r="F41" s="16" t="s">
        <v>303</v>
      </c>
      <c r="G41" s="16" t="s">
        <v>304</v>
      </c>
      <c r="H41" s="16" t="s">
        <v>181</v>
      </c>
      <c r="I41" s="16" t="s">
        <v>182</v>
      </c>
      <c r="J41" s="17" t="s">
        <v>20</v>
      </c>
      <c r="K41" s="17" t="s">
        <v>110</v>
      </c>
    </row>
    <row r="42" spans="1:17" x14ac:dyDescent="0.15">
      <c r="A42" s="1" t="s">
        <v>589</v>
      </c>
      <c r="B42" s="222" t="s">
        <v>27</v>
      </c>
      <c r="C42" s="231" t="s">
        <v>77</v>
      </c>
      <c r="D42" s="22" t="s">
        <v>28</v>
      </c>
      <c r="E42" s="13">
        <v>1</v>
      </c>
      <c r="F42" s="13">
        <v>7</v>
      </c>
      <c r="G42" s="13">
        <v>2</v>
      </c>
      <c r="H42" s="13">
        <v>16</v>
      </c>
      <c r="I42" s="14" t="s">
        <v>5</v>
      </c>
      <c r="J42" s="13">
        <v>1</v>
      </c>
      <c r="K42" s="13">
        <v>27</v>
      </c>
      <c r="L42" s="1" t="s">
        <v>570</v>
      </c>
    </row>
    <row r="43" spans="1:17" x14ac:dyDescent="0.15">
      <c r="A43" s="1"/>
      <c r="B43" s="223"/>
      <c r="C43" s="232"/>
      <c r="D43" s="8" t="s">
        <v>29</v>
      </c>
      <c r="E43" s="12">
        <v>3.7037037037037033</v>
      </c>
      <c r="F43" s="12">
        <v>25.925925925925924</v>
      </c>
      <c r="G43" s="12">
        <v>7.4074074074074066</v>
      </c>
      <c r="H43" s="12">
        <v>59.259259259259252</v>
      </c>
      <c r="I43" s="9" t="s">
        <v>5</v>
      </c>
      <c r="J43" s="12">
        <v>3.7037037037037033</v>
      </c>
      <c r="K43" s="12">
        <v>100</v>
      </c>
      <c r="L43" s="1">
        <v>1</v>
      </c>
    </row>
    <row r="44" spans="1:17" x14ac:dyDescent="0.15">
      <c r="A44" s="1"/>
      <c r="B44" s="223"/>
      <c r="C44" s="231" t="s">
        <v>79</v>
      </c>
      <c r="D44" s="22" t="s">
        <v>28</v>
      </c>
      <c r="E44" s="13">
        <v>37</v>
      </c>
      <c r="F44" s="13">
        <v>60</v>
      </c>
      <c r="G44" s="13">
        <v>15</v>
      </c>
      <c r="H44" s="13">
        <v>108</v>
      </c>
      <c r="I44" s="14" t="s">
        <v>5</v>
      </c>
      <c r="J44" s="13">
        <v>4</v>
      </c>
      <c r="K44" s="13">
        <v>224</v>
      </c>
      <c r="L44" s="1"/>
    </row>
    <row r="45" spans="1:17" x14ac:dyDescent="0.15">
      <c r="A45" s="1"/>
      <c r="B45" s="223"/>
      <c r="C45" s="232"/>
      <c r="D45" s="8" t="s">
        <v>29</v>
      </c>
      <c r="E45" s="12">
        <v>16.517857142857142</v>
      </c>
      <c r="F45" s="12">
        <v>26.785714285714285</v>
      </c>
      <c r="G45" s="12">
        <v>6.6964285714285712</v>
      </c>
      <c r="H45" s="12">
        <v>48.214285714285715</v>
      </c>
      <c r="I45" s="9" t="s">
        <v>5</v>
      </c>
      <c r="J45" s="12">
        <v>1.7857142857142856</v>
      </c>
      <c r="K45" s="12">
        <v>100</v>
      </c>
      <c r="L45" s="1">
        <v>2</v>
      </c>
    </row>
    <row r="46" spans="1:17" x14ac:dyDescent="0.15">
      <c r="A46" s="1"/>
      <c r="B46" s="223"/>
      <c r="C46" s="233" t="s">
        <v>81</v>
      </c>
      <c r="D46" s="22" t="s">
        <v>28</v>
      </c>
      <c r="E46" s="13">
        <v>1</v>
      </c>
      <c r="F46" s="14" t="s">
        <v>5</v>
      </c>
      <c r="G46" s="14" t="s">
        <v>5</v>
      </c>
      <c r="H46" s="13">
        <v>7</v>
      </c>
      <c r="I46" s="14" t="s">
        <v>5</v>
      </c>
      <c r="J46" s="13">
        <v>1</v>
      </c>
      <c r="K46" s="13">
        <v>9</v>
      </c>
      <c r="L46" s="1"/>
    </row>
    <row r="47" spans="1:17" x14ac:dyDescent="0.15">
      <c r="A47" s="1"/>
      <c r="B47" s="223"/>
      <c r="C47" s="234"/>
      <c r="D47" s="8" t="s">
        <v>29</v>
      </c>
      <c r="E47" s="12">
        <v>11.111111111111111</v>
      </c>
      <c r="F47" s="9" t="s">
        <v>5</v>
      </c>
      <c r="G47" s="9" t="s">
        <v>5</v>
      </c>
      <c r="H47" s="12">
        <v>77.777777777777786</v>
      </c>
      <c r="I47" s="9" t="s">
        <v>5</v>
      </c>
      <c r="J47" s="12">
        <v>11.111111111111111</v>
      </c>
      <c r="K47" s="12">
        <v>100</v>
      </c>
      <c r="L47" s="1">
        <v>3</v>
      </c>
    </row>
    <row r="48" spans="1:17" x14ac:dyDescent="0.15">
      <c r="A48" s="1"/>
      <c r="B48" s="223"/>
      <c r="C48" s="231" t="s">
        <v>83</v>
      </c>
      <c r="D48" s="22" t="s">
        <v>28</v>
      </c>
      <c r="E48" s="13">
        <v>2</v>
      </c>
      <c r="F48" s="13">
        <v>3</v>
      </c>
      <c r="G48" s="14" t="s">
        <v>5</v>
      </c>
      <c r="H48" s="13">
        <v>12</v>
      </c>
      <c r="I48" s="14" t="s">
        <v>5</v>
      </c>
      <c r="J48" s="14" t="s">
        <v>5</v>
      </c>
      <c r="K48" s="13">
        <v>17</v>
      </c>
      <c r="L48" s="1"/>
    </row>
    <row r="49" spans="1:12" x14ac:dyDescent="0.15">
      <c r="A49" s="1"/>
      <c r="B49" s="223"/>
      <c r="C49" s="232"/>
      <c r="D49" s="8" t="s">
        <v>29</v>
      </c>
      <c r="E49" s="12">
        <v>11.76470588235294</v>
      </c>
      <c r="F49" s="12">
        <v>17.647058823529413</v>
      </c>
      <c r="G49" s="9" t="s">
        <v>5</v>
      </c>
      <c r="H49" s="12">
        <v>70.588235294117652</v>
      </c>
      <c r="I49" s="9" t="s">
        <v>5</v>
      </c>
      <c r="J49" s="9" t="s">
        <v>5</v>
      </c>
      <c r="K49" s="12">
        <v>100</v>
      </c>
      <c r="L49" s="1">
        <v>4</v>
      </c>
    </row>
    <row r="50" spans="1:12" x14ac:dyDescent="0.15">
      <c r="A50" s="1"/>
      <c r="B50" s="223"/>
      <c r="C50" s="231" t="s">
        <v>85</v>
      </c>
      <c r="D50" s="22" t="s">
        <v>28</v>
      </c>
      <c r="E50" s="14" t="s">
        <v>5</v>
      </c>
      <c r="F50" s="13">
        <v>2</v>
      </c>
      <c r="G50" s="13">
        <v>1</v>
      </c>
      <c r="H50" s="13">
        <v>11</v>
      </c>
      <c r="I50" s="14" t="s">
        <v>5</v>
      </c>
      <c r="J50" s="13">
        <v>1</v>
      </c>
      <c r="K50" s="13">
        <v>15</v>
      </c>
      <c r="L50" s="1"/>
    </row>
    <row r="51" spans="1:12" x14ac:dyDescent="0.15">
      <c r="A51" s="1"/>
      <c r="B51" s="223"/>
      <c r="C51" s="232"/>
      <c r="D51" s="8" t="s">
        <v>29</v>
      </c>
      <c r="E51" s="9" t="s">
        <v>5</v>
      </c>
      <c r="F51" s="12">
        <v>13.333333333333334</v>
      </c>
      <c r="G51" s="12">
        <v>6.666666666666667</v>
      </c>
      <c r="H51" s="12">
        <v>73.333333333333329</v>
      </c>
      <c r="I51" s="9" t="s">
        <v>5</v>
      </c>
      <c r="J51" s="12">
        <v>6.666666666666667</v>
      </c>
      <c r="K51" s="12">
        <v>100</v>
      </c>
      <c r="L51" s="1">
        <v>5</v>
      </c>
    </row>
    <row r="52" spans="1:12" x14ac:dyDescent="0.15">
      <c r="A52" s="1"/>
      <c r="B52" s="223"/>
      <c r="C52" s="231" t="s">
        <v>87</v>
      </c>
      <c r="D52" s="22" t="s">
        <v>28</v>
      </c>
      <c r="E52" s="13">
        <v>4</v>
      </c>
      <c r="F52" s="13">
        <v>12</v>
      </c>
      <c r="G52" s="13">
        <v>3</v>
      </c>
      <c r="H52" s="13">
        <v>34</v>
      </c>
      <c r="I52" s="14" t="s">
        <v>5</v>
      </c>
      <c r="J52" s="13">
        <v>4</v>
      </c>
      <c r="K52" s="13">
        <v>57</v>
      </c>
      <c r="L52" s="1"/>
    </row>
    <row r="53" spans="1:12" x14ac:dyDescent="0.15">
      <c r="A53" s="1"/>
      <c r="B53" s="223"/>
      <c r="C53" s="232"/>
      <c r="D53" s="8" t="s">
        <v>29</v>
      </c>
      <c r="E53" s="12">
        <v>7.0175438596491224</v>
      </c>
      <c r="F53" s="12">
        <v>21.052631578947366</v>
      </c>
      <c r="G53" s="12">
        <v>5.2631578947368416</v>
      </c>
      <c r="H53" s="12">
        <v>59.649122807017541</v>
      </c>
      <c r="I53" s="9" t="s">
        <v>5</v>
      </c>
      <c r="J53" s="12">
        <v>7.0175438596491224</v>
      </c>
      <c r="K53" s="12">
        <v>100</v>
      </c>
      <c r="L53" s="1">
        <v>6</v>
      </c>
    </row>
    <row r="54" spans="1:12" x14ac:dyDescent="0.15">
      <c r="A54" s="1"/>
      <c r="B54" s="223"/>
      <c r="C54" s="231" t="s">
        <v>89</v>
      </c>
      <c r="D54" s="22" t="s">
        <v>28</v>
      </c>
      <c r="E54" s="13">
        <v>1</v>
      </c>
      <c r="F54" s="13">
        <v>4</v>
      </c>
      <c r="G54" s="13">
        <v>1</v>
      </c>
      <c r="H54" s="13">
        <v>15</v>
      </c>
      <c r="I54" s="13">
        <v>1</v>
      </c>
      <c r="J54" s="14" t="s">
        <v>5</v>
      </c>
      <c r="K54" s="13">
        <v>22</v>
      </c>
      <c r="L54" s="1"/>
    </row>
    <row r="55" spans="1:12" x14ac:dyDescent="0.15">
      <c r="A55" s="1"/>
      <c r="B55" s="223"/>
      <c r="C55" s="232"/>
      <c r="D55" s="8" t="s">
        <v>29</v>
      </c>
      <c r="E55" s="12">
        <v>4.5454545454545459</v>
      </c>
      <c r="F55" s="12">
        <v>18.181818181818183</v>
      </c>
      <c r="G55" s="12">
        <v>4.5454545454545459</v>
      </c>
      <c r="H55" s="12">
        <v>68.181818181818173</v>
      </c>
      <c r="I55" s="12">
        <v>4.5454545454545459</v>
      </c>
      <c r="J55" s="9" t="s">
        <v>5</v>
      </c>
      <c r="K55" s="12">
        <v>100</v>
      </c>
      <c r="L55" s="1">
        <v>7</v>
      </c>
    </row>
    <row r="56" spans="1:12" x14ac:dyDescent="0.15">
      <c r="A56" s="1"/>
      <c r="B56" s="223"/>
      <c r="C56" s="233" t="s">
        <v>91</v>
      </c>
      <c r="D56" s="22" t="s">
        <v>28</v>
      </c>
      <c r="E56" s="14" t="s">
        <v>5</v>
      </c>
      <c r="F56" s="13">
        <v>1</v>
      </c>
      <c r="G56" s="14" t="s">
        <v>5</v>
      </c>
      <c r="H56" s="13">
        <v>4</v>
      </c>
      <c r="I56" s="14" t="s">
        <v>5</v>
      </c>
      <c r="J56" s="14" t="s">
        <v>5</v>
      </c>
      <c r="K56" s="13">
        <v>5</v>
      </c>
      <c r="L56" s="1"/>
    </row>
    <row r="57" spans="1:12" x14ac:dyDescent="0.15">
      <c r="A57" s="1"/>
      <c r="B57" s="223"/>
      <c r="C57" s="234"/>
      <c r="D57" s="8" t="s">
        <v>29</v>
      </c>
      <c r="E57" s="9" t="s">
        <v>5</v>
      </c>
      <c r="F57" s="12">
        <v>20</v>
      </c>
      <c r="G57" s="9" t="s">
        <v>5</v>
      </c>
      <c r="H57" s="12">
        <v>80</v>
      </c>
      <c r="I57" s="9" t="s">
        <v>5</v>
      </c>
      <c r="J57" s="9" t="s">
        <v>5</v>
      </c>
      <c r="K57" s="12">
        <v>100</v>
      </c>
      <c r="L57" s="1">
        <v>8</v>
      </c>
    </row>
    <row r="58" spans="1:12" x14ac:dyDescent="0.15">
      <c r="A58" s="1"/>
      <c r="B58" s="223"/>
      <c r="C58" s="233" t="s">
        <v>93</v>
      </c>
      <c r="D58" s="22" t="s">
        <v>28</v>
      </c>
      <c r="E58" s="14" t="s">
        <v>5</v>
      </c>
      <c r="F58" s="13">
        <v>3</v>
      </c>
      <c r="G58" s="14" t="s">
        <v>5</v>
      </c>
      <c r="H58" s="13">
        <v>5</v>
      </c>
      <c r="I58" s="14" t="s">
        <v>5</v>
      </c>
      <c r="J58" s="14" t="s">
        <v>5</v>
      </c>
      <c r="K58" s="13">
        <v>8</v>
      </c>
      <c r="L58" s="1"/>
    </row>
    <row r="59" spans="1:12" x14ac:dyDescent="0.15">
      <c r="A59" s="1"/>
      <c r="B59" s="223"/>
      <c r="C59" s="234"/>
      <c r="D59" s="8" t="s">
        <v>29</v>
      </c>
      <c r="E59" s="9" t="s">
        <v>5</v>
      </c>
      <c r="F59" s="12">
        <v>37.5</v>
      </c>
      <c r="G59" s="9" t="s">
        <v>5</v>
      </c>
      <c r="H59" s="12">
        <v>62.5</v>
      </c>
      <c r="I59" s="9" t="s">
        <v>5</v>
      </c>
      <c r="J59" s="9" t="s">
        <v>5</v>
      </c>
      <c r="K59" s="12">
        <v>100</v>
      </c>
      <c r="L59" s="1">
        <v>9</v>
      </c>
    </row>
    <row r="60" spans="1:12" x14ac:dyDescent="0.15">
      <c r="A60" s="1"/>
      <c r="B60" s="223"/>
      <c r="C60" s="233" t="s">
        <v>95</v>
      </c>
      <c r="D60" s="22" t="s">
        <v>28</v>
      </c>
      <c r="E60" s="14" t="s">
        <v>5</v>
      </c>
      <c r="F60" s="14" t="s">
        <v>5</v>
      </c>
      <c r="G60" s="14" t="s">
        <v>5</v>
      </c>
      <c r="H60" s="13">
        <v>8</v>
      </c>
      <c r="I60" s="14" t="s">
        <v>5</v>
      </c>
      <c r="J60" s="13">
        <v>4</v>
      </c>
      <c r="K60" s="13">
        <v>12</v>
      </c>
      <c r="L60" s="1"/>
    </row>
    <row r="61" spans="1:12" x14ac:dyDescent="0.15">
      <c r="A61" s="1"/>
      <c r="B61" s="223"/>
      <c r="C61" s="234"/>
      <c r="D61" s="8" t="s">
        <v>29</v>
      </c>
      <c r="E61" s="9" t="s">
        <v>5</v>
      </c>
      <c r="F61" s="9" t="s">
        <v>5</v>
      </c>
      <c r="G61" s="9" t="s">
        <v>5</v>
      </c>
      <c r="H61" s="12">
        <v>66.666666666666657</v>
      </c>
      <c r="I61" s="9" t="s">
        <v>5</v>
      </c>
      <c r="J61" s="12">
        <v>33.333333333333329</v>
      </c>
      <c r="K61" s="12">
        <v>100</v>
      </c>
      <c r="L61" s="1">
        <v>10</v>
      </c>
    </row>
    <row r="62" spans="1:12" x14ac:dyDescent="0.15">
      <c r="A62" s="1"/>
      <c r="B62" s="223"/>
      <c r="C62" s="233" t="s">
        <v>97</v>
      </c>
      <c r="D62" s="22" t="s">
        <v>28</v>
      </c>
      <c r="E62" s="14" t="s">
        <v>5</v>
      </c>
      <c r="F62" s="14" t="s">
        <v>5</v>
      </c>
      <c r="G62" s="14" t="s">
        <v>5</v>
      </c>
      <c r="H62" s="13">
        <v>7</v>
      </c>
      <c r="I62" s="14" t="s">
        <v>5</v>
      </c>
      <c r="J62" s="14" t="s">
        <v>5</v>
      </c>
      <c r="K62" s="13">
        <v>7</v>
      </c>
      <c r="L62" s="1"/>
    </row>
    <row r="63" spans="1:12" x14ac:dyDescent="0.15">
      <c r="A63" s="1"/>
      <c r="B63" s="223"/>
      <c r="C63" s="234"/>
      <c r="D63" s="8" t="s">
        <v>29</v>
      </c>
      <c r="E63" s="9" t="s">
        <v>5</v>
      </c>
      <c r="F63" s="9" t="s">
        <v>5</v>
      </c>
      <c r="G63" s="9" t="s">
        <v>5</v>
      </c>
      <c r="H63" s="12">
        <v>100</v>
      </c>
      <c r="I63" s="9" t="s">
        <v>5</v>
      </c>
      <c r="J63" s="9" t="s">
        <v>5</v>
      </c>
      <c r="K63" s="12">
        <v>100</v>
      </c>
      <c r="L63" s="1">
        <v>11</v>
      </c>
    </row>
    <row r="64" spans="1:12" x14ac:dyDescent="0.15">
      <c r="A64" s="1"/>
      <c r="B64" s="223"/>
      <c r="C64" s="20" t="s">
        <v>99</v>
      </c>
      <c r="D64" s="22" t="s">
        <v>28</v>
      </c>
      <c r="E64" s="14" t="s">
        <v>5</v>
      </c>
      <c r="F64" s="13">
        <v>1</v>
      </c>
      <c r="G64" s="14" t="s">
        <v>5</v>
      </c>
      <c r="H64" s="13">
        <v>12</v>
      </c>
      <c r="I64" s="14" t="s">
        <v>5</v>
      </c>
      <c r="J64" s="13">
        <v>1</v>
      </c>
      <c r="K64" s="13">
        <v>14</v>
      </c>
      <c r="L64" s="1"/>
    </row>
    <row r="65" spans="1:12" x14ac:dyDescent="0.15">
      <c r="A65" s="1"/>
      <c r="B65" s="223"/>
      <c r="C65" s="21"/>
      <c r="D65" s="8" t="s">
        <v>29</v>
      </c>
      <c r="E65" s="9" t="s">
        <v>5</v>
      </c>
      <c r="F65" s="12">
        <v>7.1428571428571423</v>
      </c>
      <c r="G65" s="9" t="s">
        <v>5</v>
      </c>
      <c r="H65" s="12">
        <v>85.714285714285708</v>
      </c>
      <c r="I65" s="9" t="s">
        <v>5</v>
      </c>
      <c r="J65" s="12">
        <v>7.1428571428571423</v>
      </c>
      <c r="K65" s="12">
        <v>100</v>
      </c>
      <c r="L65" s="1">
        <v>12</v>
      </c>
    </row>
    <row r="66" spans="1:12" x14ac:dyDescent="0.15">
      <c r="A66" s="1"/>
      <c r="B66" s="223"/>
      <c r="C66" s="20" t="s">
        <v>100</v>
      </c>
      <c r="D66" s="22" t="s">
        <v>28</v>
      </c>
      <c r="E66" s="14" t="s">
        <v>5</v>
      </c>
      <c r="F66" s="14" t="s">
        <v>5</v>
      </c>
      <c r="G66" s="14" t="s">
        <v>5</v>
      </c>
      <c r="H66" s="13">
        <v>1</v>
      </c>
      <c r="I66" s="14" t="s">
        <v>5</v>
      </c>
      <c r="J66" s="14" t="s">
        <v>5</v>
      </c>
      <c r="K66" s="13">
        <v>1</v>
      </c>
      <c r="L66" s="1"/>
    </row>
    <row r="67" spans="1:12" x14ac:dyDescent="0.15">
      <c r="A67" s="1"/>
      <c r="B67" s="223"/>
      <c r="C67" s="21"/>
      <c r="D67" s="8" t="s">
        <v>29</v>
      </c>
      <c r="E67" s="9" t="s">
        <v>5</v>
      </c>
      <c r="F67" s="9" t="s">
        <v>5</v>
      </c>
      <c r="G67" s="9" t="s">
        <v>5</v>
      </c>
      <c r="H67" s="12">
        <v>100</v>
      </c>
      <c r="I67" s="9" t="s">
        <v>5</v>
      </c>
      <c r="J67" s="9" t="s">
        <v>5</v>
      </c>
      <c r="K67" s="12">
        <v>100</v>
      </c>
      <c r="L67" s="1">
        <v>13</v>
      </c>
    </row>
    <row r="68" spans="1:12" x14ac:dyDescent="0.15">
      <c r="A68" s="1"/>
      <c r="B68" s="223"/>
      <c r="C68" s="20" t="s">
        <v>20</v>
      </c>
      <c r="D68" s="22" t="s">
        <v>28</v>
      </c>
      <c r="E68" s="15">
        <v>2</v>
      </c>
      <c r="F68" s="14" t="s">
        <v>5</v>
      </c>
      <c r="G68" s="14" t="s">
        <v>5</v>
      </c>
      <c r="H68" s="15">
        <v>2</v>
      </c>
      <c r="I68" s="14" t="s">
        <v>5</v>
      </c>
      <c r="J68" s="14" t="s">
        <v>5</v>
      </c>
      <c r="K68" s="14">
        <v>4</v>
      </c>
    </row>
    <row r="69" spans="1:12" x14ac:dyDescent="0.15">
      <c r="A69" s="1">
        <v>1</v>
      </c>
      <c r="B69" s="224"/>
      <c r="C69" s="21"/>
      <c r="D69" s="8" t="s">
        <v>29</v>
      </c>
      <c r="E69" s="12">
        <v>50</v>
      </c>
      <c r="F69" s="9" t="s">
        <v>5</v>
      </c>
      <c r="G69" s="9" t="s">
        <v>5</v>
      </c>
      <c r="H69" s="12">
        <v>50</v>
      </c>
      <c r="I69" s="9" t="s">
        <v>5</v>
      </c>
      <c r="J69" s="9" t="s">
        <v>5</v>
      </c>
      <c r="K69" s="12">
        <v>100</v>
      </c>
    </row>
    <row r="70" spans="1:12" hidden="1" x14ac:dyDescent="0.15">
      <c r="A70" s="1"/>
      <c r="B70" s="104"/>
      <c r="C70" s="112" t="s">
        <v>21</v>
      </c>
      <c r="D70" s="114" t="s">
        <v>28</v>
      </c>
      <c r="E70" s="13">
        <v>48</v>
      </c>
      <c r="F70" s="13">
        <v>93</v>
      </c>
      <c r="G70" s="13">
        <v>22</v>
      </c>
      <c r="H70" s="13">
        <v>242</v>
      </c>
      <c r="I70" s="13">
        <v>1</v>
      </c>
      <c r="J70" s="13">
        <v>19</v>
      </c>
      <c r="K70" s="13">
        <v>425</v>
      </c>
    </row>
    <row r="71" spans="1:12" hidden="1" x14ac:dyDescent="0.15">
      <c r="A71" s="1"/>
      <c r="B71" s="104"/>
      <c r="C71" s="113"/>
      <c r="D71" s="8" t="s">
        <v>29</v>
      </c>
      <c r="E71" s="12">
        <v>11.294117647058824</v>
      </c>
      <c r="F71" s="12">
        <v>21.882352941176471</v>
      </c>
      <c r="G71" s="12">
        <v>5.1764705882352944</v>
      </c>
      <c r="H71" s="12">
        <v>56.941176470588239</v>
      </c>
      <c r="I71" s="12">
        <v>0.23529411764705879</v>
      </c>
      <c r="J71" s="12">
        <v>4.4705882352941178</v>
      </c>
      <c r="K71" s="12">
        <v>100</v>
      </c>
    </row>
    <row r="72" spans="1:12" x14ac:dyDescent="0.15">
      <c r="B72" s="237" t="s">
        <v>74</v>
      </c>
      <c r="C72" s="238"/>
      <c r="D72" s="239"/>
      <c r="E72" s="235" t="s">
        <v>102</v>
      </c>
      <c r="F72" s="235" t="s">
        <v>103</v>
      </c>
      <c r="G72" s="235" t="s">
        <v>104</v>
      </c>
      <c r="H72" s="235" t="s">
        <v>105</v>
      </c>
      <c r="I72" s="235" t="s">
        <v>106</v>
      </c>
      <c r="J72" s="235" t="s">
        <v>20</v>
      </c>
      <c r="K72" s="235" t="s">
        <v>110</v>
      </c>
    </row>
    <row r="73" spans="1:12" x14ac:dyDescent="0.15">
      <c r="B73" s="240"/>
      <c r="C73" s="241"/>
      <c r="D73" s="242"/>
      <c r="E73" s="236"/>
      <c r="F73" s="236"/>
      <c r="G73" s="236"/>
      <c r="H73" s="236"/>
      <c r="I73" s="236"/>
      <c r="J73" s="236"/>
      <c r="K73" s="236"/>
    </row>
    <row r="74" spans="1:12" x14ac:dyDescent="0.15">
      <c r="A74" s="1"/>
      <c r="B74" s="222" t="s">
        <v>30</v>
      </c>
      <c r="C74" s="231" t="s">
        <v>77</v>
      </c>
      <c r="D74" s="22" t="s">
        <v>28</v>
      </c>
      <c r="E74" s="14" t="s">
        <v>5</v>
      </c>
      <c r="F74" s="13">
        <v>5</v>
      </c>
      <c r="G74" s="13">
        <v>2</v>
      </c>
      <c r="H74" s="13">
        <v>21</v>
      </c>
      <c r="I74" s="13">
        <v>2</v>
      </c>
      <c r="J74" s="13">
        <v>3</v>
      </c>
      <c r="K74" s="13">
        <v>33</v>
      </c>
      <c r="L74" s="1" t="s">
        <v>590</v>
      </c>
    </row>
    <row r="75" spans="1:12" x14ac:dyDescent="0.15">
      <c r="A75" s="1"/>
      <c r="B75" s="223"/>
      <c r="C75" s="232"/>
      <c r="D75" s="8" t="s">
        <v>29</v>
      </c>
      <c r="E75" s="9" t="s">
        <v>5</v>
      </c>
      <c r="F75" s="12">
        <v>15.151515151515152</v>
      </c>
      <c r="G75" s="12">
        <v>6.0606060606060606</v>
      </c>
      <c r="H75" s="12">
        <v>63.636363636363633</v>
      </c>
      <c r="I75" s="12">
        <v>6.0606060606060606</v>
      </c>
      <c r="J75" s="12">
        <v>9.0909090909090917</v>
      </c>
      <c r="K75" s="12">
        <v>100</v>
      </c>
      <c r="L75" s="1">
        <v>1</v>
      </c>
    </row>
    <row r="76" spans="1:12" x14ac:dyDescent="0.15">
      <c r="A76" s="1"/>
      <c r="B76" s="223"/>
      <c r="C76" s="231" t="s">
        <v>79</v>
      </c>
      <c r="D76" s="22" t="s">
        <v>28</v>
      </c>
      <c r="E76" s="13">
        <v>35</v>
      </c>
      <c r="F76" s="13">
        <v>61</v>
      </c>
      <c r="G76" s="13">
        <v>14</v>
      </c>
      <c r="H76" s="13">
        <v>103</v>
      </c>
      <c r="I76" s="13">
        <v>2</v>
      </c>
      <c r="J76" s="13">
        <v>13</v>
      </c>
      <c r="K76" s="13">
        <v>228</v>
      </c>
      <c r="L76" s="1"/>
    </row>
    <row r="77" spans="1:12" x14ac:dyDescent="0.15">
      <c r="A77" s="1"/>
      <c r="B77" s="223"/>
      <c r="C77" s="232"/>
      <c r="D77" s="8" t="s">
        <v>29</v>
      </c>
      <c r="E77" s="12">
        <v>15.350877192982457</v>
      </c>
      <c r="F77" s="12">
        <v>26.754385964912281</v>
      </c>
      <c r="G77" s="12">
        <v>6.140350877192982</v>
      </c>
      <c r="H77" s="12">
        <v>45.175438596491233</v>
      </c>
      <c r="I77" s="12">
        <v>0.8771929824561403</v>
      </c>
      <c r="J77" s="12">
        <v>5.7017543859649118</v>
      </c>
      <c r="K77" s="12">
        <v>100</v>
      </c>
      <c r="L77" s="1">
        <v>2</v>
      </c>
    </row>
    <row r="78" spans="1:12" x14ac:dyDescent="0.15">
      <c r="A78" s="1"/>
      <c r="B78" s="223"/>
      <c r="C78" s="233" t="s">
        <v>81</v>
      </c>
      <c r="D78" s="22" t="s">
        <v>28</v>
      </c>
      <c r="E78" s="14" t="s">
        <v>5</v>
      </c>
      <c r="F78" s="14" t="s">
        <v>5</v>
      </c>
      <c r="G78" s="14" t="s">
        <v>5</v>
      </c>
      <c r="H78" s="13">
        <v>3</v>
      </c>
      <c r="I78" s="14" t="s">
        <v>5</v>
      </c>
      <c r="J78" s="13">
        <v>1</v>
      </c>
      <c r="K78" s="13">
        <v>4</v>
      </c>
      <c r="L78" s="1"/>
    </row>
    <row r="79" spans="1:12" x14ac:dyDescent="0.15">
      <c r="A79" s="1"/>
      <c r="B79" s="223"/>
      <c r="C79" s="234"/>
      <c r="D79" s="8" t="s">
        <v>29</v>
      </c>
      <c r="E79" s="9" t="s">
        <v>5</v>
      </c>
      <c r="F79" s="9" t="s">
        <v>5</v>
      </c>
      <c r="G79" s="9" t="s">
        <v>5</v>
      </c>
      <c r="H79" s="12">
        <v>75</v>
      </c>
      <c r="I79" s="9" t="s">
        <v>5</v>
      </c>
      <c r="J79" s="12">
        <v>25</v>
      </c>
      <c r="K79" s="12">
        <v>100</v>
      </c>
      <c r="L79" s="1">
        <v>3</v>
      </c>
    </row>
    <row r="80" spans="1:12" x14ac:dyDescent="0.15">
      <c r="A80" s="1"/>
      <c r="B80" s="223"/>
      <c r="C80" s="231" t="s">
        <v>83</v>
      </c>
      <c r="D80" s="22" t="s">
        <v>28</v>
      </c>
      <c r="E80" s="13">
        <v>5</v>
      </c>
      <c r="F80" s="13">
        <v>13</v>
      </c>
      <c r="G80" s="14" t="s">
        <v>5</v>
      </c>
      <c r="H80" s="13">
        <v>18</v>
      </c>
      <c r="I80" s="14" t="s">
        <v>5</v>
      </c>
      <c r="J80" s="13">
        <v>3</v>
      </c>
      <c r="K80" s="13">
        <v>39</v>
      </c>
      <c r="L80" s="1"/>
    </row>
    <row r="81" spans="1:12" x14ac:dyDescent="0.15">
      <c r="A81" s="1"/>
      <c r="B81" s="223"/>
      <c r="C81" s="232"/>
      <c r="D81" s="8" t="s">
        <v>29</v>
      </c>
      <c r="E81" s="12">
        <v>12.820512820512819</v>
      </c>
      <c r="F81" s="12">
        <v>33.333333333333329</v>
      </c>
      <c r="G81" s="9" t="s">
        <v>5</v>
      </c>
      <c r="H81" s="12">
        <v>46.153846153846153</v>
      </c>
      <c r="I81" s="9" t="s">
        <v>5</v>
      </c>
      <c r="J81" s="12">
        <v>7.6923076923076925</v>
      </c>
      <c r="K81" s="12">
        <v>100</v>
      </c>
      <c r="L81" s="1">
        <v>4</v>
      </c>
    </row>
    <row r="82" spans="1:12" x14ac:dyDescent="0.15">
      <c r="A82" s="1"/>
      <c r="B82" s="223"/>
      <c r="C82" s="231" t="s">
        <v>85</v>
      </c>
      <c r="D82" s="22" t="s">
        <v>28</v>
      </c>
      <c r="E82" s="13">
        <v>3</v>
      </c>
      <c r="F82" s="13">
        <v>8</v>
      </c>
      <c r="G82" s="13">
        <v>6</v>
      </c>
      <c r="H82" s="13">
        <v>80</v>
      </c>
      <c r="I82" s="14" t="s">
        <v>5</v>
      </c>
      <c r="J82" s="13">
        <v>11</v>
      </c>
      <c r="K82" s="13">
        <v>108</v>
      </c>
      <c r="L82" s="1"/>
    </row>
    <row r="83" spans="1:12" x14ac:dyDescent="0.15">
      <c r="A83" s="1"/>
      <c r="B83" s="223"/>
      <c r="C83" s="232"/>
      <c r="D83" s="8" t="s">
        <v>29</v>
      </c>
      <c r="E83" s="12">
        <v>2.7777777777777777</v>
      </c>
      <c r="F83" s="12">
        <v>7.4074074074074066</v>
      </c>
      <c r="G83" s="12">
        <v>5.5555555555555554</v>
      </c>
      <c r="H83" s="12">
        <v>74.074074074074076</v>
      </c>
      <c r="I83" s="9" t="s">
        <v>5</v>
      </c>
      <c r="J83" s="12">
        <v>10.185185185185185</v>
      </c>
      <c r="K83" s="12">
        <v>100</v>
      </c>
      <c r="L83" s="1">
        <v>5</v>
      </c>
    </row>
    <row r="84" spans="1:12" x14ac:dyDescent="0.15">
      <c r="A84" s="1"/>
      <c r="B84" s="223"/>
      <c r="C84" s="231" t="s">
        <v>87</v>
      </c>
      <c r="D84" s="22" t="s">
        <v>28</v>
      </c>
      <c r="E84" s="13">
        <v>3</v>
      </c>
      <c r="F84" s="13">
        <v>14</v>
      </c>
      <c r="G84" s="13">
        <v>10</v>
      </c>
      <c r="H84" s="13">
        <v>95</v>
      </c>
      <c r="I84" s="13">
        <v>1</v>
      </c>
      <c r="J84" s="13">
        <v>11</v>
      </c>
      <c r="K84" s="13">
        <v>134</v>
      </c>
      <c r="L84" s="1"/>
    </row>
    <row r="85" spans="1:12" x14ac:dyDescent="0.15">
      <c r="A85" s="1"/>
      <c r="B85" s="223"/>
      <c r="C85" s="232"/>
      <c r="D85" s="8" t="s">
        <v>29</v>
      </c>
      <c r="E85" s="12">
        <v>2.2388059701492535</v>
      </c>
      <c r="F85" s="12">
        <v>10.44776119402985</v>
      </c>
      <c r="G85" s="12">
        <v>7.4626865671641784</v>
      </c>
      <c r="H85" s="12">
        <v>70.895522388059703</v>
      </c>
      <c r="I85" s="12">
        <v>0.74626865671641784</v>
      </c>
      <c r="J85" s="12">
        <v>8.2089552238805972</v>
      </c>
      <c r="K85" s="12">
        <v>100</v>
      </c>
      <c r="L85" s="1">
        <v>6</v>
      </c>
    </row>
    <row r="86" spans="1:12" x14ac:dyDescent="0.15">
      <c r="A86" s="1"/>
      <c r="B86" s="223"/>
      <c r="C86" s="231" t="s">
        <v>89</v>
      </c>
      <c r="D86" s="22" t="s">
        <v>28</v>
      </c>
      <c r="E86" s="13">
        <v>1</v>
      </c>
      <c r="F86" s="13">
        <v>1</v>
      </c>
      <c r="G86" s="13">
        <v>2</v>
      </c>
      <c r="H86" s="13">
        <v>50</v>
      </c>
      <c r="I86" s="14" t="s">
        <v>5</v>
      </c>
      <c r="J86" s="13">
        <v>3</v>
      </c>
      <c r="K86" s="13">
        <v>57</v>
      </c>
      <c r="L86" s="1"/>
    </row>
    <row r="87" spans="1:12" x14ac:dyDescent="0.15">
      <c r="A87" s="1"/>
      <c r="B87" s="223"/>
      <c r="C87" s="232"/>
      <c r="D87" s="8" t="s">
        <v>29</v>
      </c>
      <c r="E87" s="12">
        <v>1.7543859649122806</v>
      </c>
      <c r="F87" s="12">
        <v>1.7543859649122806</v>
      </c>
      <c r="G87" s="12">
        <v>3.5087719298245612</v>
      </c>
      <c r="H87" s="12">
        <v>87.719298245614027</v>
      </c>
      <c r="I87" s="9" t="s">
        <v>5</v>
      </c>
      <c r="J87" s="12">
        <v>5.2631578947368416</v>
      </c>
      <c r="K87" s="12">
        <v>100</v>
      </c>
      <c r="L87" s="1">
        <v>7</v>
      </c>
    </row>
    <row r="88" spans="1:12" x14ac:dyDescent="0.15">
      <c r="A88" s="1"/>
      <c r="B88" s="223"/>
      <c r="C88" s="233" t="s">
        <v>91</v>
      </c>
      <c r="D88" s="22" t="s">
        <v>28</v>
      </c>
      <c r="E88" s="13">
        <v>1</v>
      </c>
      <c r="F88" s="13">
        <v>2</v>
      </c>
      <c r="G88" s="13">
        <v>1</v>
      </c>
      <c r="H88" s="13">
        <v>11</v>
      </c>
      <c r="I88" s="14" t="s">
        <v>5</v>
      </c>
      <c r="J88" s="13">
        <v>1</v>
      </c>
      <c r="K88" s="13">
        <v>16</v>
      </c>
      <c r="L88" s="1"/>
    </row>
    <row r="89" spans="1:12" x14ac:dyDescent="0.15">
      <c r="A89" s="1"/>
      <c r="B89" s="223"/>
      <c r="C89" s="234"/>
      <c r="D89" s="8" t="s">
        <v>29</v>
      </c>
      <c r="E89" s="12">
        <v>6.25</v>
      </c>
      <c r="F89" s="12">
        <v>12.5</v>
      </c>
      <c r="G89" s="12">
        <v>6.25</v>
      </c>
      <c r="H89" s="12">
        <v>68.75</v>
      </c>
      <c r="I89" s="9" t="s">
        <v>5</v>
      </c>
      <c r="J89" s="12">
        <v>6.25</v>
      </c>
      <c r="K89" s="12">
        <v>100</v>
      </c>
      <c r="L89" s="1">
        <v>8</v>
      </c>
    </row>
    <row r="90" spans="1:12" x14ac:dyDescent="0.15">
      <c r="A90" s="1"/>
      <c r="B90" s="223"/>
      <c r="C90" s="233" t="s">
        <v>93</v>
      </c>
      <c r="D90" s="22" t="s">
        <v>28</v>
      </c>
      <c r="E90" s="13">
        <v>3</v>
      </c>
      <c r="F90" s="13">
        <v>3</v>
      </c>
      <c r="G90" s="13">
        <v>2</v>
      </c>
      <c r="H90" s="13">
        <v>28</v>
      </c>
      <c r="I90" s="14" t="s">
        <v>5</v>
      </c>
      <c r="J90" s="13">
        <v>3</v>
      </c>
      <c r="K90" s="13">
        <v>39</v>
      </c>
      <c r="L90" s="1"/>
    </row>
    <row r="91" spans="1:12" x14ac:dyDescent="0.15">
      <c r="A91" s="1"/>
      <c r="B91" s="223"/>
      <c r="C91" s="234"/>
      <c r="D91" s="8" t="s">
        <v>29</v>
      </c>
      <c r="E91" s="12">
        <v>7.6923076923076925</v>
      </c>
      <c r="F91" s="12">
        <v>7.6923076923076925</v>
      </c>
      <c r="G91" s="12">
        <v>5.1282051282051277</v>
      </c>
      <c r="H91" s="12">
        <v>71.794871794871796</v>
      </c>
      <c r="I91" s="9" t="s">
        <v>5</v>
      </c>
      <c r="J91" s="12">
        <v>7.6923076923076925</v>
      </c>
      <c r="K91" s="12">
        <v>100</v>
      </c>
      <c r="L91" s="1">
        <v>9</v>
      </c>
    </row>
    <row r="92" spans="1:12" x14ac:dyDescent="0.15">
      <c r="A92" s="1"/>
      <c r="B92" s="223"/>
      <c r="C92" s="233" t="s">
        <v>95</v>
      </c>
      <c r="D92" s="22" t="s">
        <v>28</v>
      </c>
      <c r="E92" s="13">
        <v>2</v>
      </c>
      <c r="F92" s="13">
        <v>1</v>
      </c>
      <c r="G92" s="13">
        <v>1</v>
      </c>
      <c r="H92" s="13">
        <v>13</v>
      </c>
      <c r="I92" s="14" t="s">
        <v>5</v>
      </c>
      <c r="J92" s="13">
        <v>2</v>
      </c>
      <c r="K92" s="13">
        <v>19</v>
      </c>
      <c r="L92" s="1"/>
    </row>
    <row r="93" spans="1:12" x14ac:dyDescent="0.15">
      <c r="A93" s="1"/>
      <c r="B93" s="223"/>
      <c r="C93" s="234"/>
      <c r="D93" s="8" t="s">
        <v>29</v>
      </c>
      <c r="E93" s="12">
        <v>10.526315789473683</v>
      </c>
      <c r="F93" s="12">
        <v>5.2631578947368416</v>
      </c>
      <c r="G93" s="12">
        <v>5.2631578947368416</v>
      </c>
      <c r="H93" s="12">
        <v>68.421052631578945</v>
      </c>
      <c r="I93" s="9" t="s">
        <v>5</v>
      </c>
      <c r="J93" s="12">
        <v>10.526315789473683</v>
      </c>
      <c r="K93" s="12">
        <v>100</v>
      </c>
      <c r="L93" s="1">
        <v>10</v>
      </c>
    </row>
    <row r="94" spans="1:12" x14ac:dyDescent="0.15">
      <c r="A94" s="1"/>
      <c r="B94" s="223"/>
      <c r="C94" s="233" t="s">
        <v>97</v>
      </c>
      <c r="D94" s="22" t="s">
        <v>28</v>
      </c>
      <c r="E94" s="13">
        <v>1</v>
      </c>
      <c r="F94" s="14" t="s">
        <v>5</v>
      </c>
      <c r="G94" s="14" t="s">
        <v>5</v>
      </c>
      <c r="H94" s="13">
        <v>37</v>
      </c>
      <c r="I94" s="14" t="s">
        <v>5</v>
      </c>
      <c r="J94" s="13">
        <v>2</v>
      </c>
      <c r="K94" s="13">
        <v>40</v>
      </c>
      <c r="L94" s="1"/>
    </row>
    <row r="95" spans="1:12" x14ac:dyDescent="0.15">
      <c r="A95" s="1"/>
      <c r="B95" s="223"/>
      <c r="C95" s="234"/>
      <c r="D95" s="8" t="s">
        <v>29</v>
      </c>
      <c r="E95" s="12">
        <v>2.5</v>
      </c>
      <c r="F95" s="9" t="s">
        <v>5</v>
      </c>
      <c r="G95" s="9" t="s">
        <v>5</v>
      </c>
      <c r="H95" s="12">
        <v>92.5</v>
      </c>
      <c r="I95" s="9" t="s">
        <v>5</v>
      </c>
      <c r="J95" s="12">
        <v>5</v>
      </c>
      <c r="K95" s="12">
        <v>100</v>
      </c>
      <c r="L95" s="1">
        <v>11</v>
      </c>
    </row>
    <row r="96" spans="1:12" x14ac:dyDescent="0.15">
      <c r="A96" s="1"/>
      <c r="B96" s="223"/>
      <c r="C96" s="20" t="s">
        <v>99</v>
      </c>
      <c r="D96" s="22" t="s">
        <v>28</v>
      </c>
      <c r="E96" s="13">
        <v>5</v>
      </c>
      <c r="F96" s="13">
        <v>7</v>
      </c>
      <c r="G96" s="13">
        <v>8</v>
      </c>
      <c r="H96" s="13">
        <v>82</v>
      </c>
      <c r="I96" s="14" t="s">
        <v>5</v>
      </c>
      <c r="J96" s="13">
        <v>7</v>
      </c>
      <c r="K96" s="13">
        <v>109</v>
      </c>
      <c r="L96" s="1"/>
    </row>
    <row r="97" spans="1:12" x14ac:dyDescent="0.15">
      <c r="A97" s="1"/>
      <c r="B97" s="223"/>
      <c r="C97" s="21"/>
      <c r="D97" s="8" t="s">
        <v>29</v>
      </c>
      <c r="E97" s="12">
        <v>4.5871559633027523</v>
      </c>
      <c r="F97" s="12">
        <v>6.4220183486238538</v>
      </c>
      <c r="G97" s="12">
        <v>7.3394495412844041</v>
      </c>
      <c r="H97" s="12">
        <v>75.22935779816514</v>
      </c>
      <c r="I97" s="9" t="s">
        <v>5</v>
      </c>
      <c r="J97" s="12">
        <v>6.4220183486238538</v>
      </c>
      <c r="K97" s="12">
        <v>100</v>
      </c>
      <c r="L97" s="1">
        <v>12</v>
      </c>
    </row>
    <row r="98" spans="1:12" x14ac:dyDescent="0.15">
      <c r="A98" s="1"/>
      <c r="B98" s="223"/>
      <c r="C98" s="20" t="s">
        <v>100</v>
      </c>
      <c r="D98" s="22" t="s">
        <v>28</v>
      </c>
      <c r="E98" s="14" t="s">
        <v>5</v>
      </c>
      <c r="F98" s="13">
        <v>15</v>
      </c>
      <c r="G98" s="13">
        <v>5</v>
      </c>
      <c r="H98" s="13">
        <v>90</v>
      </c>
      <c r="I98" s="13">
        <v>2</v>
      </c>
      <c r="J98" s="13">
        <v>10</v>
      </c>
      <c r="K98" s="13">
        <v>122</v>
      </c>
      <c r="L98" s="1"/>
    </row>
    <row r="99" spans="1:12" x14ac:dyDescent="0.15">
      <c r="A99" s="1"/>
      <c r="B99" s="223"/>
      <c r="C99" s="21"/>
      <c r="D99" s="8" t="s">
        <v>29</v>
      </c>
      <c r="E99" s="9" t="s">
        <v>5</v>
      </c>
      <c r="F99" s="12">
        <v>12.295081967213115</v>
      </c>
      <c r="G99" s="12">
        <v>4.0983606557377046</v>
      </c>
      <c r="H99" s="12">
        <v>73.770491803278688</v>
      </c>
      <c r="I99" s="12">
        <v>1.639344262295082</v>
      </c>
      <c r="J99" s="12">
        <v>8.1967213114754092</v>
      </c>
      <c r="K99" s="12">
        <v>100</v>
      </c>
      <c r="L99" s="1">
        <v>13</v>
      </c>
    </row>
    <row r="100" spans="1:12" x14ac:dyDescent="0.15">
      <c r="A100" s="1"/>
      <c r="B100" s="223"/>
      <c r="C100" s="20" t="s">
        <v>20</v>
      </c>
      <c r="D100" s="22" t="s">
        <v>28</v>
      </c>
      <c r="E100" s="15">
        <v>1</v>
      </c>
      <c r="F100" s="15">
        <v>3</v>
      </c>
      <c r="G100" s="15">
        <v>1</v>
      </c>
      <c r="H100" s="15">
        <v>11</v>
      </c>
      <c r="I100" s="14" t="s">
        <v>5</v>
      </c>
      <c r="J100" s="14" t="s">
        <v>5</v>
      </c>
      <c r="K100" s="14">
        <v>16</v>
      </c>
    </row>
    <row r="101" spans="1:12" x14ac:dyDescent="0.15">
      <c r="A101" s="1">
        <v>2</v>
      </c>
      <c r="B101" s="224"/>
      <c r="C101" s="21"/>
      <c r="D101" s="8" t="s">
        <v>29</v>
      </c>
      <c r="E101" s="12">
        <v>6.25</v>
      </c>
      <c r="F101" s="12">
        <v>18.75</v>
      </c>
      <c r="G101" s="12">
        <v>6.25</v>
      </c>
      <c r="H101" s="12">
        <v>68.75</v>
      </c>
      <c r="I101" s="9" t="s">
        <v>5</v>
      </c>
      <c r="J101" s="9" t="s">
        <v>5</v>
      </c>
      <c r="K101" s="12">
        <v>100</v>
      </c>
    </row>
    <row r="102" spans="1:12" hidden="1" x14ac:dyDescent="0.15">
      <c r="A102" s="1"/>
      <c r="B102" s="110"/>
      <c r="C102" s="112" t="s">
        <v>21</v>
      </c>
      <c r="D102" s="114" t="s">
        <v>28</v>
      </c>
      <c r="E102" s="13">
        <v>60</v>
      </c>
      <c r="F102" s="13">
        <v>133</v>
      </c>
      <c r="G102" s="13">
        <v>52</v>
      </c>
      <c r="H102" s="13">
        <v>642</v>
      </c>
      <c r="I102" s="13">
        <v>7</v>
      </c>
      <c r="J102" s="13">
        <v>81</v>
      </c>
      <c r="K102" s="13">
        <v>975</v>
      </c>
    </row>
    <row r="103" spans="1:12" hidden="1" x14ac:dyDescent="0.15">
      <c r="A103" s="1"/>
      <c r="B103" s="111"/>
      <c r="C103" s="113"/>
      <c r="D103" s="8" t="s">
        <v>29</v>
      </c>
      <c r="E103" s="12">
        <v>6.1538461538461542</v>
      </c>
      <c r="F103" s="12">
        <v>13.641025641025642</v>
      </c>
      <c r="G103" s="12">
        <v>5.3333333333333339</v>
      </c>
      <c r="H103" s="12">
        <v>65.84615384615384</v>
      </c>
      <c r="I103" s="12">
        <v>0.71794871794871795</v>
      </c>
      <c r="J103" s="12">
        <v>8.3076923076923084</v>
      </c>
      <c r="K103" s="12">
        <v>100</v>
      </c>
    </row>
    <row r="104" spans="1:12" x14ac:dyDescent="0.15">
      <c r="A104" s="1"/>
      <c r="B104" s="23"/>
      <c r="C104" s="24"/>
      <c r="D104" s="25"/>
      <c r="E104" s="26"/>
      <c r="F104" s="26"/>
      <c r="G104" s="26"/>
      <c r="H104" s="26"/>
      <c r="I104" s="26"/>
      <c r="J104" s="26"/>
      <c r="K104" s="26"/>
    </row>
    <row r="105" spans="1:12" x14ac:dyDescent="0.15">
      <c r="A105" s="1"/>
      <c r="B105" s="27"/>
      <c r="C105" s="28"/>
      <c r="D105" s="29"/>
      <c r="E105" s="30"/>
      <c r="F105" s="30"/>
      <c r="G105" s="30"/>
      <c r="H105" s="30"/>
      <c r="I105" s="30"/>
      <c r="J105" s="30"/>
      <c r="K105" s="30"/>
    </row>
    <row r="106" spans="1:12" ht="33" customHeight="1" x14ac:dyDescent="0.15">
      <c r="A106" s="1"/>
      <c r="B106" s="219" t="s">
        <v>74</v>
      </c>
      <c r="C106" s="220"/>
      <c r="D106" s="221"/>
      <c r="E106" s="16" t="s">
        <v>302</v>
      </c>
      <c r="F106" s="16" t="s">
        <v>303</v>
      </c>
      <c r="G106" s="16" t="s">
        <v>304</v>
      </c>
      <c r="H106" s="16" t="s">
        <v>181</v>
      </c>
      <c r="I106" s="16" t="s">
        <v>182</v>
      </c>
      <c r="J106" s="17" t="s">
        <v>20</v>
      </c>
      <c r="K106" s="17" t="s">
        <v>110</v>
      </c>
    </row>
    <row r="107" spans="1:12" x14ac:dyDescent="0.15">
      <c r="A107" s="1"/>
      <c r="B107" s="222" t="s">
        <v>31</v>
      </c>
      <c r="C107" s="231" t="s">
        <v>77</v>
      </c>
      <c r="D107" s="22" t="s">
        <v>28</v>
      </c>
      <c r="E107" s="15">
        <v>1</v>
      </c>
      <c r="F107" s="15">
        <v>12</v>
      </c>
      <c r="G107" s="15">
        <v>4</v>
      </c>
      <c r="H107" s="15">
        <v>37</v>
      </c>
      <c r="I107" s="15">
        <v>2</v>
      </c>
      <c r="J107" s="15">
        <v>4</v>
      </c>
      <c r="K107" s="15">
        <v>60</v>
      </c>
    </row>
    <row r="108" spans="1:12" x14ac:dyDescent="0.15">
      <c r="A108" s="1"/>
      <c r="B108" s="223"/>
      <c r="C108" s="232"/>
      <c r="D108" s="8" t="s">
        <v>29</v>
      </c>
      <c r="E108" s="12">
        <v>1.6666666666666667</v>
      </c>
      <c r="F108" s="12">
        <v>20</v>
      </c>
      <c r="G108" s="12">
        <v>6.666666666666667</v>
      </c>
      <c r="H108" s="12">
        <v>61.666666666666671</v>
      </c>
      <c r="I108" s="12">
        <v>3.3333333333333335</v>
      </c>
      <c r="J108" s="12">
        <v>6.666666666666667</v>
      </c>
      <c r="K108" s="12">
        <v>100</v>
      </c>
    </row>
    <row r="109" spans="1:12" x14ac:dyDescent="0.15">
      <c r="A109" s="1"/>
      <c r="B109" s="223"/>
      <c r="C109" s="231" t="s">
        <v>79</v>
      </c>
      <c r="D109" s="22" t="s">
        <v>28</v>
      </c>
      <c r="E109" s="15">
        <v>72</v>
      </c>
      <c r="F109" s="15">
        <v>121</v>
      </c>
      <c r="G109" s="15">
        <v>29</v>
      </c>
      <c r="H109" s="15">
        <v>211</v>
      </c>
      <c r="I109" s="15">
        <v>2</v>
      </c>
      <c r="J109" s="15">
        <v>17</v>
      </c>
      <c r="K109" s="15">
        <v>452</v>
      </c>
    </row>
    <row r="110" spans="1:12" x14ac:dyDescent="0.15">
      <c r="A110" s="1"/>
      <c r="B110" s="223"/>
      <c r="C110" s="232"/>
      <c r="D110" s="8" t="s">
        <v>29</v>
      </c>
      <c r="E110" s="12">
        <v>15.929203539823009</v>
      </c>
      <c r="F110" s="12">
        <v>26.769911504424783</v>
      </c>
      <c r="G110" s="12">
        <v>6.4159292035398234</v>
      </c>
      <c r="H110" s="12">
        <v>46.681415929203538</v>
      </c>
      <c r="I110" s="12">
        <v>0.44247787610619471</v>
      </c>
      <c r="J110" s="12">
        <v>3.7610619469026552</v>
      </c>
      <c r="K110" s="12">
        <v>100</v>
      </c>
    </row>
    <row r="111" spans="1:12" x14ac:dyDescent="0.15">
      <c r="A111" s="1"/>
      <c r="B111" s="223"/>
      <c r="C111" s="233" t="s">
        <v>81</v>
      </c>
      <c r="D111" s="22" t="s">
        <v>28</v>
      </c>
      <c r="E111" s="15">
        <v>1</v>
      </c>
      <c r="F111" s="14" t="s">
        <v>5</v>
      </c>
      <c r="G111" s="14" t="s">
        <v>5</v>
      </c>
      <c r="H111" s="15">
        <v>10</v>
      </c>
      <c r="I111" s="14" t="s">
        <v>5</v>
      </c>
      <c r="J111" s="15">
        <v>2</v>
      </c>
      <c r="K111" s="15">
        <v>13</v>
      </c>
    </row>
    <row r="112" spans="1:12" x14ac:dyDescent="0.15">
      <c r="A112" s="1"/>
      <c r="B112" s="223"/>
      <c r="C112" s="234"/>
      <c r="D112" s="8" t="s">
        <v>29</v>
      </c>
      <c r="E112" s="12">
        <v>7.6923076923076925</v>
      </c>
      <c r="F112" s="9" t="s">
        <v>5</v>
      </c>
      <c r="G112" s="9" t="s">
        <v>5</v>
      </c>
      <c r="H112" s="12">
        <v>76.923076923076934</v>
      </c>
      <c r="I112" s="9" t="s">
        <v>5</v>
      </c>
      <c r="J112" s="12">
        <v>15.384615384615385</v>
      </c>
      <c r="K112" s="12">
        <v>100</v>
      </c>
    </row>
    <row r="113" spans="1:11" x14ac:dyDescent="0.15">
      <c r="A113" s="1"/>
      <c r="B113" s="223"/>
      <c r="C113" s="231" t="s">
        <v>83</v>
      </c>
      <c r="D113" s="22" t="s">
        <v>28</v>
      </c>
      <c r="E113" s="15">
        <v>7</v>
      </c>
      <c r="F113" s="15">
        <v>16</v>
      </c>
      <c r="G113" s="14" t="s">
        <v>5</v>
      </c>
      <c r="H113" s="15">
        <v>30</v>
      </c>
      <c r="I113" s="14" t="s">
        <v>5</v>
      </c>
      <c r="J113" s="15">
        <v>3</v>
      </c>
      <c r="K113" s="15">
        <v>56</v>
      </c>
    </row>
    <row r="114" spans="1:11" x14ac:dyDescent="0.15">
      <c r="A114" s="1"/>
      <c r="B114" s="223"/>
      <c r="C114" s="232"/>
      <c r="D114" s="8" t="s">
        <v>29</v>
      </c>
      <c r="E114" s="12">
        <v>12.5</v>
      </c>
      <c r="F114" s="12">
        <v>28.571428571428569</v>
      </c>
      <c r="G114" s="9" t="s">
        <v>5</v>
      </c>
      <c r="H114" s="12">
        <v>53.571428571428569</v>
      </c>
      <c r="I114" s="9" t="s">
        <v>5</v>
      </c>
      <c r="J114" s="12">
        <v>5.3571428571428568</v>
      </c>
      <c r="K114" s="12">
        <v>100</v>
      </c>
    </row>
    <row r="115" spans="1:11" x14ac:dyDescent="0.15">
      <c r="A115" s="1"/>
      <c r="B115" s="223"/>
      <c r="C115" s="231" t="s">
        <v>85</v>
      </c>
      <c r="D115" s="22" t="s">
        <v>28</v>
      </c>
      <c r="E115" s="15">
        <v>3</v>
      </c>
      <c r="F115" s="15">
        <v>10</v>
      </c>
      <c r="G115" s="15">
        <v>7</v>
      </c>
      <c r="H115" s="15">
        <v>91</v>
      </c>
      <c r="I115" s="14" t="s">
        <v>5</v>
      </c>
      <c r="J115" s="15">
        <v>12</v>
      </c>
      <c r="K115" s="15">
        <v>123</v>
      </c>
    </row>
    <row r="116" spans="1:11" x14ac:dyDescent="0.15">
      <c r="A116" s="1"/>
      <c r="B116" s="223"/>
      <c r="C116" s="232"/>
      <c r="D116" s="8" t="s">
        <v>29</v>
      </c>
      <c r="E116" s="12">
        <v>2.4390243902439024</v>
      </c>
      <c r="F116" s="12">
        <v>8.1300813008130071</v>
      </c>
      <c r="G116" s="12">
        <v>5.6910569105691051</v>
      </c>
      <c r="H116" s="12">
        <v>73.983739837398375</v>
      </c>
      <c r="I116" s="9" t="s">
        <v>5</v>
      </c>
      <c r="J116" s="12">
        <v>9.7560975609756095</v>
      </c>
      <c r="K116" s="12">
        <v>100</v>
      </c>
    </row>
    <row r="117" spans="1:11" x14ac:dyDescent="0.15">
      <c r="A117" s="1"/>
      <c r="B117" s="223"/>
      <c r="C117" s="231" t="s">
        <v>87</v>
      </c>
      <c r="D117" s="22" t="s">
        <v>28</v>
      </c>
      <c r="E117" s="15">
        <v>7</v>
      </c>
      <c r="F117" s="15">
        <v>26</v>
      </c>
      <c r="G117" s="15">
        <v>13</v>
      </c>
      <c r="H117" s="15">
        <v>129</v>
      </c>
      <c r="I117" s="15">
        <v>1</v>
      </c>
      <c r="J117" s="15">
        <v>15</v>
      </c>
      <c r="K117" s="15">
        <v>191</v>
      </c>
    </row>
    <row r="118" spans="1:11" x14ac:dyDescent="0.15">
      <c r="A118" s="1"/>
      <c r="B118" s="223"/>
      <c r="C118" s="232"/>
      <c r="D118" s="8" t="s">
        <v>29</v>
      </c>
      <c r="E118" s="12">
        <v>3.664921465968586</v>
      </c>
      <c r="F118" s="12">
        <v>13.612565445026178</v>
      </c>
      <c r="G118" s="12">
        <v>6.8062827225130889</v>
      </c>
      <c r="H118" s="12">
        <v>67.539267015706798</v>
      </c>
      <c r="I118" s="12">
        <v>0.52356020942408377</v>
      </c>
      <c r="J118" s="12">
        <v>7.8534031413612562</v>
      </c>
      <c r="K118" s="12">
        <v>100</v>
      </c>
    </row>
    <row r="119" spans="1:11" x14ac:dyDescent="0.15">
      <c r="A119" s="1"/>
      <c r="B119" s="223"/>
      <c r="C119" s="231" t="s">
        <v>89</v>
      </c>
      <c r="D119" s="22" t="s">
        <v>28</v>
      </c>
      <c r="E119" s="15">
        <v>2</v>
      </c>
      <c r="F119" s="15">
        <v>5</v>
      </c>
      <c r="G119" s="15">
        <v>3</v>
      </c>
      <c r="H119" s="15">
        <v>65</v>
      </c>
      <c r="I119" s="15">
        <v>1</v>
      </c>
      <c r="J119" s="15">
        <v>3</v>
      </c>
      <c r="K119" s="15">
        <v>79</v>
      </c>
    </row>
    <row r="120" spans="1:11" x14ac:dyDescent="0.15">
      <c r="A120" s="1"/>
      <c r="B120" s="223"/>
      <c r="C120" s="232"/>
      <c r="D120" s="8" t="s">
        <v>29</v>
      </c>
      <c r="E120" s="12">
        <v>2.5316455696202533</v>
      </c>
      <c r="F120" s="12">
        <v>6.3291139240506329</v>
      </c>
      <c r="G120" s="12">
        <v>3.79746835443038</v>
      </c>
      <c r="H120" s="12">
        <v>82.278481012658233</v>
      </c>
      <c r="I120" s="12">
        <v>1.2658227848101267</v>
      </c>
      <c r="J120" s="12">
        <v>3.79746835443038</v>
      </c>
      <c r="K120" s="12">
        <v>100</v>
      </c>
    </row>
    <row r="121" spans="1:11" x14ac:dyDescent="0.15">
      <c r="A121" s="1"/>
      <c r="B121" s="223"/>
      <c r="C121" s="233" t="s">
        <v>91</v>
      </c>
      <c r="D121" s="22" t="s">
        <v>28</v>
      </c>
      <c r="E121" s="15">
        <v>1</v>
      </c>
      <c r="F121" s="15">
        <v>3</v>
      </c>
      <c r="G121" s="15">
        <v>1</v>
      </c>
      <c r="H121" s="15">
        <v>15</v>
      </c>
      <c r="I121" s="14" t="s">
        <v>5</v>
      </c>
      <c r="J121" s="15">
        <v>1</v>
      </c>
      <c r="K121" s="15">
        <v>21</v>
      </c>
    </row>
    <row r="122" spans="1:11" x14ac:dyDescent="0.15">
      <c r="A122" s="1"/>
      <c r="B122" s="223"/>
      <c r="C122" s="234"/>
      <c r="D122" s="8" t="s">
        <v>29</v>
      </c>
      <c r="E122" s="12">
        <v>4.7619047619047619</v>
      </c>
      <c r="F122" s="12">
        <v>14.285714285714285</v>
      </c>
      <c r="G122" s="12">
        <v>4.7619047619047619</v>
      </c>
      <c r="H122" s="12">
        <v>71.428571428571431</v>
      </c>
      <c r="I122" s="9" t="s">
        <v>5</v>
      </c>
      <c r="J122" s="12">
        <v>4.7619047619047619</v>
      </c>
      <c r="K122" s="12">
        <v>100</v>
      </c>
    </row>
    <row r="123" spans="1:11" x14ac:dyDescent="0.15">
      <c r="A123" s="1"/>
      <c r="B123" s="223"/>
      <c r="C123" s="233" t="s">
        <v>93</v>
      </c>
      <c r="D123" s="22" t="s">
        <v>28</v>
      </c>
      <c r="E123" s="15">
        <v>3</v>
      </c>
      <c r="F123" s="15">
        <v>6</v>
      </c>
      <c r="G123" s="15">
        <v>2</v>
      </c>
      <c r="H123" s="15">
        <v>33</v>
      </c>
      <c r="I123" s="14" t="s">
        <v>5</v>
      </c>
      <c r="J123" s="15">
        <v>3</v>
      </c>
      <c r="K123" s="15">
        <v>47</v>
      </c>
    </row>
    <row r="124" spans="1:11" x14ac:dyDescent="0.15">
      <c r="A124" s="1"/>
      <c r="B124" s="223"/>
      <c r="C124" s="234"/>
      <c r="D124" s="8" t="s">
        <v>29</v>
      </c>
      <c r="E124" s="12">
        <v>6.3829787234042552</v>
      </c>
      <c r="F124" s="12">
        <v>12.76595744680851</v>
      </c>
      <c r="G124" s="12">
        <v>4.2553191489361701</v>
      </c>
      <c r="H124" s="12">
        <v>70.212765957446805</v>
      </c>
      <c r="I124" s="9" t="s">
        <v>5</v>
      </c>
      <c r="J124" s="12">
        <v>6.3829787234042552</v>
      </c>
      <c r="K124" s="12">
        <v>100</v>
      </c>
    </row>
    <row r="125" spans="1:11" x14ac:dyDescent="0.15">
      <c r="A125" s="1"/>
      <c r="B125" s="223"/>
      <c r="C125" s="233" t="s">
        <v>95</v>
      </c>
      <c r="D125" s="22" t="s">
        <v>28</v>
      </c>
      <c r="E125" s="15">
        <v>2</v>
      </c>
      <c r="F125" s="15">
        <v>1</v>
      </c>
      <c r="G125" s="15">
        <v>1</v>
      </c>
      <c r="H125" s="15">
        <v>21</v>
      </c>
      <c r="I125" s="14" t="s">
        <v>5</v>
      </c>
      <c r="J125" s="15">
        <v>6</v>
      </c>
      <c r="K125" s="15">
        <v>31</v>
      </c>
    </row>
    <row r="126" spans="1:11" x14ac:dyDescent="0.15">
      <c r="A126" s="1"/>
      <c r="B126" s="223"/>
      <c r="C126" s="234"/>
      <c r="D126" s="8" t="s">
        <v>29</v>
      </c>
      <c r="E126" s="12">
        <v>6.4516129032258061</v>
      </c>
      <c r="F126" s="12">
        <v>3.225806451612903</v>
      </c>
      <c r="G126" s="12">
        <v>3.225806451612903</v>
      </c>
      <c r="H126" s="12">
        <v>67.741935483870961</v>
      </c>
      <c r="I126" s="9" t="s">
        <v>5</v>
      </c>
      <c r="J126" s="12">
        <v>19.35483870967742</v>
      </c>
      <c r="K126" s="12">
        <v>100</v>
      </c>
    </row>
    <row r="127" spans="1:11" x14ac:dyDescent="0.15">
      <c r="A127" s="1"/>
      <c r="B127" s="223"/>
      <c r="C127" s="233" t="s">
        <v>97</v>
      </c>
      <c r="D127" s="22" t="s">
        <v>28</v>
      </c>
      <c r="E127" s="15">
        <v>1</v>
      </c>
      <c r="F127" s="14" t="s">
        <v>5</v>
      </c>
      <c r="G127" s="14" t="s">
        <v>5</v>
      </c>
      <c r="H127" s="15">
        <v>44</v>
      </c>
      <c r="I127" s="14" t="s">
        <v>5</v>
      </c>
      <c r="J127" s="15">
        <v>2</v>
      </c>
      <c r="K127" s="15">
        <v>47</v>
      </c>
    </row>
    <row r="128" spans="1:11" x14ac:dyDescent="0.15">
      <c r="A128" s="1"/>
      <c r="B128" s="223"/>
      <c r="C128" s="234"/>
      <c r="D128" s="8" t="s">
        <v>29</v>
      </c>
      <c r="E128" s="12">
        <v>2.1276595744680851</v>
      </c>
      <c r="F128" s="9" t="s">
        <v>5</v>
      </c>
      <c r="G128" s="9" t="s">
        <v>5</v>
      </c>
      <c r="H128" s="12">
        <v>93.61702127659575</v>
      </c>
      <c r="I128" s="9" t="s">
        <v>5</v>
      </c>
      <c r="J128" s="12">
        <v>4.2553191489361701</v>
      </c>
      <c r="K128" s="12">
        <v>100</v>
      </c>
    </row>
    <row r="129" spans="1:17" x14ac:dyDescent="0.15">
      <c r="A129" s="1"/>
      <c r="B129" s="223"/>
      <c r="C129" s="20" t="s">
        <v>99</v>
      </c>
      <c r="D129" s="22" t="s">
        <v>28</v>
      </c>
      <c r="E129" s="15">
        <v>5</v>
      </c>
      <c r="F129" s="15">
        <v>8</v>
      </c>
      <c r="G129" s="15">
        <v>8</v>
      </c>
      <c r="H129" s="15">
        <v>94</v>
      </c>
      <c r="I129" s="14" t="s">
        <v>5</v>
      </c>
      <c r="J129" s="15">
        <v>8</v>
      </c>
      <c r="K129" s="15">
        <v>123</v>
      </c>
    </row>
    <row r="130" spans="1:17" x14ac:dyDescent="0.15">
      <c r="A130" s="1"/>
      <c r="B130" s="223"/>
      <c r="C130" s="21"/>
      <c r="D130" s="8" t="s">
        <v>29</v>
      </c>
      <c r="E130" s="12">
        <v>4.0650406504065035</v>
      </c>
      <c r="F130" s="12">
        <v>6.5040650406504072</v>
      </c>
      <c r="G130" s="12">
        <v>6.5040650406504072</v>
      </c>
      <c r="H130" s="12">
        <v>76.422764227642276</v>
      </c>
      <c r="I130" s="9" t="s">
        <v>5</v>
      </c>
      <c r="J130" s="12">
        <v>6.5040650406504072</v>
      </c>
      <c r="K130" s="12">
        <v>100</v>
      </c>
    </row>
    <row r="131" spans="1:17" x14ac:dyDescent="0.15">
      <c r="A131" s="1"/>
      <c r="B131" s="223"/>
      <c r="C131" s="20" t="s">
        <v>100</v>
      </c>
      <c r="D131" s="22" t="s">
        <v>28</v>
      </c>
      <c r="E131" s="14" t="s">
        <v>5</v>
      </c>
      <c r="F131" s="15">
        <v>15</v>
      </c>
      <c r="G131" s="15">
        <v>5</v>
      </c>
      <c r="H131" s="15">
        <v>91</v>
      </c>
      <c r="I131" s="15">
        <v>2</v>
      </c>
      <c r="J131" s="15">
        <v>10</v>
      </c>
      <c r="K131" s="15">
        <v>123</v>
      </c>
    </row>
    <row r="132" spans="1:17" x14ac:dyDescent="0.15">
      <c r="A132" s="1"/>
      <c r="B132" s="223"/>
      <c r="C132" s="21"/>
      <c r="D132" s="8" t="s">
        <v>29</v>
      </c>
      <c r="E132" s="9" t="s">
        <v>5</v>
      </c>
      <c r="F132" s="12">
        <v>12.195121951219512</v>
      </c>
      <c r="G132" s="12">
        <v>4.0650406504065035</v>
      </c>
      <c r="H132" s="12">
        <v>73.983739837398375</v>
      </c>
      <c r="I132" s="12">
        <v>1.6260162601626018</v>
      </c>
      <c r="J132" s="12">
        <v>8.1300813008130071</v>
      </c>
      <c r="K132" s="12">
        <v>100</v>
      </c>
    </row>
    <row r="133" spans="1:17" x14ac:dyDescent="0.15">
      <c r="A133" s="1"/>
      <c r="B133" s="223"/>
      <c r="C133" s="20" t="s">
        <v>20</v>
      </c>
      <c r="D133" s="22" t="s">
        <v>28</v>
      </c>
      <c r="E133" s="15">
        <v>3</v>
      </c>
      <c r="F133" s="15">
        <v>3</v>
      </c>
      <c r="G133" s="15">
        <v>1</v>
      </c>
      <c r="H133" s="15">
        <v>13</v>
      </c>
      <c r="I133" s="14" t="s">
        <v>5</v>
      </c>
      <c r="J133" s="14" t="s">
        <v>5</v>
      </c>
      <c r="K133" s="15">
        <v>20</v>
      </c>
    </row>
    <row r="134" spans="1:17" x14ac:dyDescent="0.15">
      <c r="A134" s="1"/>
      <c r="B134" s="224"/>
      <c r="C134" s="21"/>
      <c r="D134" s="8" t="s">
        <v>29</v>
      </c>
      <c r="E134" s="12">
        <v>15</v>
      </c>
      <c r="F134" s="12">
        <v>15</v>
      </c>
      <c r="G134" s="12">
        <v>5</v>
      </c>
      <c r="H134" s="12">
        <v>65</v>
      </c>
      <c r="I134" s="9" t="s">
        <v>5</v>
      </c>
      <c r="J134" s="9" t="s">
        <v>5</v>
      </c>
      <c r="K134" s="12">
        <v>100</v>
      </c>
    </row>
    <row r="138" spans="1:17" x14ac:dyDescent="0.15">
      <c r="A138" s="1"/>
      <c r="E138" s="1" t="s">
        <v>588</v>
      </c>
      <c r="F138" s="1"/>
      <c r="G138" s="1"/>
      <c r="H138" s="1"/>
      <c r="I138" s="1" t="s">
        <v>1026</v>
      </c>
      <c r="J138" s="1"/>
      <c r="K138" s="1"/>
      <c r="L138" s="1"/>
      <c r="M138" s="1"/>
      <c r="N138" s="1"/>
      <c r="O138" s="1"/>
      <c r="P138" s="1"/>
      <c r="Q138" s="1"/>
    </row>
    <row r="139" spans="1:17" x14ac:dyDescent="0.15">
      <c r="A139" s="1"/>
      <c r="B139" s="5"/>
      <c r="C139" s="5"/>
      <c r="D139" s="5"/>
      <c r="E139" s="1">
        <v>1</v>
      </c>
      <c r="F139" s="1">
        <v>2</v>
      </c>
      <c r="G139" s="1">
        <v>3</v>
      </c>
      <c r="H139" s="1">
        <v>4</v>
      </c>
      <c r="I139" s="1">
        <v>1</v>
      </c>
      <c r="J139" s="1"/>
      <c r="K139" s="1"/>
      <c r="L139" s="1"/>
      <c r="M139" s="1"/>
      <c r="N139" s="1"/>
      <c r="O139" s="1"/>
      <c r="P139" s="1"/>
      <c r="Q139" s="1"/>
    </row>
    <row r="140" spans="1:17" x14ac:dyDescent="0.15">
      <c r="A140" s="1"/>
    </row>
    <row r="141" spans="1:17" ht="33" customHeight="1" x14ac:dyDescent="0.15">
      <c r="A141" s="1"/>
      <c r="B141" s="219" t="s">
        <v>111</v>
      </c>
      <c r="C141" s="220"/>
      <c r="D141" s="221"/>
      <c r="E141" s="16" t="s">
        <v>302</v>
      </c>
      <c r="F141" s="16" t="s">
        <v>303</v>
      </c>
      <c r="G141" s="16" t="s">
        <v>304</v>
      </c>
      <c r="H141" s="16" t="s">
        <v>181</v>
      </c>
      <c r="I141" s="16" t="s">
        <v>182</v>
      </c>
      <c r="J141" s="17" t="s">
        <v>20</v>
      </c>
      <c r="K141" s="17" t="s">
        <v>110</v>
      </c>
    </row>
    <row r="142" spans="1:17" x14ac:dyDescent="0.15">
      <c r="A142" s="1" t="s">
        <v>587</v>
      </c>
      <c r="B142" s="222" t="s">
        <v>27</v>
      </c>
      <c r="C142" s="231" t="s">
        <v>112</v>
      </c>
      <c r="D142" s="22" t="s">
        <v>28</v>
      </c>
      <c r="E142" s="13">
        <v>2</v>
      </c>
      <c r="F142" s="13">
        <v>3</v>
      </c>
      <c r="G142" s="14" t="s">
        <v>5</v>
      </c>
      <c r="H142" s="13">
        <v>6</v>
      </c>
      <c r="I142" s="14" t="s">
        <v>5</v>
      </c>
      <c r="J142" s="13">
        <v>1</v>
      </c>
      <c r="K142" s="13">
        <v>12</v>
      </c>
      <c r="L142" s="1" t="s">
        <v>572</v>
      </c>
    </row>
    <row r="143" spans="1:17" x14ac:dyDescent="0.15">
      <c r="A143" s="1"/>
      <c r="B143" s="223"/>
      <c r="C143" s="232"/>
      <c r="D143" s="8" t="s">
        <v>29</v>
      </c>
      <c r="E143" s="12">
        <v>16.666666666666664</v>
      </c>
      <c r="F143" s="12">
        <v>25</v>
      </c>
      <c r="G143" s="9" t="s">
        <v>5</v>
      </c>
      <c r="H143" s="12">
        <v>50</v>
      </c>
      <c r="I143" s="9" t="s">
        <v>5</v>
      </c>
      <c r="J143" s="12">
        <v>8.3333333333333321</v>
      </c>
      <c r="K143" s="12">
        <v>100</v>
      </c>
      <c r="L143" s="1">
        <v>1</v>
      </c>
    </row>
    <row r="144" spans="1:17" x14ac:dyDescent="0.15">
      <c r="A144" s="1"/>
      <c r="B144" s="223"/>
      <c r="C144" s="233" t="s">
        <v>113</v>
      </c>
      <c r="D144" s="22" t="s">
        <v>28</v>
      </c>
      <c r="E144" s="14" t="s">
        <v>5</v>
      </c>
      <c r="F144" s="13">
        <v>3</v>
      </c>
      <c r="G144" s="14" t="s">
        <v>5</v>
      </c>
      <c r="H144" s="13">
        <v>3</v>
      </c>
      <c r="I144" s="14" t="s">
        <v>5</v>
      </c>
      <c r="J144" s="13">
        <v>1</v>
      </c>
      <c r="K144" s="13">
        <v>7</v>
      </c>
      <c r="L144" s="1"/>
    </row>
    <row r="145" spans="1:12" x14ac:dyDescent="0.15">
      <c r="A145" s="1"/>
      <c r="B145" s="223"/>
      <c r="C145" s="234"/>
      <c r="D145" s="8" t="s">
        <v>29</v>
      </c>
      <c r="E145" s="9" t="s">
        <v>5</v>
      </c>
      <c r="F145" s="12">
        <v>42.857142857142854</v>
      </c>
      <c r="G145" s="9" t="s">
        <v>5</v>
      </c>
      <c r="H145" s="12">
        <v>42.857142857142854</v>
      </c>
      <c r="I145" s="9" t="s">
        <v>5</v>
      </c>
      <c r="J145" s="12">
        <v>14.285714285714285</v>
      </c>
      <c r="K145" s="12">
        <v>100</v>
      </c>
      <c r="L145" s="1">
        <v>2</v>
      </c>
    </row>
    <row r="146" spans="1:12" x14ac:dyDescent="0.15">
      <c r="A146" s="1"/>
      <c r="B146" s="223"/>
      <c r="C146" s="233" t="s">
        <v>117</v>
      </c>
      <c r="D146" s="22" t="s">
        <v>28</v>
      </c>
      <c r="E146" s="13">
        <v>8</v>
      </c>
      <c r="F146" s="13">
        <v>11</v>
      </c>
      <c r="G146" s="13">
        <v>3</v>
      </c>
      <c r="H146" s="13">
        <v>69</v>
      </c>
      <c r="I146" s="14" t="s">
        <v>5</v>
      </c>
      <c r="J146" s="13">
        <v>3</v>
      </c>
      <c r="K146" s="13">
        <v>94</v>
      </c>
      <c r="L146" s="1"/>
    </row>
    <row r="147" spans="1:12" x14ac:dyDescent="0.15">
      <c r="A147" s="1"/>
      <c r="B147" s="223"/>
      <c r="C147" s="234"/>
      <c r="D147" s="8" t="s">
        <v>29</v>
      </c>
      <c r="E147" s="12">
        <v>8.5106382978723403</v>
      </c>
      <c r="F147" s="12">
        <v>11.702127659574469</v>
      </c>
      <c r="G147" s="12">
        <v>3.1914893617021276</v>
      </c>
      <c r="H147" s="12">
        <v>73.40425531914893</v>
      </c>
      <c r="I147" s="9" t="s">
        <v>5</v>
      </c>
      <c r="J147" s="12">
        <v>3.1914893617021276</v>
      </c>
      <c r="K147" s="12">
        <v>100</v>
      </c>
      <c r="L147" s="1">
        <v>3</v>
      </c>
    </row>
    <row r="148" spans="1:12" x14ac:dyDescent="0.15">
      <c r="A148" s="1"/>
      <c r="B148" s="223"/>
      <c r="C148" s="233" t="s">
        <v>118</v>
      </c>
      <c r="D148" s="22" t="s">
        <v>28</v>
      </c>
      <c r="E148" s="13">
        <v>5</v>
      </c>
      <c r="F148" s="13">
        <v>18</v>
      </c>
      <c r="G148" s="13">
        <v>2</v>
      </c>
      <c r="H148" s="13">
        <v>46</v>
      </c>
      <c r="I148" s="14" t="s">
        <v>5</v>
      </c>
      <c r="J148" s="13">
        <v>3</v>
      </c>
      <c r="K148" s="13">
        <v>74</v>
      </c>
      <c r="L148" s="1"/>
    </row>
    <row r="149" spans="1:12" x14ac:dyDescent="0.15">
      <c r="A149" s="1"/>
      <c r="B149" s="223"/>
      <c r="C149" s="234"/>
      <c r="D149" s="8" t="s">
        <v>29</v>
      </c>
      <c r="E149" s="12">
        <v>6.756756756756757</v>
      </c>
      <c r="F149" s="12">
        <v>24.324324324324326</v>
      </c>
      <c r="G149" s="12">
        <v>2.7027027027027026</v>
      </c>
      <c r="H149" s="12">
        <v>62.162162162162161</v>
      </c>
      <c r="I149" s="9" t="s">
        <v>5</v>
      </c>
      <c r="J149" s="12">
        <v>4.0540540540540544</v>
      </c>
      <c r="K149" s="12">
        <v>100</v>
      </c>
      <c r="L149" s="1">
        <v>4</v>
      </c>
    </row>
    <row r="150" spans="1:12" x14ac:dyDescent="0.15">
      <c r="A150" s="1"/>
      <c r="B150" s="223"/>
      <c r="C150" s="233" t="s">
        <v>114</v>
      </c>
      <c r="D150" s="22" t="s">
        <v>28</v>
      </c>
      <c r="E150" s="13">
        <v>21</v>
      </c>
      <c r="F150" s="13">
        <v>40</v>
      </c>
      <c r="G150" s="13">
        <v>8</v>
      </c>
      <c r="H150" s="13">
        <v>82</v>
      </c>
      <c r="I150" s="13">
        <v>1</v>
      </c>
      <c r="J150" s="13">
        <v>5</v>
      </c>
      <c r="K150" s="13">
        <v>157</v>
      </c>
      <c r="L150" s="1"/>
    </row>
    <row r="151" spans="1:12" x14ac:dyDescent="0.15">
      <c r="A151" s="1"/>
      <c r="B151" s="223"/>
      <c r="C151" s="234"/>
      <c r="D151" s="8" t="s">
        <v>29</v>
      </c>
      <c r="E151" s="12">
        <v>13.375796178343949</v>
      </c>
      <c r="F151" s="12">
        <v>25.477707006369428</v>
      </c>
      <c r="G151" s="12">
        <v>5.095541401273886</v>
      </c>
      <c r="H151" s="12">
        <v>52.229299363057322</v>
      </c>
      <c r="I151" s="12">
        <v>0.63694267515923575</v>
      </c>
      <c r="J151" s="12">
        <v>3.1847133757961785</v>
      </c>
      <c r="K151" s="12">
        <v>100</v>
      </c>
      <c r="L151" s="1">
        <v>5</v>
      </c>
    </row>
    <row r="152" spans="1:12" x14ac:dyDescent="0.15">
      <c r="A152" s="1"/>
      <c r="B152" s="223"/>
      <c r="C152" s="233" t="s">
        <v>115</v>
      </c>
      <c r="D152" s="22" t="s">
        <v>28</v>
      </c>
      <c r="E152" s="13">
        <v>9</v>
      </c>
      <c r="F152" s="13">
        <v>5</v>
      </c>
      <c r="G152" s="13">
        <v>4</v>
      </c>
      <c r="H152" s="13">
        <v>17</v>
      </c>
      <c r="I152" s="14" t="s">
        <v>5</v>
      </c>
      <c r="J152" s="13">
        <v>2</v>
      </c>
      <c r="K152" s="13">
        <v>37</v>
      </c>
      <c r="L152" s="1"/>
    </row>
    <row r="153" spans="1:12" x14ac:dyDescent="0.15">
      <c r="A153" s="1"/>
      <c r="B153" s="223"/>
      <c r="C153" s="234"/>
      <c r="D153" s="8" t="s">
        <v>29</v>
      </c>
      <c r="E153" s="12">
        <v>24.324324324324326</v>
      </c>
      <c r="F153" s="12">
        <v>13.513513513513514</v>
      </c>
      <c r="G153" s="12">
        <v>10.810810810810811</v>
      </c>
      <c r="H153" s="12">
        <v>45.945945945945951</v>
      </c>
      <c r="I153" s="9" t="s">
        <v>5</v>
      </c>
      <c r="J153" s="12">
        <v>5.4054054054054053</v>
      </c>
      <c r="K153" s="12">
        <v>100</v>
      </c>
      <c r="L153" s="1">
        <v>6</v>
      </c>
    </row>
    <row r="154" spans="1:12" x14ac:dyDescent="0.15">
      <c r="A154" s="1"/>
      <c r="B154" s="223"/>
      <c r="C154" s="231" t="s">
        <v>116</v>
      </c>
      <c r="D154" s="22" t="s">
        <v>28</v>
      </c>
      <c r="E154" s="13">
        <v>3</v>
      </c>
      <c r="F154" s="13">
        <v>13</v>
      </c>
      <c r="G154" s="13">
        <v>5</v>
      </c>
      <c r="H154" s="13">
        <v>18</v>
      </c>
      <c r="I154" s="14" t="s">
        <v>5</v>
      </c>
      <c r="J154" s="14" t="s">
        <v>5</v>
      </c>
      <c r="K154" s="13">
        <v>39</v>
      </c>
      <c r="L154" s="1"/>
    </row>
    <row r="155" spans="1:12" x14ac:dyDescent="0.15">
      <c r="A155" s="1"/>
      <c r="B155" s="223"/>
      <c r="C155" s="232"/>
      <c r="D155" s="8" t="s">
        <v>29</v>
      </c>
      <c r="E155" s="12">
        <v>7.6923076923076925</v>
      </c>
      <c r="F155" s="12">
        <v>33.333333333333329</v>
      </c>
      <c r="G155" s="12">
        <v>12.820512820512819</v>
      </c>
      <c r="H155" s="12">
        <v>46.153846153846153</v>
      </c>
      <c r="I155" s="9" t="s">
        <v>5</v>
      </c>
      <c r="J155" s="9" t="s">
        <v>5</v>
      </c>
      <c r="K155" s="12">
        <v>100</v>
      </c>
      <c r="L155" s="1">
        <v>7</v>
      </c>
    </row>
    <row r="156" spans="1:12" x14ac:dyDescent="0.15">
      <c r="A156" s="1"/>
      <c r="B156" s="223"/>
      <c r="C156" s="20" t="s">
        <v>20</v>
      </c>
      <c r="D156" s="22" t="s">
        <v>28</v>
      </c>
      <c r="E156" s="14" t="s">
        <v>5</v>
      </c>
      <c r="F156" s="14" t="s">
        <v>5</v>
      </c>
      <c r="G156" s="14" t="s">
        <v>5</v>
      </c>
      <c r="H156" s="15">
        <v>1</v>
      </c>
      <c r="I156" s="14" t="s">
        <v>5</v>
      </c>
      <c r="J156" s="14" t="s">
        <v>5</v>
      </c>
      <c r="K156" s="14">
        <v>1</v>
      </c>
    </row>
    <row r="157" spans="1:12" x14ac:dyDescent="0.15">
      <c r="A157" s="1">
        <v>1</v>
      </c>
      <c r="B157" s="224"/>
      <c r="C157" s="21"/>
      <c r="D157" s="8" t="s">
        <v>29</v>
      </c>
      <c r="E157" s="9" t="s">
        <v>5</v>
      </c>
      <c r="F157" s="9" t="s">
        <v>5</v>
      </c>
      <c r="G157" s="9" t="s">
        <v>5</v>
      </c>
      <c r="H157" s="12">
        <v>100</v>
      </c>
      <c r="I157" s="9" t="s">
        <v>5</v>
      </c>
      <c r="J157" s="9" t="s">
        <v>5</v>
      </c>
      <c r="K157" s="12">
        <v>100</v>
      </c>
    </row>
    <row r="158" spans="1:12" hidden="1" x14ac:dyDescent="0.15">
      <c r="A158" s="1"/>
      <c r="B158" s="104"/>
      <c r="C158" s="112" t="s">
        <v>21</v>
      </c>
      <c r="D158" s="114" t="s">
        <v>28</v>
      </c>
      <c r="E158" s="13">
        <v>48</v>
      </c>
      <c r="F158" s="13">
        <v>93</v>
      </c>
      <c r="G158" s="13">
        <v>22</v>
      </c>
      <c r="H158" s="13">
        <v>242</v>
      </c>
      <c r="I158" s="13">
        <v>1</v>
      </c>
      <c r="J158" s="13">
        <v>19</v>
      </c>
      <c r="K158" s="13">
        <v>425</v>
      </c>
    </row>
    <row r="159" spans="1:12" hidden="1" x14ac:dyDescent="0.15">
      <c r="A159" s="1"/>
      <c r="B159" s="104"/>
      <c r="C159" s="113"/>
      <c r="D159" s="8" t="s">
        <v>29</v>
      </c>
      <c r="E159" s="12">
        <v>11.294117647058824</v>
      </c>
      <c r="F159" s="12">
        <v>21.882352941176471</v>
      </c>
      <c r="G159" s="12">
        <v>5.1764705882352944</v>
      </c>
      <c r="H159" s="12">
        <v>56.941176470588239</v>
      </c>
      <c r="I159" s="12">
        <v>0.23529411764705879</v>
      </c>
      <c r="J159" s="12">
        <v>4.4705882352941178</v>
      </c>
      <c r="K159" s="12">
        <v>100</v>
      </c>
    </row>
    <row r="160" spans="1:12" x14ac:dyDescent="0.15">
      <c r="B160" s="237" t="s">
        <v>111</v>
      </c>
      <c r="C160" s="238"/>
      <c r="D160" s="239"/>
      <c r="E160" s="235" t="s">
        <v>102</v>
      </c>
      <c r="F160" s="235" t="s">
        <v>103</v>
      </c>
      <c r="G160" s="235" t="s">
        <v>104</v>
      </c>
      <c r="H160" s="235" t="s">
        <v>105</v>
      </c>
      <c r="I160" s="235" t="s">
        <v>106</v>
      </c>
      <c r="J160" s="235" t="s">
        <v>20</v>
      </c>
      <c r="K160" s="235" t="s">
        <v>110</v>
      </c>
    </row>
    <row r="161" spans="1:12" x14ac:dyDescent="0.15">
      <c r="B161" s="240"/>
      <c r="C161" s="241"/>
      <c r="D161" s="242"/>
      <c r="E161" s="236"/>
      <c r="F161" s="236"/>
      <c r="G161" s="236"/>
      <c r="H161" s="236"/>
      <c r="I161" s="236"/>
      <c r="J161" s="236"/>
      <c r="K161" s="236"/>
    </row>
    <row r="162" spans="1:12" x14ac:dyDescent="0.15">
      <c r="A162" s="1"/>
      <c r="B162" s="222" t="s">
        <v>30</v>
      </c>
      <c r="C162" s="231" t="s">
        <v>112</v>
      </c>
      <c r="D162" s="22" t="s">
        <v>28</v>
      </c>
      <c r="E162" s="13">
        <v>4</v>
      </c>
      <c r="F162" s="13">
        <v>11</v>
      </c>
      <c r="G162" s="13">
        <v>3</v>
      </c>
      <c r="H162" s="13">
        <v>70</v>
      </c>
      <c r="I162" s="14" t="s">
        <v>5</v>
      </c>
      <c r="J162" s="13">
        <v>5</v>
      </c>
      <c r="K162" s="13">
        <v>93</v>
      </c>
      <c r="L162" s="1" t="s">
        <v>572</v>
      </c>
    </row>
    <row r="163" spans="1:12" x14ac:dyDescent="0.15">
      <c r="A163" s="1"/>
      <c r="B163" s="223"/>
      <c r="C163" s="232"/>
      <c r="D163" s="8" t="s">
        <v>29</v>
      </c>
      <c r="E163" s="12">
        <v>4.3010752688172049</v>
      </c>
      <c r="F163" s="12">
        <v>11.827956989247312</v>
      </c>
      <c r="G163" s="12">
        <v>3.225806451612903</v>
      </c>
      <c r="H163" s="12">
        <v>75.268817204301072</v>
      </c>
      <c r="I163" s="9" t="s">
        <v>5</v>
      </c>
      <c r="J163" s="12">
        <v>5.376344086021505</v>
      </c>
      <c r="K163" s="12">
        <v>100</v>
      </c>
      <c r="L163" s="1">
        <v>1</v>
      </c>
    </row>
    <row r="164" spans="1:12" x14ac:dyDescent="0.15">
      <c r="A164" s="1"/>
      <c r="B164" s="223"/>
      <c r="C164" s="233" t="s">
        <v>113</v>
      </c>
      <c r="D164" s="22" t="s">
        <v>28</v>
      </c>
      <c r="E164" s="13">
        <v>7</v>
      </c>
      <c r="F164" s="13">
        <v>11</v>
      </c>
      <c r="G164" s="13">
        <v>6</v>
      </c>
      <c r="H164" s="13">
        <v>69</v>
      </c>
      <c r="I164" s="13">
        <v>2</v>
      </c>
      <c r="J164" s="13">
        <v>10</v>
      </c>
      <c r="K164" s="13">
        <v>105</v>
      </c>
      <c r="L164" s="1"/>
    </row>
    <row r="165" spans="1:12" x14ac:dyDescent="0.15">
      <c r="A165" s="1"/>
      <c r="B165" s="223"/>
      <c r="C165" s="234"/>
      <c r="D165" s="8" t="s">
        <v>29</v>
      </c>
      <c r="E165" s="12">
        <v>6.666666666666667</v>
      </c>
      <c r="F165" s="12">
        <v>10.476190476190476</v>
      </c>
      <c r="G165" s="12">
        <v>5.7142857142857144</v>
      </c>
      <c r="H165" s="12">
        <v>65.714285714285708</v>
      </c>
      <c r="I165" s="12">
        <v>1.9047619047619049</v>
      </c>
      <c r="J165" s="12">
        <v>9.5238095238095237</v>
      </c>
      <c r="K165" s="12">
        <v>100</v>
      </c>
      <c r="L165" s="1">
        <v>2</v>
      </c>
    </row>
    <row r="166" spans="1:12" x14ac:dyDescent="0.15">
      <c r="A166" s="1"/>
      <c r="B166" s="223"/>
      <c r="C166" s="233" t="s">
        <v>117</v>
      </c>
      <c r="D166" s="22" t="s">
        <v>28</v>
      </c>
      <c r="E166" s="13">
        <v>24</v>
      </c>
      <c r="F166" s="13">
        <v>52</v>
      </c>
      <c r="G166" s="13">
        <v>19</v>
      </c>
      <c r="H166" s="13">
        <v>242</v>
      </c>
      <c r="I166" s="13">
        <v>1</v>
      </c>
      <c r="J166" s="13">
        <v>19</v>
      </c>
      <c r="K166" s="13">
        <v>357</v>
      </c>
      <c r="L166" s="1"/>
    </row>
    <row r="167" spans="1:12" x14ac:dyDescent="0.15">
      <c r="A167" s="1"/>
      <c r="B167" s="223"/>
      <c r="C167" s="234"/>
      <c r="D167" s="8" t="s">
        <v>29</v>
      </c>
      <c r="E167" s="12">
        <v>6.7226890756302522</v>
      </c>
      <c r="F167" s="12">
        <v>14.565826330532214</v>
      </c>
      <c r="G167" s="12">
        <v>5.322128851540616</v>
      </c>
      <c r="H167" s="12">
        <v>67.787114845938376</v>
      </c>
      <c r="I167" s="12">
        <v>0.28011204481792717</v>
      </c>
      <c r="J167" s="12">
        <v>5.322128851540616</v>
      </c>
      <c r="K167" s="12">
        <v>100</v>
      </c>
      <c r="L167" s="1">
        <v>3</v>
      </c>
    </row>
    <row r="168" spans="1:12" x14ac:dyDescent="0.15">
      <c r="A168" s="1"/>
      <c r="B168" s="223"/>
      <c r="C168" s="233" t="s">
        <v>118</v>
      </c>
      <c r="D168" s="22" t="s">
        <v>28</v>
      </c>
      <c r="E168" s="13">
        <v>7</v>
      </c>
      <c r="F168" s="13">
        <v>20</v>
      </c>
      <c r="G168" s="13">
        <v>10</v>
      </c>
      <c r="H168" s="13">
        <v>80</v>
      </c>
      <c r="I168" s="13">
        <v>3</v>
      </c>
      <c r="J168" s="13">
        <v>12</v>
      </c>
      <c r="K168" s="13">
        <v>132</v>
      </c>
      <c r="L168" s="1"/>
    </row>
    <row r="169" spans="1:12" x14ac:dyDescent="0.15">
      <c r="A169" s="1"/>
      <c r="B169" s="223"/>
      <c r="C169" s="234"/>
      <c r="D169" s="8" t="s">
        <v>29</v>
      </c>
      <c r="E169" s="12">
        <v>5.3030303030303028</v>
      </c>
      <c r="F169" s="12">
        <v>15.151515151515152</v>
      </c>
      <c r="G169" s="12">
        <v>7.5757575757575761</v>
      </c>
      <c r="H169" s="12">
        <v>60.606060606060609</v>
      </c>
      <c r="I169" s="12">
        <v>2.2727272727272729</v>
      </c>
      <c r="J169" s="12">
        <v>9.0909090909090917</v>
      </c>
      <c r="K169" s="12">
        <v>100</v>
      </c>
      <c r="L169" s="1">
        <v>4</v>
      </c>
    </row>
    <row r="170" spans="1:12" x14ac:dyDescent="0.15">
      <c r="A170" s="1"/>
      <c r="B170" s="223"/>
      <c r="C170" s="233" t="s">
        <v>114</v>
      </c>
      <c r="D170" s="22" t="s">
        <v>28</v>
      </c>
      <c r="E170" s="13">
        <v>14</v>
      </c>
      <c r="F170" s="13">
        <v>19</v>
      </c>
      <c r="G170" s="13">
        <v>9</v>
      </c>
      <c r="H170" s="13">
        <v>98</v>
      </c>
      <c r="I170" s="13">
        <v>1</v>
      </c>
      <c r="J170" s="13">
        <v>4</v>
      </c>
      <c r="K170" s="13">
        <v>145</v>
      </c>
      <c r="L170" s="1"/>
    </row>
    <row r="171" spans="1:12" x14ac:dyDescent="0.15">
      <c r="A171" s="1"/>
      <c r="B171" s="223"/>
      <c r="C171" s="234"/>
      <c r="D171" s="8" t="s">
        <v>29</v>
      </c>
      <c r="E171" s="12">
        <v>9.6551724137931032</v>
      </c>
      <c r="F171" s="12">
        <v>13.103448275862069</v>
      </c>
      <c r="G171" s="12">
        <v>6.2068965517241379</v>
      </c>
      <c r="H171" s="12">
        <v>67.58620689655173</v>
      </c>
      <c r="I171" s="12">
        <v>0.68965517241379315</v>
      </c>
      <c r="J171" s="12">
        <v>2.7586206896551726</v>
      </c>
      <c r="K171" s="12">
        <v>100</v>
      </c>
      <c r="L171" s="1">
        <v>5</v>
      </c>
    </row>
    <row r="172" spans="1:12" x14ac:dyDescent="0.15">
      <c r="A172" s="1"/>
      <c r="B172" s="223"/>
      <c r="C172" s="233" t="s">
        <v>115</v>
      </c>
      <c r="D172" s="22" t="s">
        <v>28</v>
      </c>
      <c r="E172" s="13">
        <v>2</v>
      </c>
      <c r="F172" s="13">
        <v>5</v>
      </c>
      <c r="G172" s="13">
        <v>1</v>
      </c>
      <c r="H172" s="13">
        <v>16</v>
      </c>
      <c r="I172" s="14" t="s">
        <v>5</v>
      </c>
      <c r="J172" s="14" t="s">
        <v>5</v>
      </c>
      <c r="K172" s="13">
        <v>24</v>
      </c>
      <c r="L172" s="1"/>
    </row>
    <row r="173" spans="1:12" x14ac:dyDescent="0.15">
      <c r="A173" s="1"/>
      <c r="B173" s="223"/>
      <c r="C173" s="234"/>
      <c r="D173" s="8" t="s">
        <v>29</v>
      </c>
      <c r="E173" s="12">
        <v>8.3333333333333321</v>
      </c>
      <c r="F173" s="12">
        <v>20.833333333333336</v>
      </c>
      <c r="G173" s="12">
        <v>4.1666666666666661</v>
      </c>
      <c r="H173" s="12">
        <v>66.666666666666657</v>
      </c>
      <c r="I173" s="9" t="s">
        <v>5</v>
      </c>
      <c r="J173" s="9" t="s">
        <v>5</v>
      </c>
      <c r="K173" s="12">
        <v>100</v>
      </c>
      <c r="L173" s="1">
        <v>6</v>
      </c>
    </row>
    <row r="174" spans="1:12" x14ac:dyDescent="0.15">
      <c r="A174" s="1"/>
      <c r="B174" s="223"/>
      <c r="C174" s="231" t="s">
        <v>116</v>
      </c>
      <c r="D174" s="22" t="s">
        <v>28</v>
      </c>
      <c r="E174" s="14" t="s">
        <v>5</v>
      </c>
      <c r="F174" s="13">
        <v>5</v>
      </c>
      <c r="G174" s="13">
        <v>2</v>
      </c>
      <c r="H174" s="13">
        <v>18</v>
      </c>
      <c r="I174" s="14" t="s">
        <v>5</v>
      </c>
      <c r="J174" s="13">
        <v>2</v>
      </c>
      <c r="K174" s="13">
        <v>27</v>
      </c>
      <c r="L174" s="1"/>
    </row>
    <row r="175" spans="1:12" x14ac:dyDescent="0.15">
      <c r="A175" s="1"/>
      <c r="B175" s="223"/>
      <c r="C175" s="232"/>
      <c r="D175" s="8" t="s">
        <v>29</v>
      </c>
      <c r="E175" s="9" t="s">
        <v>5</v>
      </c>
      <c r="F175" s="12">
        <v>18.518518518518519</v>
      </c>
      <c r="G175" s="12">
        <v>7.4074074074074066</v>
      </c>
      <c r="H175" s="12">
        <v>66.666666666666657</v>
      </c>
      <c r="I175" s="9" t="s">
        <v>5</v>
      </c>
      <c r="J175" s="12">
        <v>7.4074074074074066</v>
      </c>
      <c r="K175" s="12">
        <v>100</v>
      </c>
      <c r="L175" s="1">
        <v>7</v>
      </c>
    </row>
    <row r="176" spans="1:12" x14ac:dyDescent="0.15">
      <c r="A176" s="1"/>
      <c r="B176" s="223"/>
      <c r="C176" s="20" t="s">
        <v>20</v>
      </c>
      <c r="D176" s="22" t="s">
        <v>28</v>
      </c>
      <c r="E176" s="15">
        <v>2</v>
      </c>
      <c r="F176" s="15">
        <v>10</v>
      </c>
      <c r="G176" s="15">
        <v>2</v>
      </c>
      <c r="H176" s="15">
        <v>49</v>
      </c>
      <c r="I176" s="14" t="s">
        <v>5</v>
      </c>
      <c r="J176" s="14" t="s">
        <v>5</v>
      </c>
      <c r="K176" s="14">
        <v>63</v>
      </c>
    </row>
    <row r="177" spans="1:11" x14ac:dyDescent="0.15">
      <c r="A177" s="1">
        <v>2</v>
      </c>
      <c r="B177" s="224"/>
      <c r="C177" s="21"/>
      <c r="D177" s="8" t="s">
        <v>29</v>
      </c>
      <c r="E177" s="12">
        <v>3.1746031746031744</v>
      </c>
      <c r="F177" s="12">
        <v>15.873015873015872</v>
      </c>
      <c r="G177" s="12">
        <v>3.1746031746031744</v>
      </c>
      <c r="H177" s="12">
        <v>77.777777777777786</v>
      </c>
      <c r="I177" s="9" t="s">
        <v>5</v>
      </c>
      <c r="J177" s="9" t="s">
        <v>5</v>
      </c>
      <c r="K177" s="12">
        <v>100</v>
      </c>
    </row>
    <row r="178" spans="1:11" hidden="1" x14ac:dyDescent="0.15">
      <c r="A178" s="1"/>
      <c r="B178" s="104"/>
      <c r="C178" s="112" t="s">
        <v>21</v>
      </c>
      <c r="D178" s="114" t="s">
        <v>28</v>
      </c>
      <c r="E178" s="13">
        <v>60</v>
      </c>
      <c r="F178" s="13">
        <v>133</v>
      </c>
      <c r="G178" s="13">
        <v>52</v>
      </c>
      <c r="H178" s="13">
        <v>642</v>
      </c>
      <c r="I178" s="13">
        <v>7</v>
      </c>
      <c r="J178" s="13">
        <v>81</v>
      </c>
      <c r="K178" s="13">
        <v>975</v>
      </c>
    </row>
    <row r="179" spans="1:11" hidden="1" x14ac:dyDescent="0.15">
      <c r="A179" s="1"/>
      <c r="B179" s="104"/>
      <c r="C179" s="113"/>
      <c r="D179" s="8" t="s">
        <v>29</v>
      </c>
      <c r="E179" s="12">
        <v>6.1538461538461542</v>
      </c>
      <c r="F179" s="12">
        <v>13.641025641025642</v>
      </c>
      <c r="G179" s="12">
        <v>5.3333333333333339</v>
      </c>
      <c r="H179" s="12">
        <v>65.84615384615384</v>
      </c>
      <c r="I179" s="12">
        <v>0.71794871794871795</v>
      </c>
      <c r="J179" s="12">
        <v>8.3076923076923084</v>
      </c>
      <c r="K179" s="12">
        <v>100</v>
      </c>
    </row>
    <row r="180" spans="1:11" x14ac:dyDescent="0.15">
      <c r="B180" s="237" t="s">
        <v>111</v>
      </c>
      <c r="C180" s="238"/>
      <c r="D180" s="239"/>
      <c r="E180" s="235" t="s">
        <v>102</v>
      </c>
      <c r="F180" s="235" t="s">
        <v>103</v>
      </c>
      <c r="G180" s="235" t="s">
        <v>104</v>
      </c>
      <c r="H180" s="235" t="s">
        <v>105</v>
      </c>
      <c r="I180" s="235" t="s">
        <v>106</v>
      </c>
      <c r="J180" s="235" t="s">
        <v>20</v>
      </c>
      <c r="K180" s="235" t="s">
        <v>110</v>
      </c>
    </row>
    <row r="181" spans="1:11" x14ac:dyDescent="0.15">
      <c r="B181" s="240"/>
      <c r="C181" s="241"/>
      <c r="D181" s="242"/>
      <c r="E181" s="236"/>
      <c r="F181" s="236"/>
      <c r="G181" s="236"/>
      <c r="H181" s="236"/>
      <c r="I181" s="236"/>
      <c r="J181" s="236"/>
      <c r="K181" s="236"/>
    </row>
    <row r="182" spans="1:11" x14ac:dyDescent="0.15">
      <c r="A182" s="1"/>
      <c r="B182" s="222" t="s">
        <v>31</v>
      </c>
      <c r="C182" s="231" t="s">
        <v>112</v>
      </c>
      <c r="D182" s="22" t="s">
        <v>28</v>
      </c>
      <c r="E182" s="15">
        <v>6</v>
      </c>
      <c r="F182" s="15">
        <v>14</v>
      </c>
      <c r="G182" s="15">
        <v>3</v>
      </c>
      <c r="H182" s="15">
        <v>76</v>
      </c>
      <c r="I182" s="14" t="s">
        <v>5</v>
      </c>
      <c r="J182" s="15">
        <v>6</v>
      </c>
      <c r="K182" s="15">
        <v>105</v>
      </c>
    </row>
    <row r="183" spans="1:11" x14ac:dyDescent="0.15">
      <c r="A183" s="1"/>
      <c r="B183" s="223"/>
      <c r="C183" s="232"/>
      <c r="D183" s="8" t="s">
        <v>29</v>
      </c>
      <c r="E183" s="12">
        <v>5.7142857142857144</v>
      </c>
      <c r="F183" s="12">
        <v>13.333333333333334</v>
      </c>
      <c r="G183" s="12">
        <v>2.8571428571428572</v>
      </c>
      <c r="H183" s="12">
        <v>72.38095238095238</v>
      </c>
      <c r="I183" s="9" t="s">
        <v>5</v>
      </c>
      <c r="J183" s="12">
        <v>5.7142857142857144</v>
      </c>
      <c r="K183" s="12">
        <v>100</v>
      </c>
    </row>
    <row r="184" spans="1:11" x14ac:dyDescent="0.15">
      <c r="A184" s="1"/>
      <c r="B184" s="223"/>
      <c r="C184" s="233" t="s">
        <v>113</v>
      </c>
      <c r="D184" s="22" t="s">
        <v>28</v>
      </c>
      <c r="E184" s="15">
        <v>7</v>
      </c>
      <c r="F184" s="15">
        <v>14</v>
      </c>
      <c r="G184" s="15">
        <v>6</v>
      </c>
      <c r="H184" s="15">
        <v>72</v>
      </c>
      <c r="I184" s="15">
        <v>2</v>
      </c>
      <c r="J184" s="15">
        <v>11</v>
      </c>
      <c r="K184" s="15">
        <v>112</v>
      </c>
    </row>
    <row r="185" spans="1:11" x14ac:dyDescent="0.15">
      <c r="A185" s="1"/>
      <c r="B185" s="223"/>
      <c r="C185" s="234"/>
      <c r="D185" s="8" t="s">
        <v>29</v>
      </c>
      <c r="E185" s="12">
        <v>6.25</v>
      </c>
      <c r="F185" s="12">
        <v>12.5</v>
      </c>
      <c r="G185" s="12">
        <v>5.3571428571428568</v>
      </c>
      <c r="H185" s="12">
        <v>64.285714285714292</v>
      </c>
      <c r="I185" s="12">
        <v>1.7857142857142856</v>
      </c>
      <c r="J185" s="12">
        <v>9.8214285714285712</v>
      </c>
      <c r="K185" s="12">
        <v>100</v>
      </c>
    </row>
    <row r="186" spans="1:11" x14ac:dyDescent="0.15">
      <c r="A186" s="1"/>
      <c r="B186" s="223"/>
      <c r="C186" s="233" t="s">
        <v>117</v>
      </c>
      <c r="D186" s="22" t="s">
        <v>28</v>
      </c>
      <c r="E186" s="15">
        <v>32</v>
      </c>
      <c r="F186" s="15">
        <v>63</v>
      </c>
      <c r="G186" s="15">
        <v>22</v>
      </c>
      <c r="H186" s="15">
        <v>311</v>
      </c>
      <c r="I186" s="15">
        <v>1</v>
      </c>
      <c r="J186" s="15">
        <v>22</v>
      </c>
      <c r="K186" s="15">
        <v>451</v>
      </c>
    </row>
    <row r="187" spans="1:11" x14ac:dyDescent="0.15">
      <c r="A187" s="1"/>
      <c r="B187" s="223"/>
      <c r="C187" s="234"/>
      <c r="D187" s="8" t="s">
        <v>29</v>
      </c>
      <c r="E187" s="12">
        <v>7.0953436807095347</v>
      </c>
      <c r="F187" s="12">
        <v>13.968957871396896</v>
      </c>
      <c r="G187" s="12">
        <v>4.8780487804878048</v>
      </c>
      <c r="H187" s="12">
        <v>68.957871396895783</v>
      </c>
      <c r="I187" s="12">
        <v>0.22172949002217296</v>
      </c>
      <c r="J187" s="12">
        <v>4.8780487804878048</v>
      </c>
      <c r="K187" s="12">
        <v>100</v>
      </c>
    </row>
    <row r="188" spans="1:11" x14ac:dyDescent="0.15">
      <c r="A188" s="1"/>
      <c r="B188" s="223"/>
      <c r="C188" s="233" t="s">
        <v>118</v>
      </c>
      <c r="D188" s="22" t="s">
        <v>28</v>
      </c>
      <c r="E188" s="15">
        <v>12</v>
      </c>
      <c r="F188" s="15">
        <v>38</v>
      </c>
      <c r="G188" s="15">
        <v>12</v>
      </c>
      <c r="H188" s="15">
        <v>126</v>
      </c>
      <c r="I188" s="15">
        <v>3</v>
      </c>
      <c r="J188" s="15">
        <v>15</v>
      </c>
      <c r="K188" s="15">
        <v>206</v>
      </c>
    </row>
    <row r="189" spans="1:11" x14ac:dyDescent="0.15">
      <c r="A189" s="1"/>
      <c r="B189" s="223"/>
      <c r="C189" s="234"/>
      <c r="D189" s="8" t="s">
        <v>29</v>
      </c>
      <c r="E189" s="12">
        <v>5.825242718446602</v>
      </c>
      <c r="F189" s="12">
        <v>18.446601941747574</v>
      </c>
      <c r="G189" s="12">
        <v>5.825242718446602</v>
      </c>
      <c r="H189" s="12">
        <v>61.165048543689316</v>
      </c>
      <c r="I189" s="12">
        <v>1.4563106796116505</v>
      </c>
      <c r="J189" s="12">
        <v>7.2815533980582519</v>
      </c>
      <c r="K189" s="12">
        <v>100</v>
      </c>
    </row>
    <row r="190" spans="1:11" x14ac:dyDescent="0.15">
      <c r="A190" s="1"/>
      <c r="B190" s="223"/>
      <c r="C190" s="233" t="s">
        <v>114</v>
      </c>
      <c r="D190" s="22" t="s">
        <v>28</v>
      </c>
      <c r="E190" s="15">
        <v>35</v>
      </c>
      <c r="F190" s="15">
        <v>59</v>
      </c>
      <c r="G190" s="15">
        <v>17</v>
      </c>
      <c r="H190" s="15">
        <v>180</v>
      </c>
      <c r="I190" s="15">
        <v>2</v>
      </c>
      <c r="J190" s="15">
        <v>9</v>
      </c>
      <c r="K190" s="15">
        <v>302</v>
      </c>
    </row>
    <row r="191" spans="1:11" x14ac:dyDescent="0.15">
      <c r="A191" s="1"/>
      <c r="B191" s="223"/>
      <c r="C191" s="234"/>
      <c r="D191" s="8" t="s">
        <v>29</v>
      </c>
      <c r="E191" s="12">
        <v>11.589403973509933</v>
      </c>
      <c r="F191" s="12">
        <v>19.536423841059602</v>
      </c>
      <c r="G191" s="12">
        <v>5.629139072847682</v>
      </c>
      <c r="H191" s="12">
        <v>59.602649006622521</v>
      </c>
      <c r="I191" s="12">
        <v>0.66225165562913912</v>
      </c>
      <c r="J191" s="12">
        <v>2.9801324503311259</v>
      </c>
      <c r="K191" s="12">
        <v>100</v>
      </c>
    </row>
    <row r="192" spans="1:11" x14ac:dyDescent="0.15">
      <c r="A192" s="1"/>
      <c r="B192" s="223"/>
      <c r="C192" s="233" t="s">
        <v>115</v>
      </c>
      <c r="D192" s="22" t="s">
        <v>28</v>
      </c>
      <c r="E192" s="15">
        <v>11</v>
      </c>
      <c r="F192" s="15">
        <v>10</v>
      </c>
      <c r="G192" s="15">
        <v>5</v>
      </c>
      <c r="H192" s="15">
        <v>33</v>
      </c>
      <c r="I192" s="14" t="s">
        <v>5</v>
      </c>
      <c r="J192" s="15">
        <v>2</v>
      </c>
      <c r="K192" s="15">
        <v>61</v>
      </c>
    </row>
    <row r="193" spans="1:17" x14ac:dyDescent="0.15">
      <c r="A193" s="1"/>
      <c r="B193" s="223"/>
      <c r="C193" s="234"/>
      <c r="D193" s="8" t="s">
        <v>29</v>
      </c>
      <c r="E193" s="12">
        <v>18.032786885245901</v>
      </c>
      <c r="F193" s="12">
        <v>16.393442622950818</v>
      </c>
      <c r="G193" s="12">
        <v>8.1967213114754092</v>
      </c>
      <c r="H193" s="12">
        <v>54.098360655737707</v>
      </c>
      <c r="I193" s="9" t="s">
        <v>5</v>
      </c>
      <c r="J193" s="12">
        <v>3.278688524590164</v>
      </c>
      <c r="K193" s="12">
        <v>100</v>
      </c>
    </row>
    <row r="194" spans="1:17" x14ac:dyDescent="0.15">
      <c r="A194" s="1"/>
      <c r="B194" s="223"/>
      <c r="C194" s="231" t="s">
        <v>116</v>
      </c>
      <c r="D194" s="22" t="s">
        <v>28</v>
      </c>
      <c r="E194" s="15">
        <v>3</v>
      </c>
      <c r="F194" s="15">
        <v>18</v>
      </c>
      <c r="G194" s="15">
        <v>7</v>
      </c>
      <c r="H194" s="15">
        <v>36</v>
      </c>
      <c r="I194" s="14" t="s">
        <v>5</v>
      </c>
      <c r="J194" s="15">
        <v>2</v>
      </c>
      <c r="K194" s="15">
        <v>66</v>
      </c>
    </row>
    <row r="195" spans="1:17" x14ac:dyDescent="0.15">
      <c r="A195" s="1"/>
      <c r="B195" s="223"/>
      <c r="C195" s="232"/>
      <c r="D195" s="8" t="s">
        <v>29</v>
      </c>
      <c r="E195" s="12">
        <v>4.5454545454545459</v>
      </c>
      <c r="F195" s="12">
        <v>27.27272727272727</v>
      </c>
      <c r="G195" s="12">
        <v>10.606060606060606</v>
      </c>
      <c r="H195" s="12">
        <v>54.54545454545454</v>
      </c>
      <c r="I195" s="9" t="s">
        <v>5</v>
      </c>
      <c r="J195" s="12">
        <v>3.0303030303030303</v>
      </c>
      <c r="K195" s="12">
        <v>100</v>
      </c>
    </row>
    <row r="196" spans="1:17" x14ac:dyDescent="0.15">
      <c r="A196" s="1"/>
      <c r="B196" s="223"/>
      <c r="C196" s="20" t="s">
        <v>20</v>
      </c>
      <c r="D196" s="22" t="s">
        <v>28</v>
      </c>
      <c r="E196" s="15">
        <v>2</v>
      </c>
      <c r="F196" s="15">
        <v>10</v>
      </c>
      <c r="G196" s="15">
        <v>2</v>
      </c>
      <c r="H196" s="15">
        <v>50</v>
      </c>
      <c r="I196" s="14" t="s">
        <v>5</v>
      </c>
      <c r="J196" s="14" t="s">
        <v>5</v>
      </c>
      <c r="K196" s="15">
        <v>64</v>
      </c>
    </row>
    <row r="197" spans="1:17" x14ac:dyDescent="0.15">
      <c r="A197" s="1"/>
      <c r="B197" s="224"/>
      <c r="C197" s="21"/>
      <c r="D197" s="8" t="s">
        <v>29</v>
      </c>
      <c r="E197" s="12">
        <v>3.125</v>
      </c>
      <c r="F197" s="12">
        <v>15.625</v>
      </c>
      <c r="G197" s="12">
        <v>3.125</v>
      </c>
      <c r="H197" s="12">
        <v>78.125</v>
      </c>
      <c r="I197" s="9" t="s">
        <v>5</v>
      </c>
      <c r="J197" s="9" t="s">
        <v>5</v>
      </c>
      <c r="K197" s="12">
        <v>100</v>
      </c>
    </row>
    <row r="201" spans="1:17" x14ac:dyDescent="0.15">
      <c r="A201" s="1"/>
      <c r="E201" s="1" t="s">
        <v>588</v>
      </c>
      <c r="F201" s="1"/>
      <c r="G201" s="1"/>
      <c r="H201" s="1"/>
      <c r="I201" s="1" t="s">
        <v>1026</v>
      </c>
      <c r="J201" s="1"/>
      <c r="K201" s="1"/>
      <c r="L201" s="1"/>
      <c r="M201" s="1"/>
      <c r="N201" s="1"/>
      <c r="O201" s="1"/>
      <c r="P201" s="1"/>
      <c r="Q201" s="1"/>
    </row>
    <row r="202" spans="1:17" x14ac:dyDescent="0.15">
      <c r="A202" s="1"/>
      <c r="B202" s="5"/>
      <c r="C202" s="5"/>
      <c r="D202" s="5"/>
      <c r="E202" s="1">
        <v>1</v>
      </c>
      <c r="F202" s="1">
        <v>2</v>
      </c>
      <c r="G202" s="1">
        <v>3</v>
      </c>
      <c r="H202" s="1">
        <v>4</v>
      </c>
      <c r="I202" s="1">
        <v>1</v>
      </c>
      <c r="J202" s="1"/>
      <c r="K202" s="1"/>
      <c r="L202" s="1"/>
      <c r="M202" s="1"/>
      <c r="N202" s="1"/>
      <c r="O202" s="1"/>
      <c r="P202" s="1"/>
      <c r="Q202" s="1"/>
    </row>
    <row r="203" spans="1:17" x14ac:dyDescent="0.15">
      <c r="A203" s="1"/>
    </row>
    <row r="204" spans="1:17" ht="33" customHeight="1" x14ac:dyDescent="0.15">
      <c r="A204" s="1"/>
      <c r="B204" s="219" t="s">
        <v>119</v>
      </c>
      <c r="C204" s="220"/>
      <c r="D204" s="221"/>
      <c r="E204" s="16" t="s">
        <v>302</v>
      </c>
      <c r="F204" s="16" t="s">
        <v>303</v>
      </c>
      <c r="G204" s="16" t="s">
        <v>304</v>
      </c>
      <c r="H204" s="16" t="s">
        <v>181</v>
      </c>
      <c r="I204" s="16" t="s">
        <v>182</v>
      </c>
      <c r="J204" s="17" t="s">
        <v>20</v>
      </c>
      <c r="K204" s="17" t="s">
        <v>110</v>
      </c>
    </row>
    <row r="205" spans="1:17" x14ac:dyDescent="0.15">
      <c r="A205" s="1" t="s">
        <v>587</v>
      </c>
      <c r="B205" s="222" t="s">
        <v>27</v>
      </c>
      <c r="C205" s="231" t="s">
        <v>120</v>
      </c>
      <c r="D205" s="22" t="s">
        <v>28</v>
      </c>
      <c r="E205" s="13">
        <v>4</v>
      </c>
      <c r="F205" s="13">
        <v>9</v>
      </c>
      <c r="G205" s="13">
        <v>1</v>
      </c>
      <c r="H205" s="13">
        <v>29</v>
      </c>
      <c r="I205" s="14" t="s">
        <v>5</v>
      </c>
      <c r="J205" s="13">
        <v>2</v>
      </c>
      <c r="K205" s="13">
        <v>45</v>
      </c>
      <c r="L205" s="1" t="s">
        <v>574</v>
      </c>
    </row>
    <row r="206" spans="1:17" x14ac:dyDescent="0.15">
      <c r="A206" s="1"/>
      <c r="B206" s="223"/>
      <c r="C206" s="232"/>
      <c r="D206" s="8" t="s">
        <v>29</v>
      </c>
      <c r="E206" s="12">
        <v>8.8888888888888893</v>
      </c>
      <c r="F206" s="12">
        <v>20</v>
      </c>
      <c r="G206" s="12">
        <v>2.2222222222222223</v>
      </c>
      <c r="H206" s="12">
        <v>64.444444444444443</v>
      </c>
      <c r="I206" s="9" t="s">
        <v>5</v>
      </c>
      <c r="J206" s="12">
        <v>4.4444444444444446</v>
      </c>
      <c r="K206" s="12">
        <v>100</v>
      </c>
      <c r="L206" s="1">
        <v>1</v>
      </c>
    </row>
    <row r="207" spans="1:17" x14ac:dyDescent="0.15">
      <c r="A207" s="1"/>
      <c r="B207" s="223"/>
      <c r="C207" s="233" t="s">
        <v>121</v>
      </c>
      <c r="D207" s="22" t="s">
        <v>28</v>
      </c>
      <c r="E207" s="13">
        <v>5</v>
      </c>
      <c r="F207" s="13">
        <v>10</v>
      </c>
      <c r="G207" s="13">
        <v>2</v>
      </c>
      <c r="H207" s="13">
        <v>26</v>
      </c>
      <c r="I207" s="14" t="s">
        <v>5</v>
      </c>
      <c r="J207" s="13">
        <v>2</v>
      </c>
      <c r="K207" s="13">
        <v>45</v>
      </c>
      <c r="L207" s="1"/>
    </row>
    <row r="208" spans="1:17" x14ac:dyDescent="0.15">
      <c r="A208" s="1"/>
      <c r="B208" s="223"/>
      <c r="C208" s="234"/>
      <c r="D208" s="8" t="s">
        <v>29</v>
      </c>
      <c r="E208" s="12">
        <v>11.111111111111111</v>
      </c>
      <c r="F208" s="12">
        <v>22.222222222222221</v>
      </c>
      <c r="G208" s="12">
        <v>4.4444444444444446</v>
      </c>
      <c r="H208" s="12">
        <v>57.777777777777771</v>
      </c>
      <c r="I208" s="9" t="s">
        <v>5</v>
      </c>
      <c r="J208" s="12">
        <v>4.4444444444444446</v>
      </c>
      <c r="K208" s="12">
        <v>100</v>
      </c>
      <c r="L208" s="1">
        <v>2</v>
      </c>
    </row>
    <row r="209" spans="1:12" x14ac:dyDescent="0.15">
      <c r="A209" s="1"/>
      <c r="B209" s="223"/>
      <c r="C209" s="233" t="s">
        <v>122</v>
      </c>
      <c r="D209" s="22" t="s">
        <v>28</v>
      </c>
      <c r="E209" s="13">
        <v>3</v>
      </c>
      <c r="F209" s="13">
        <v>7</v>
      </c>
      <c r="G209" s="14" t="s">
        <v>5</v>
      </c>
      <c r="H209" s="13">
        <v>19</v>
      </c>
      <c r="I209" s="14" t="s">
        <v>5</v>
      </c>
      <c r="J209" s="13">
        <v>3</v>
      </c>
      <c r="K209" s="13">
        <v>32</v>
      </c>
      <c r="L209" s="1"/>
    </row>
    <row r="210" spans="1:12" x14ac:dyDescent="0.15">
      <c r="A210" s="1"/>
      <c r="B210" s="223"/>
      <c r="C210" s="234"/>
      <c r="D210" s="8" t="s">
        <v>29</v>
      </c>
      <c r="E210" s="12">
        <v>9.375</v>
      </c>
      <c r="F210" s="12">
        <v>21.875</v>
      </c>
      <c r="G210" s="9" t="s">
        <v>5</v>
      </c>
      <c r="H210" s="12">
        <v>59.375</v>
      </c>
      <c r="I210" s="9" t="s">
        <v>5</v>
      </c>
      <c r="J210" s="12">
        <v>9.375</v>
      </c>
      <c r="K210" s="12">
        <v>100</v>
      </c>
      <c r="L210" s="1">
        <v>3</v>
      </c>
    </row>
    <row r="211" spans="1:12" x14ac:dyDescent="0.15">
      <c r="A211" s="1"/>
      <c r="B211" s="223"/>
      <c r="C211" s="233" t="s">
        <v>123</v>
      </c>
      <c r="D211" s="22" t="s">
        <v>28</v>
      </c>
      <c r="E211" s="13">
        <v>2</v>
      </c>
      <c r="F211" s="13">
        <v>19</v>
      </c>
      <c r="G211" s="13">
        <v>5</v>
      </c>
      <c r="H211" s="13">
        <v>61</v>
      </c>
      <c r="I211" s="14" t="s">
        <v>5</v>
      </c>
      <c r="J211" s="13">
        <v>2</v>
      </c>
      <c r="K211" s="13">
        <v>89</v>
      </c>
      <c r="L211" s="1"/>
    </row>
    <row r="212" spans="1:12" x14ac:dyDescent="0.15">
      <c r="A212" s="1"/>
      <c r="B212" s="223"/>
      <c r="C212" s="234"/>
      <c r="D212" s="8" t="s">
        <v>29</v>
      </c>
      <c r="E212" s="12">
        <v>2.2471910112359552</v>
      </c>
      <c r="F212" s="12">
        <v>21.348314606741571</v>
      </c>
      <c r="G212" s="12">
        <v>5.6179775280898872</v>
      </c>
      <c r="H212" s="12">
        <v>68.539325842696627</v>
      </c>
      <c r="I212" s="9" t="s">
        <v>5</v>
      </c>
      <c r="J212" s="12">
        <v>2.2471910112359552</v>
      </c>
      <c r="K212" s="12">
        <v>100</v>
      </c>
      <c r="L212" s="1">
        <v>4</v>
      </c>
    </row>
    <row r="213" spans="1:12" x14ac:dyDescent="0.15">
      <c r="A213" s="1"/>
      <c r="B213" s="223"/>
      <c r="C213" s="233" t="s">
        <v>124</v>
      </c>
      <c r="D213" s="22" t="s">
        <v>28</v>
      </c>
      <c r="E213" s="13">
        <v>15</v>
      </c>
      <c r="F213" s="13">
        <v>24</v>
      </c>
      <c r="G213" s="13">
        <v>5</v>
      </c>
      <c r="H213" s="13">
        <v>62</v>
      </c>
      <c r="I213" s="13">
        <v>1</v>
      </c>
      <c r="J213" s="13">
        <v>8</v>
      </c>
      <c r="K213" s="13">
        <v>115</v>
      </c>
      <c r="L213" s="1"/>
    </row>
    <row r="214" spans="1:12" x14ac:dyDescent="0.15">
      <c r="A214" s="1"/>
      <c r="B214" s="223"/>
      <c r="C214" s="234"/>
      <c r="D214" s="8" t="s">
        <v>29</v>
      </c>
      <c r="E214" s="12">
        <v>13.043478260869565</v>
      </c>
      <c r="F214" s="12">
        <v>20.869565217391305</v>
      </c>
      <c r="G214" s="12">
        <v>4.3478260869565215</v>
      </c>
      <c r="H214" s="12">
        <v>53.913043478260867</v>
      </c>
      <c r="I214" s="12">
        <v>0.86956521739130432</v>
      </c>
      <c r="J214" s="12">
        <v>6.9565217391304346</v>
      </c>
      <c r="K214" s="12">
        <v>100</v>
      </c>
      <c r="L214" s="1">
        <v>5</v>
      </c>
    </row>
    <row r="215" spans="1:12" x14ac:dyDescent="0.15">
      <c r="A215" s="1"/>
      <c r="B215" s="223"/>
      <c r="C215" s="233" t="s">
        <v>125</v>
      </c>
      <c r="D215" s="22" t="s">
        <v>28</v>
      </c>
      <c r="E215" s="13">
        <v>8</v>
      </c>
      <c r="F215" s="13">
        <v>11</v>
      </c>
      <c r="G215" s="13">
        <v>3</v>
      </c>
      <c r="H215" s="13">
        <v>25</v>
      </c>
      <c r="I215" s="14" t="s">
        <v>5</v>
      </c>
      <c r="J215" s="14" t="s">
        <v>5</v>
      </c>
      <c r="K215" s="13">
        <v>47</v>
      </c>
      <c r="L215" s="1"/>
    </row>
    <row r="216" spans="1:12" x14ac:dyDescent="0.15">
      <c r="A216" s="1"/>
      <c r="B216" s="223"/>
      <c r="C216" s="234"/>
      <c r="D216" s="8" t="s">
        <v>29</v>
      </c>
      <c r="E216" s="12">
        <v>17.021276595744681</v>
      </c>
      <c r="F216" s="12">
        <v>23.404255319148938</v>
      </c>
      <c r="G216" s="12">
        <v>6.3829787234042552</v>
      </c>
      <c r="H216" s="12">
        <v>53.191489361702125</v>
      </c>
      <c r="I216" s="9" t="s">
        <v>5</v>
      </c>
      <c r="J216" s="9" t="s">
        <v>5</v>
      </c>
      <c r="K216" s="12">
        <v>100</v>
      </c>
      <c r="L216" s="1">
        <v>6</v>
      </c>
    </row>
    <row r="217" spans="1:12" x14ac:dyDescent="0.15">
      <c r="A217" s="1"/>
      <c r="B217" s="223"/>
      <c r="C217" s="231" t="s">
        <v>126</v>
      </c>
      <c r="D217" s="22" t="s">
        <v>28</v>
      </c>
      <c r="E217" s="13">
        <v>11</v>
      </c>
      <c r="F217" s="13">
        <v>13</v>
      </c>
      <c r="G217" s="13">
        <v>6</v>
      </c>
      <c r="H217" s="13">
        <v>20</v>
      </c>
      <c r="I217" s="14" t="s">
        <v>5</v>
      </c>
      <c r="J217" s="13">
        <v>1</v>
      </c>
      <c r="K217" s="13">
        <v>51</v>
      </c>
      <c r="L217" s="1"/>
    </row>
    <row r="218" spans="1:12" x14ac:dyDescent="0.15">
      <c r="A218" s="1"/>
      <c r="B218" s="223"/>
      <c r="C218" s="232"/>
      <c r="D218" s="8" t="s">
        <v>29</v>
      </c>
      <c r="E218" s="12">
        <v>21.568627450980394</v>
      </c>
      <c r="F218" s="12">
        <v>25.490196078431371</v>
      </c>
      <c r="G218" s="12">
        <v>11.76470588235294</v>
      </c>
      <c r="H218" s="12">
        <v>39.215686274509807</v>
      </c>
      <c r="I218" s="9" t="s">
        <v>5</v>
      </c>
      <c r="J218" s="12">
        <v>1.9607843137254901</v>
      </c>
      <c r="K218" s="12">
        <v>100</v>
      </c>
      <c r="L218" s="1">
        <v>7</v>
      </c>
    </row>
    <row r="219" spans="1:12" x14ac:dyDescent="0.15">
      <c r="A219" s="1"/>
      <c r="B219" s="223"/>
      <c r="C219" s="20" t="s">
        <v>20</v>
      </c>
      <c r="D219" s="22" t="s">
        <v>28</v>
      </c>
      <c r="E219" s="14" t="s">
        <v>5</v>
      </c>
      <c r="F219" s="14" t="s">
        <v>5</v>
      </c>
      <c r="G219" s="14" t="s">
        <v>5</v>
      </c>
      <c r="H219" s="14" t="s">
        <v>5</v>
      </c>
      <c r="I219" s="14" t="s">
        <v>5</v>
      </c>
      <c r="J219" s="14" t="s">
        <v>5</v>
      </c>
      <c r="K219" s="14" t="s">
        <v>5</v>
      </c>
    </row>
    <row r="220" spans="1:12" x14ac:dyDescent="0.15">
      <c r="A220" s="1">
        <v>1</v>
      </c>
      <c r="B220" s="224"/>
      <c r="C220" s="21"/>
      <c r="D220" s="8" t="s">
        <v>29</v>
      </c>
      <c r="E220" s="9" t="s">
        <v>5</v>
      </c>
      <c r="F220" s="9" t="s">
        <v>5</v>
      </c>
      <c r="G220" s="9" t="s">
        <v>5</v>
      </c>
      <c r="H220" s="9" t="s">
        <v>5</v>
      </c>
      <c r="I220" s="9" t="s">
        <v>5</v>
      </c>
      <c r="J220" s="9" t="s">
        <v>5</v>
      </c>
      <c r="K220" s="9" t="s">
        <v>5</v>
      </c>
    </row>
    <row r="221" spans="1:12" hidden="1" x14ac:dyDescent="0.15">
      <c r="A221" s="1"/>
      <c r="B221" s="104"/>
      <c r="C221" s="112" t="s">
        <v>21</v>
      </c>
      <c r="D221" s="114" t="s">
        <v>28</v>
      </c>
      <c r="E221" s="13">
        <v>48</v>
      </c>
      <c r="F221" s="13">
        <v>93</v>
      </c>
      <c r="G221" s="13">
        <v>22</v>
      </c>
      <c r="H221" s="13">
        <v>242</v>
      </c>
      <c r="I221" s="13">
        <v>1</v>
      </c>
      <c r="J221" s="13">
        <v>19</v>
      </c>
      <c r="K221" s="13">
        <v>425</v>
      </c>
    </row>
    <row r="222" spans="1:12" hidden="1" x14ac:dyDescent="0.15">
      <c r="A222" s="1"/>
      <c r="B222" s="104"/>
      <c r="C222" s="113"/>
      <c r="D222" s="8" t="s">
        <v>29</v>
      </c>
      <c r="E222" s="12">
        <v>11.294117647058824</v>
      </c>
      <c r="F222" s="12">
        <v>21.882352941176471</v>
      </c>
      <c r="G222" s="12">
        <v>5.1764705882352944</v>
      </c>
      <c r="H222" s="12">
        <v>56.941176470588239</v>
      </c>
      <c r="I222" s="12">
        <v>0.23529411764705879</v>
      </c>
      <c r="J222" s="12">
        <v>4.4705882352941178</v>
      </c>
      <c r="K222" s="12">
        <v>100</v>
      </c>
    </row>
    <row r="223" spans="1:12" x14ac:dyDescent="0.15">
      <c r="B223" s="237" t="s">
        <v>119</v>
      </c>
      <c r="C223" s="238"/>
      <c r="D223" s="239"/>
      <c r="E223" s="235" t="s">
        <v>102</v>
      </c>
      <c r="F223" s="235" t="s">
        <v>103</v>
      </c>
      <c r="G223" s="235" t="s">
        <v>104</v>
      </c>
      <c r="H223" s="235" t="s">
        <v>105</v>
      </c>
      <c r="I223" s="235" t="s">
        <v>106</v>
      </c>
      <c r="J223" s="235" t="s">
        <v>20</v>
      </c>
      <c r="K223" s="235" t="s">
        <v>110</v>
      </c>
    </row>
    <row r="224" spans="1:12" x14ac:dyDescent="0.15">
      <c r="B224" s="240"/>
      <c r="C224" s="241"/>
      <c r="D224" s="242"/>
      <c r="E224" s="236"/>
      <c r="F224" s="236"/>
      <c r="G224" s="236"/>
      <c r="H224" s="236"/>
      <c r="I224" s="236"/>
      <c r="J224" s="236"/>
      <c r="K224" s="236"/>
    </row>
    <row r="225" spans="1:12" x14ac:dyDescent="0.15">
      <c r="A225" s="1"/>
      <c r="B225" s="222" t="s">
        <v>30</v>
      </c>
      <c r="C225" s="231" t="s">
        <v>120</v>
      </c>
      <c r="D225" s="22" t="s">
        <v>28</v>
      </c>
      <c r="E225" s="14" t="s">
        <v>5</v>
      </c>
      <c r="F225" s="13">
        <v>2</v>
      </c>
      <c r="G225" s="13">
        <v>1</v>
      </c>
      <c r="H225" s="13">
        <v>14</v>
      </c>
      <c r="I225" s="14" t="s">
        <v>5</v>
      </c>
      <c r="J225" s="13">
        <v>2</v>
      </c>
      <c r="K225" s="13">
        <v>19</v>
      </c>
      <c r="L225" s="1" t="s">
        <v>574</v>
      </c>
    </row>
    <row r="226" spans="1:12" x14ac:dyDescent="0.15">
      <c r="A226" s="1"/>
      <c r="B226" s="223"/>
      <c r="C226" s="232"/>
      <c r="D226" s="8" t="s">
        <v>29</v>
      </c>
      <c r="E226" s="9" t="s">
        <v>5</v>
      </c>
      <c r="F226" s="12">
        <v>10.526315789473683</v>
      </c>
      <c r="G226" s="12">
        <v>5.2631578947368416</v>
      </c>
      <c r="H226" s="12">
        <v>73.68421052631578</v>
      </c>
      <c r="I226" s="9" t="s">
        <v>5</v>
      </c>
      <c r="J226" s="12">
        <v>10.526315789473683</v>
      </c>
      <c r="K226" s="12">
        <v>100</v>
      </c>
      <c r="L226" s="1">
        <v>1</v>
      </c>
    </row>
    <row r="227" spans="1:12" ht="13.5" customHeight="1" x14ac:dyDescent="0.15">
      <c r="A227" s="1"/>
      <c r="B227" s="223"/>
      <c r="C227" s="233" t="s">
        <v>121</v>
      </c>
      <c r="D227" s="22" t="s">
        <v>28</v>
      </c>
      <c r="E227" s="13">
        <v>19</v>
      </c>
      <c r="F227" s="13">
        <v>25</v>
      </c>
      <c r="G227" s="13">
        <v>8</v>
      </c>
      <c r="H227" s="13">
        <v>133</v>
      </c>
      <c r="I227" s="14" t="s">
        <v>5</v>
      </c>
      <c r="J227" s="13">
        <v>20</v>
      </c>
      <c r="K227" s="13">
        <v>205</v>
      </c>
      <c r="L227" s="1"/>
    </row>
    <row r="228" spans="1:12" x14ac:dyDescent="0.15">
      <c r="A228" s="1"/>
      <c r="B228" s="223"/>
      <c r="C228" s="234"/>
      <c r="D228" s="8" t="s">
        <v>29</v>
      </c>
      <c r="E228" s="12">
        <v>9.2682926829268286</v>
      </c>
      <c r="F228" s="12">
        <v>12.195121951219512</v>
      </c>
      <c r="G228" s="12">
        <v>3.9024390243902438</v>
      </c>
      <c r="H228" s="12">
        <v>64.878048780487802</v>
      </c>
      <c r="I228" s="9" t="s">
        <v>5</v>
      </c>
      <c r="J228" s="12">
        <v>9.7560975609756095</v>
      </c>
      <c r="K228" s="12">
        <v>100</v>
      </c>
      <c r="L228" s="1">
        <v>2</v>
      </c>
    </row>
    <row r="229" spans="1:12" ht="13.5" customHeight="1" x14ac:dyDescent="0.15">
      <c r="A229" s="1"/>
      <c r="B229" s="223"/>
      <c r="C229" s="233" t="s">
        <v>122</v>
      </c>
      <c r="D229" s="22" t="s">
        <v>28</v>
      </c>
      <c r="E229" s="13">
        <v>5</v>
      </c>
      <c r="F229" s="13">
        <v>18</v>
      </c>
      <c r="G229" s="13">
        <v>8</v>
      </c>
      <c r="H229" s="13">
        <v>100</v>
      </c>
      <c r="I229" s="13">
        <v>2</v>
      </c>
      <c r="J229" s="13">
        <v>12</v>
      </c>
      <c r="K229" s="13">
        <v>145</v>
      </c>
      <c r="L229" s="1"/>
    </row>
    <row r="230" spans="1:12" x14ac:dyDescent="0.15">
      <c r="A230" s="1"/>
      <c r="B230" s="223"/>
      <c r="C230" s="234"/>
      <c r="D230" s="8" t="s">
        <v>29</v>
      </c>
      <c r="E230" s="12">
        <v>3.4482758620689653</v>
      </c>
      <c r="F230" s="12">
        <v>12.413793103448276</v>
      </c>
      <c r="G230" s="12">
        <v>5.5172413793103452</v>
      </c>
      <c r="H230" s="12">
        <v>68.965517241379317</v>
      </c>
      <c r="I230" s="12">
        <v>1.3793103448275863</v>
      </c>
      <c r="J230" s="12">
        <v>8.2758620689655178</v>
      </c>
      <c r="K230" s="12">
        <v>100</v>
      </c>
      <c r="L230" s="1">
        <v>3</v>
      </c>
    </row>
    <row r="231" spans="1:12" ht="13.5" customHeight="1" x14ac:dyDescent="0.15">
      <c r="A231" s="1"/>
      <c r="B231" s="223"/>
      <c r="C231" s="233" t="s">
        <v>123</v>
      </c>
      <c r="D231" s="22" t="s">
        <v>28</v>
      </c>
      <c r="E231" s="13">
        <v>15</v>
      </c>
      <c r="F231" s="13">
        <v>52</v>
      </c>
      <c r="G231" s="13">
        <v>17</v>
      </c>
      <c r="H231" s="13">
        <v>210</v>
      </c>
      <c r="I231" s="13">
        <v>2</v>
      </c>
      <c r="J231" s="13">
        <v>23</v>
      </c>
      <c r="K231" s="13">
        <v>319</v>
      </c>
      <c r="L231" s="1"/>
    </row>
    <row r="232" spans="1:12" x14ac:dyDescent="0.15">
      <c r="A232" s="1"/>
      <c r="B232" s="223"/>
      <c r="C232" s="234"/>
      <c r="D232" s="8" t="s">
        <v>29</v>
      </c>
      <c r="E232" s="12">
        <v>4.7021943573667713</v>
      </c>
      <c r="F232" s="12">
        <v>16.300940438871471</v>
      </c>
      <c r="G232" s="12">
        <v>5.3291536050156738</v>
      </c>
      <c r="H232" s="12">
        <v>65.830721003134798</v>
      </c>
      <c r="I232" s="12">
        <v>0.62695924764890276</v>
      </c>
      <c r="J232" s="12">
        <v>7.2100313479623823</v>
      </c>
      <c r="K232" s="12">
        <v>100</v>
      </c>
      <c r="L232" s="1">
        <v>4</v>
      </c>
    </row>
    <row r="233" spans="1:12" ht="13.5" customHeight="1" x14ac:dyDescent="0.15">
      <c r="A233" s="1"/>
      <c r="B233" s="223"/>
      <c r="C233" s="233" t="s">
        <v>124</v>
      </c>
      <c r="D233" s="22" t="s">
        <v>28</v>
      </c>
      <c r="E233" s="13">
        <v>14</v>
      </c>
      <c r="F233" s="13">
        <v>14</v>
      </c>
      <c r="G233" s="13">
        <v>11</v>
      </c>
      <c r="H233" s="13">
        <v>117</v>
      </c>
      <c r="I233" s="13">
        <v>3</v>
      </c>
      <c r="J233" s="13">
        <v>9</v>
      </c>
      <c r="K233" s="13">
        <v>168</v>
      </c>
      <c r="L233" s="1"/>
    </row>
    <row r="234" spans="1:12" x14ac:dyDescent="0.15">
      <c r="A234" s="1"/>
      <c r="B234" s="223"/>
      <c r="C234" s="234"/>
      <c r="D234" s="8" t="s">
        <v>29</v>
      </c>
      <c r="E234" s="12">
        <v>8.3333333333333321</v>
      </c>
      <c r="F234" s="12">
        <v>8.3333333333333321</v>
      </c>
      <c r="G234" s="12">
        <v>6.5476190476190483</v>
      </c>
      <c r="H234" s="12">
        <v>69.642857142857139</v>
      </c>
      <c r="I234" s="12">
        <v>1.7857142857142856</v>
      </c>
      <c r="J234" s="12">
        <v>5.3571428571428568</v>
      </c>
      <c r="K234" s="12">
        <v>100</v>
      </c>
      <c r="L234" s="1">
        <v>5</v>
      </c>
    </row>
    <row r="235" spans="1:12" ht="13.5" customHeight="1" x14ac:dyDescent="0.15">
      <c r="A235" s="1"/>
      <c r="B235" s="223"/>
      <c r="C235" s="233" t="s">
        <v>125</v>
      </c>
      <c r="D235" s="22" t="s">
        <v>28</v>
      </c>
      <c r="E235" s="13">
        <v>1</v>
      </c>
      <c r="F235" s="13">
        <v>10</v>
      </c>
      <c r="G235" s="13">
        <v>2</v>
      </c>
      <c r="H235" s="13">
        <v>32</v>
      </c>
      <c r="I235" s="14" t="s">
        <v>5</v>
      </c>
      <c r="J235" s="13">
        <v>5</v>
      </c>
      <c r="K235" s="13">
        <v>50</v>
      </c>
      <c r="L235" s="1"/>
    </row>
    <row r="236" spans="1:12" x14ac:dyDescent="0.15">
      <c r="A236" s="1"/>
      <c r="B236" s="223"/>
      <c r="C236" s="234"/>
      <c r="D236" s="8" t="s">
        <v>29</v>
      </c>
      <c r="E236" s="12">
        <v>2</v>
      </c>
      <c r="F236" s="12">
        <v>20</v>
      </c>
      <c r="G236" s="12">
        <v>4</v>
      </c>
      <c r="H236" s="12">
        <v>64</v>
      </c>
      <c r="I236" s="9" t="s">
        <v>5</v>
      </c>
      <c r="J236" s="12">
        <v>10</v>
      </c>
      <c r="K236" s="12">
        <v>100</v>
      </c>
      <c r="L236" s="1">
        <v>6</v>
      </c>
    </row>
    <row r="237" spans="1:12" x14ac:dyDescent="0.15">
      <c r="A237" s="1"/>
      <c r="B237" s="223"/>
      <c r="C237" s="231" t="s">
        <v>126</v>
      </c>
      <c r="D237" s="22" t="s">
        <v>28</v>
      </c>
      <c r="E237" s="13">
        <v>6</v>
      </c>
      <c r="F237" s="13">
        <v>9</v>
      </c>
      <c r="G237" s="13">
        <v>4</v>
      </c>
      <c r="H237" s="13">
        <v>28</v>
      </c>
      <c r="I237" s="14" t="s">
        <v>5</v>
      </c>
      <c r="J237" s="14" t="s">
        <v>5</v>
      </c>
      <c r="K237" s="13">
        <v>47</v>
      </c>
      <c r="L237" s="1"/>
    </row>
    <row r="238" spans="1:12" x14ac:dyDescent="0.15">
      <c r="A238" s="1"/>
      <c r="B238" s="223"/>
      <c r="C238" s="232"/>
      <c r="D238" s="8" t="s">
        <v>29</v>
      </c>
      <c r="E238" s="12">
        <v>12.76595744680851</v>
      </c>
      <c r="F238" s="12">
        <v>19.148936170212767</v>
      </c>
      <c r="G238" s="12">
        <v>8.5106382978723403</v>
      </c>
      <c r="H238" s="12">
        <v>59.574468085106382</v>
      </c>
      <c r="I238" s="9" t="s">
        <v>5</v>
      </c>
      <c r="J238" s="9" t="s">
        <v>5</v>
      </c>
      <c r="K238" s="12">
        <v>100</v>
      </c>
      <c r="L238" s="1">
        <v>7</v>
      </c>
    </row>
    <row r="239" spans="1:12" x14ac:dyDescent="0.15">
      <c r="A239" s="1"/>
      <c r="B239" s="223"/>
      <c r="C239" s="20" t="s">
        <v>20</v>
      </c>
      <c r="D239" s="22" t="s">
        <v>28</v>
      </c>
      <c r="E239" s="14" t="s">
        <v>5</v>
      </c>
      <c r="F239" s="15">
        <v>3</v>
      </c>
      <c r="G239" s="15">
        <v>1</v>
      </c>
      <c r="H239" s="15">
        <v>8</v>
      </c>
      <c r="I239" s="14" t="s">
        <v>5</v>
      </c>
      <c r="J239" s="14" t="s">
        <v>5</v>
      </c>
      <c r="K239" s="14">
        <v>12</v>
      </c>
    </row>
    <row r="240" spans="1:12" x14ac:dyDescent="0.15">
      <c r="A240" s="1">
        <v>2</v>
      </c>
      <c r="B240" s="224"/>
      <c r="C240" s="21"/>
      <c r="D240" s="8" t="s">
        <v>29</v>
      </c>
      <c r="E240" s="9" t="s">
        <v>5</v>
      </c>
      <c r="F240" s="12">
        <v>25</v>
      </c>
      <c r="G240" s="12">
        <v>8.3333333333333321</v>
      </c>
      <c r="H240" s="12">
        <v>66.666666666666657</v>
      </c>
      <c r="I240" s="9" t="s">
        <v>5</v>
      </c>
      <c r="J240" s="9" t="s">
        <v>5</v>
      </c>
      <c r="K240" s="12">
        <v>100</v>
      </c>
    </row>
    <row r="241" spans="1:11" hidden="1" x14ac:dyDescent="0.15">
      <c r="A241" s="1"/>
      <c r="B241" s="104"/>
      <c r="C241" s="112" t="s">
        <v>21</v>
      </c>
      <c r="D241" s="114" t="s">
        <v>28</v>
      </c>
      <c r="E241" s="13">
        <v>60</v>
      </c>
      <c r="F241" s="13">
        <v>133</v>
      </c>
      <c r="G241" s="13">
        <v>52</v>
      </c>
      <c r="H241" s="13">
        <v>642</v>
      </c>
      <c r="I241" s="13">
        <v>7</v>
      </c>
      <c r="J241" s="13">
        <v>81</v>
      </c>
      <c r="K241" s="13">
        <v>975</v>
      </c>
    </row>
    <row r="242" spans="1:11" hidden="1" x14ac:dyDescent="0.15">
      <c r="A242" s="1"/>
      <c r="B242" s="104"/>
      <c r="C242" s="113"/>
      <c r="D242" s="8" t="s">
        <v>29</v>
      </c>
      <c r="E242" s="12">
        <v>6.1538461538461542</v>
      </c>
      <c r="F242" s="12">
        <v>13.641025641025642</v>
      </c>
      <c r="G242" s="12">
        <v>5.3333333333333339</v>
      </c>
      <c r="H242" s="12">
        <v>65.84615384615384</v>
      </c>
      <c r="I242" s="12">
        <v>0.71794871794871795</v>
      </c>
      <c r="J242" s="12">
        <v>8.3076923076923084</v>
      </c>
      <c r="K242" s="12">
        <v>100</v>
      </c>
    </row>
    <row r="243" spans="1:11" x14ac:dyDescent="0.15">
      <c r="B243" s="237" t="s">
        <v>119</v>
      </c>
      <c r="C243" s="238"/>
      <c r="D243" s="239"/>
      <c r="E243" s="235" t="s">
        <v>102</v>
      </c>
      <c r="F243" s="235" t="s">
        <v>103</v>
      </c>
      <c r="G243" s="235" t="s">
        <v>104</v>
      </c>
      <c r="H243" s="235" t="s">
        <v>105</v>
      </c>
      <c r="I243" s="235" t="s">
        <v>106</v>
      </c>
      <c r="J243" s="235" t="s">
        <v>20</v>
      </c>
      <c r="K243" s="235" t="s">
        <v>110</v>
      </c>
    </row>
    <row r="244" spans="1:11" x14ac:dyDescent="0.15">
      <c r="B244" s="240"/>
      <c r="C244" s="241"/>
      <c r="D244" s="242"/>
      <c r="E244" s="236"/>
      <c r="F244" s="236"/>
      <c r="G244" s="236"/>
      <c r="H244" s="236"/>
      <c r="I244" s="236"/>
      <c r="J244" s="236"/>
      <c r="K244" s="236"/>
    </row>
    <row r="245" spans="1:11" x14ac:dyDescent="0.15">
      <c r="A245" s="1"/>
      <c r="B245" s="222" t="s">
        <v>31</v>
      </c>
      <c r="C245" s="231" t="s">
        <v>120</v>
      </c>
      <c r="D245" s="22" t="s">
        <v>28</v>
      </c>
      <c r="E245" s="15">
        <v>4</v>
      </c>
      <c r="F245" s="15">
        <v>11</v>
      </c>
      <c r="G245" s="15">
        <v>2</v>
      </c>
      <c r="H245" s="15">
        <v>43</v>
      </c>
      <c r="I245" s="14" t="s">
        <v>5</v>
      </c>
      <c r="J245" s="15">
        <v>4</v>
      </c>
      <c r="K245" s="15">
        <v>64</v>
      </c>
    </row>
    <row r="246" spans="1:11" x14ac:dyDescent="0.15">
      <c r="A246" s="1"/>
      <c r="B246" s="223"/>
      <c r="C246" s="232"/>
      <c r="D246" s="8" t="s">
        <v>29</v>
      </c>
      <c r="E246" s="12">
        <v>6.25</v>
      </c>
      <c r="F246" s="12">
        <v>17.1875</v>
      </c>
      <c r="G246" s="12">
        <v>3.125</v>
      </c>
      <c r="H246" s="12">
        <v>67.1875</v>
      </c>
      <c r="I246" s="9" t="s">
        <v>5</v>
      </c>
      <c r="J246" s="12">
        <v>6.25</v>
      </c>
      <c r="K246" s="12">
        <v>100</v>
      </c>
    </row>
    <row r="247" spans="1:11" ht="13.5" customHeight="1" x14ac:dyDescent="0.15">
      <c r="A247" s="1"/>
      <c r="B247" s="223"/>
      <c r="C247" s="233" t="s">
        <v>121</v>
      </c>
      <c r="D247" s="22" t="s">
        <v>28</v>
      </c>
      <c r="E247" s="15">
        <v>24</v>
      </c>
      <c r="F247" s="15">
        <v>35</v>
      </c>
      <c r="G247" s="15">
        <v>10</v>
      </c>
      <c r="H247" s="15">
        <v>159</v>
      </c>
      <c r="I247" s="14" t="s">
        <v>5</v>
      </c>
      <c r="J247" s="15">
        <v>22</v>
      </c>
      <c r="K247" s="15">
        <v>250</v>
      </c>
    </row>
    <row r="248" spans="1:11" x14ac:dyDescent="0.15">
      <c r="A248" s="1"/>
      <c r="B248" s="223"/>
      <c r="C248" s="234"/>
      <c r="D248" s="8" t="s">
        <v>29</v>
      </c>
      <c r="E248" s="12">
        <v>9.6</v>
      </c>
      <c r="F248" s="12">
        <v>14.000000000000002</v>
      </c>
      <c r="G248" s="12">
        <v>4</v>
      </c>
      <c r="H248" s="12">
        <v>63.6</v>
      </c>
      <c r="I248" s="9" t="s">
        <v>5</v>
      </c>
      <c r="J248" s="12">
        <v>8.7999999999999989</v>
      </c>
      <c r="K248" s="12">
        <v>100</v>
      </c>
    </row>
    <row r="249" spans="1:11" ht="13.5" customHeight="1" x14ac:dyDescent="0.15">
      <c r="A249" s="1"/>
      <c r="B249" s="223"/>
      <c r="C249" s="233" t="s">
        <v>122</v>
      </c>
      <c r="D249" s="22" t="s">
        <v>28</v>
      </c>
      <c r="E249" s="15">
        <v>8</v>
      </c>
      <c r="F249" s="15">
        <v>25</v>
      </c>
      <c r="G249" s="15">
        <v>8</v>
      </c>
      <c r="H249" s="15">
        <v>119</v>
      </c>
      <c r="I249" s="15">
        <v>2</v>
      </c>
      <c r="J249" s="15">
        <v>15</v>
      </c>
      <c r="K249" s="15">
        <v>177</v>
      </c>
    </row>
    <row r="250" spans="1:11" x14ac:dyDescent="0.15">
      <c r="A250" s="1"/>
      <c r="B250" s="223"/>
      <c r="C250" s="234"/>
      <c r="D250" s="8" t="s">
        <v>29</v>
      </c>
      <c r="E250" s="12">
        <v>4.5197740112994351</v>
      </c>
      <c r="F250" s="12">
        <v>14.124293785310735</v>
      </c>
      <c r="G250" s="12">
        <v>4.5197740112994351</v>
      </c>
      <c r="H250" s="12">
        <v>67.2316384180791</v>
      </c>
      <c r="I250" s="12">
        <v>1.1299435028248588</v>
      </c>
      <c r="J250" s="12">
        <v>8.4745762711864394</v>
      </c>
      <c r="K250" s="12">
        <v>100</v>
      </c>
    </row>
    <row r="251" spans="1:11" ht="13.5" customHeight="1" x14ac:dyDescent="0.15">
      <c r="A251" s="1"/>
      <c r="B251" s="223"/>
      <c r="C251" s="233" t="s">
        <v>123</v>
      </c>
      <c r="D251" s="22" t="s">
        <v>28</v>
      </c>
      <c r="E251" s="15">
        <v>17</v>
      </c>
      <c r="F251" s="15">
        <v>71</v>
      </c>
      <c r="G251" s="15">
        <v>22</v>
      </c>
      <c r="H251" s="15">
        <v>271</v>
      </c>
      <c r="I251" s="15">
        <v>2</v>
      </c>
      <c r="J251" s="15">
        <v>25</v>
      </c>
      <c r="K251" s="15">
        <v>408</v>
      </c>
    </row>
    <row r="252" spans="1:11" x14ac:dyDescent="0.15">
      <c r="A252" s="1"/>
      <c r="B252" s="223"/>
      <c r="C252" s="234"/>
      <c r="D252" s="8" t="s">
        <v>29</v>
      </c>
      <c r="E252" s="12">
        <v>4.1666666666666661</v>
      </c>
      <c r="F252" s="12">
        <v>17.401960784313726</v>
      </c>
      <c r="G252" s="12">
        <v>5.3921568627450984</v>
      </c>
      <c r="H252" s="12">
        <v>66.421568627450981</v>
      </c>
      <c r="I252" s="12">
        <v>0.49019607843137253</v>
      </c>
      <c r="J252" s="12">
        <v>6.1274509803921564</v>
      </c>
      <c r="K252" s="12">
        <v>100</v>
      </c>
    </row>
    <row r="253" spans="1:11" ht="13.5" customHeight="1" x14ac:dyDescent="0.15">
      <c r="A253" s="1"/>
      <c r="B253" s="223"/>
      <c r="C253" s="233" t="s">
        <v>124</v>
      </c>
      <c r="D253" s="22" t="s">
        <v>28</v>
      </c>
      <c r="E253" s="15">
        <v>29</v>
      </c>
      <c r="F253" s="15">
        <v>38</v>
      </c>
      <c r="G253" s="15">
        <v>16</v>
      </c>
      <c r="H253" s="15">
        <v>179</v>
      </c>
      <c r="I253" s="15">
        <v>4</v>
      </c>
      <c r="J253" s="15">
        <v>17</v>
      </c>
      <c r="K253" s="15">
        <v>283</v>
      </c>
    </row>
    <row r="254" spans="1:11" x14ac:dyDescent="0.15">
      <c r="A254" s="1"/>
      <c r="B254" s="223"/>
      <c r="C254" s="234"/>
      <c r="D254" s="8" t="s">
        <v>29</v>
      </c>
      <c r="E254" s="12">
        <v>10.247349823321555</v>
      </c>
      <c r="F254" s="12">
        <v>13.427561837455832</v>
      </c>
      <c r="G254" s="12">
        <v>5.6537102473498235</v>
      </c>
      <c r="H254" s="12">
        <v>63.250883392226157</v>
      </c>
      <c r="I254" s="12">
        <v>1.4134275618374559</v>
      </c>
      <c r="J254" s="12">
        <v>6.0070671378091873</v>
      </c>
      <c r="K254" s="12">
        <v>100</v>
      </c>
    </row>
    <row r="255" spans="1:11" ht="13.5" customHeight="1" x14ac:dyDescent="0.15">
      <c r="A255" s="1"/>
      <c r="B255" s="223"/>
      <c r="C255" s="233" t="s">
        <v>125</v>
      </c>
      <c r="D255" s="22" t="s">
        <v>28</v>
      </c>
      <c r="E255" s="15">
        <v>9</v>
      </c>
      <c r="F255" s="15">
        <v>21</v>
      </c>
      <c r="G255" s="15">
        <v>5</v>
      </c>
      <c r="H255" s="15">
        <v>57</v>
      </c>
      <c r="I255" s="14" t="s">
        <v>5</v>
      </c>
      <c r="J255" s="15">
        <v>5</v>
      </c>
      <c r="K255" s="15">
        <v>97</v>
      </c>
    </row>
    <row r="256" spans="1:11" x14ac:dyDescent="0.15">
      <c r="A256" s="1"/>
      <c r="B256" s="223"/>
      <c r="C256" s="234"/>
      <c r="D256" s="8" t="s">
        <v>29</v>
      </c>
      <c r="E256" s="12">
        <v>9.2783505154639183</v>
      </c>
      <c r="F256" s="12">
        <v>21.649484536082475</v>
      </c>
      <c r="G256" s="12">
        <v>5.1546391752577314</v>
      </c>
      <c r="H256" s="12">
        <v>58.762886597938149</v>
      </c>
      <c r="I256" s="9" t="s">
        <v>5</v>
      </c>
      <c r="J256" s="12">
        <v>5.1546391752577314</v>
      </c>
      <c r="K256" s="12">
        <v>100</v>
      </c>
    </row>
    <row r="257" spans="1:11" x14ac:dyDescent="0.15">
      <c r="A257" s="1"/>
      <c r="B257" s="223"/>
      <c r="C257" s="231" t="s">
        <v>126</v>
      </c>
      <c r="D257" s="22" t="s">
        <v>28</v>
      </c>
      <c r="E257" s="15">
        <v>17</v>
      </c>
      <c r="F257" s="15">
        <v>22</v>
      </c>
      <c r="G257" s="15">
        <v>10</v>
      </c>
      <c r="H257" s="15">
        <v>48</v>
      </c>
      <c r="I257" s="14" t="s">
        <v>5</v>
      </c>
      <c r="J257" s="15">
        <v>1</v>
      </c>
      <c r="K257" s="15">
        <v>98</v>
      </c>
    </row>
    <row r="258" spans="1:11" x14ac:dyDescent="0.15">
      <c r="A258" s="1"/>
      <c r="B258" s="223"/>
      <c r="C258" s="232"/>
      <c r="D258" s="8" t="s">
        <v>29</v>
      </c>
      <c r="E258" s="12">
        <v>17.346938775510203</v>
      </c>
      <c r="F258" s="12">
        <v>22.448979591836736</v>
      </c>
      <c r="G258" s="12">
        <v>10.204081632653061</v>
      </c>
      <c r="H258" s="12">
        <v>48.979591836734691</v>
      </c>
      <c r="I258" s="9" t="s">
        <v>5</v>
      </c>
      <c r="J258" s="12">
        <v>1.0204081632653061</v>
      </c>
      <c r="K258" s="12">
        <v>100</v>
      </c>
    </row>
    <row r="259" spans="1:11" x14ac:dyDescent="0.15">
      <c r="A259" s="1"/>
      <c r="B259" s="223"/>
      <c r="C259" s="20" t="s">
        <v>20</v>
      </c>
      <c r="D259" s="22" t="s">
        <v>28</v>
      </c>
      <c r="E259" s="14" t="s">
        <v>5</v>
      </c>
      <c r="F259" s="15">
        <v>3</v>
      </c>
      <c r="G259" s="15">
        <v>1</v>
      </c>
      <c r="H259" s="15">
        <v>8</v>
      </c>
      <c r="I259" s="14" t="s">
        <v>5</v>
      </c>
      <c r="J259" s="14" t="s">
        <v>5</v>
      </c>
      <c r="K259" s="15">
        <v>12</v>
      </c>
    </row>
    <row r="260" spans="1:11" x14ac:dyDescent="0.15">
      <c r="A260" s="1"/>
      <c r="B260" s="224"/>
      <c r="C260" s="21"/>
      <c r="D260" s="8" t="s">
        <v>29</v>
      </c>
      <c r="E260" s="9" t="s">
        <v>5</v>
      </c>
      <c r="F260" s="12">
        <v>25</v>
      </c>
      <c r="G260" s="12">
        <v>8.3333333333333321</v>
      </c>
      <c r="H260" s="12">
        <v>66.666666666666657</v>
      </c>
      <c r="I260" s="9" t="s">
        <v>5</v>
      </c>
      <c r="J260" s="9" t="s">
        <v>5</v>
      </c>
      <c r="K260" s="12">
        <v>100</v>
      </c>
    </row>
  </sheetData>
  <mergeCells count="136">
    <mergeCell ref="J243:J244"/>
    <mergeCell ref="K243:K244"/>
    <mergeCell ref="B245:B260"/>
    <mergeCell ref="C245:C246"/>
    <mergeCell ref="C247:C248"/>
    <mergeCell ref="C249:C250"/>
    <mergeCell ref="C251:C252"/>
    <mergeCell ref="C253:C254"/>
    <mergeCell ref="C255:C256"/>
    <mergeCell ref="C257:C258"/>
    <mergeCell ref="B243:D244"/>
    <mergeCell ref="E243:E244"/>
    <mergeCell ref="F243:F244"/>
    <mergeCell ref="G243:G244"/>
    <mergeCell ref="H243:H244"/>
    <mergeCell ref="I243:I244"/>
    <mergeCell ref="K223:K224"/>
    <mergeCell ref="B225:B240"/>
    <mergeCell ref="C225:C226"/>
    <mergeCell ref="C227:C228"/>
    <mergeCell ref="C229:C230"/>
    <mergeCell ref="C231:C232"/>
    <mergeCell ref="C233:C234"/>
    <mergeCell ref="C235:C236"/>
    <mergeCell ref="C237:C238"/>
    <mergeCell ref="B223:D224"/>
    <mergeCell ref="E223:E224"/>
    <mergeCell ref="F223:F224"/>
    <mergeCell ref="G223:G224"/>
    <mergeCell ref="H223:H224"/>
    <mergeCell ref="I223:I224"/>
    <mergeCell ref="B205:B220"/>
    <mergeCell ref="C205:C206"/>
    <mergeCell ref="C207:C208"/>
    <mergeCell ref="C209:C210"/>
    <mergeCell ref="C211:C212"/>
    <mergeCell ref="C213:C214"/>
    <mergeCell ref="C215:C216"/>
    <mergeCell ref="C217:C218"/>
    <mergeCell ref="J223:J224"/>
    <mergeCell ref="B182:B197"/>
    <mergeCell ref="C182:C183"/>
    <mergeCell ref="C184:C185"/>
    <mergeCell ref="C186:C187"/>
    <mergeCell ref="C188:C189"/>
    <mergeCell ref="C190:C191"/>
    <mergeCell ref="C192:C193"/>
    <mergeCell ref="C194:C195"/>
    <mergeCell ref="B204:D204"/>
    <mergeCell ref="C174:C175"/>
    <mergeCell ref="B180:D181"/>
    <mergeCell ref="E180:E181"/>
    <mergeCell ref="F180:F181"/>
    <mergeCell ref="G180:G181"/>
    <mergeCell ref="H180:H181"/>
    <mergeCell ref="I160:I161"/>
    <mergeCell ref="J160:J161"/>
    <mergeCell ref="K160:K161"/>
    <mergeCell ref="B162:B177"/>
    <mergeCell ref="C162:C163"/>
    <mergeCell ref="C164:C165"/>
    <mergeCell ref="C166:C167"/>
    <mergeCell ref="C168:C169"/>
    <mergeCell ref="C170:C171"/>
    <mergeCell ref="C172:C173"/>
    <mergeCell ref="I180:I181"/>
    <mergeCell ref="J180:J181"/>
    <mergeCell ref="K180:K181"/>
    <mergeCell ref="C154:C155"/>
    <mergeCell ref="B160:D161"/>
    <mergeCell ref="E160:E161"/>
    <mergeCell ref="F160:F161"/>
    <mergeCell ref="G160:G161"/>
    <mergeCell ref="H160:H161"/>
    <mergeCell ref="C125:C126"/>
    <mergeCell ref="C127:C128"/>
    <mergeCell ref="B141:D141"/>
    <mergeCell ref="B142:B157"/>
    <mergeCell ref="C142:C143"/>
    <mergeCell ref="C144:C145"/>
    <mergeCell ref="C146:C147"/>
    <mergeCell ref="C148:C149"/>
    <mergeCell ref="C150:C151"/>
    <mergeCell ref="C152:C153"/>
    <mergeCell ref="B107:B134"/>
    <mergeCell ref="C107:C108"/>
    <mergeCell ref="C109:C110"/>
    <mergeCell ref="C111:C112"/>
    <mergeCell ref="C113:C114"/>
    <mergeCell ref="C115:C116"/>
    <mergeCell ref="C117:C118"/>
    <mergeCell ref="C119:C120"/>
    <mergeCell ref="C121:C122"/>
    <mergeCell ref="C123:C124"/>
    <mergeCell ref="C86:C87"/>
    <mergeCell ref="C88:C89"/>
    <mergeCell ref="C90:C91"/>
    <mergeCell ref="C92:C93"/>
    <mergeCell ref="C94:C95"/>
    <mergeCell ref="B106:D106"/>
    <mergeCell ref="I72:I73"/>
    <mergeCell ref="J72:J73"/>
    <mergeCell ref="K72:K73"/>
    <mergeCell ref="B74:B101"/>
    <mergeCell ref="C74:C75"/>
    <mergeCell ref="C76:C77"/>
    <mergeCell ref="C78:C79"/>
    <mergeCell ref="C80:C81"/>
    <mergeCell ref="C82:C83"/>
    <mergeCell ref="C84:C85"/>
    <mergeCell ref="B72:D73"/>
    <mergeCell ref="E72:E73"/>
    <mergeCell ref="F72:F73"/>
    <mergeCell ref="G72:G73"/>
    <mergeCell ref="H72:H73"/>
    <mergeCell ref="C50:C51"/>
    <mergeCell ref="C52:C53"/>
    <mergeCell ref="C54:C55"/>
    <mergeCell ref="C56:C57"/>
    <mergeCell ref="C58:C59"/>
    <mergeCell ref="C60:C61"/>
    <mergeCell ref="B5:D5"/>
    <mergeCell ref="B6:B7"/>
    <mergeCell ref="B8:B9"/>
    <mergeCell ref="B10:B11"/>
    <mergeCell ref="B41:D41"/>
    <mergeCell ref="B42:B69"/>
    <mergeCell ref="C42:C43"/>
    <mergeCell ref="C44:C45"/>
    <mergeCell ref="C46:C47"/>
    <mergeCell ref="C48:C49"/>
    <mergeCell ref="B15:D15"/>
    <mergeCell ref="B16:B21"/>
    <mergeCell ref="B22:B27"/>
    <mergeCell ref="B28:B33"/>
    <mergeCell ref="C62:C63"/>
  </mergeCells>
  <phoneticPr fontId="1"/>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5"/>
  <sheetViews>
    <sheetView showGridLines="0" topLeftCell="A7" zoomScale="85" zoomScaleNormal="85" workbookViewId="0"/>
  </sheetViews>
  <sheetFormatPr defaultRowHeight="13.5" x14ac:dyDescent="0.15"/>
  <cols>
    <col min="1" max="1" width="3.25" customWidth="1"/>
    <col min="3" max="3" width="11.875" customWidth="1"/>
    <col min="4" max="4" width="5.875" customWidth="1"/>
    <col min="5" max="9" width="10.625" customWidth="1"/>
    <col min="10" max="12" width="9" customWidth="1"/>
  </cols>
  <sheetData>
    <row r="1" spans="1:17" x14ac:dyDescent="0.15">
      <c r="E1" s="2" t="s">
        <v>567</v>
      </c>
      <c r="F1" s="3">
        <v>3</v>
      </c>
      <c r="G1" s="4">
        <v>3501</v>
      </c>
    </row>
    <row r="2" spans="1:17" x14ac:dyDescent="0.15">
      <c r="A2" s="1"/>
      <c r="E2" s="1" t="s">
        <v>594</v>
      </c>
      <c r="F2" s="1"/>
      <c r="G2" s="1"/>
      <c r="H2" s="1"/>
      <c r="I2" s="1"/>
      <c r="J2" s="1"/>
      <c r="K2" s="1"/>
      <c r="L2" s="1"/>
      <c r="M2" s="1"/>
      <c r="N2" s="1"/>
      <c r="O2" s="1"/>
      <c r="P2" s="1"/>
    </row>
    <row r="3" spans="1:17" x14ac:dyDescent="0.15">
      <c r="A3" s="1"/>
      <c r="B3" s="5"/>
      <c r="C3" s="5"/>
      <c r="D3" s="5"/>
      <c r="E3" s="1">
        <v>1</v>
      </c>
      <c r="F3" s="1">
        <v>2</v>
      </c>
      <c r="G3" s="1">
        <v>3</v>
      </c>
      <c r="H3" s="1"/>
      <c r="I3" s="1"/>
      <c r="J3" s="1"/>
      <c r="K3" s="1"/>
      <c r="L3" s="1"/>
      <c r="M3" s="1"/>
      <c r="N3" s="1"/>
      <c r="O3" s="1"/>
      <c r="P3" s="1"/>
    </row>
    <row r="4" spans="1:17" x14ac:dyDescent="0.15">
      <c r="A4" s="1"/>
      <c r="M4" t="s">
        <v>500</v>
      </c>
    </row>
    <row r="5" spans="1:17" ht="43.5" customHeight="1" x14ac:dyDescent="0.15">
      <c r="A5" s="1"/>
      <c r="B5" s="219" t="s">
        <v>135</v>
      </c>
      <c r="C5" s="220"/>
      <c r="D5" s="221"/>
      <c r="E5" s="16" t="s">
        <v>183</v>
      </c>
      <c r="F5" s="16" t="s">
        <v>184</v>
      </c>
      <c r="G5" s="16" t="s">
        <v>185</v>
      </c>
      <c r="H5" s="17" t="s">
        <v>20</v>
      </c>
      <c r="I5" s="17" t="s">
        <v>110</v>
      </c>
      <c r="M5" s="48"/>
      <c r="N5" s="48" t="s">
        <v>1164</v>
      </c>
      <c r="O5" s="48" t="s">
        <v>1165</v>
      </c>
      <c r="P5" s="48" t="s">
        <v>1166</v>
      </c>
      <c r="Q5" s="48" t="s">
        <v>101</v>
      </c>
    </row>
    <row r="6" spans="1:17" x14ac:dyDescent="0.15">
      <c r="A6" s="1" t="s">
        <v>589</v>
      </c>
      <c r="B6" s="222" t="s">
        <v>27</v>
      </c>
      <c r="C6" s="22" t="s">
        <v>22</v>
      </c>
      <c r="D6" s="22" t="s">
        <v>28</v>
      </c>
      <c r="E6" s="13">
        <v>326</v>
      </c>
      <c r="F6" s="13">
        <v>19</v>
      </c>
      <c r="G6" s="13">
        <v>65</v>
      </c>
      <c r="H6" s="13">
        <v>15</v>
      </c>
      <c r="I6" s="13">
        <v>425</v>
      </c>
      <c r="L6" t="s">
        <v>503</v>
      </c>
      <c r="M6" s="48" t="s">
        <v>1043</v>
      </c>
      <c r="N6" s="77">
        <v>76.705882352941174</v>
      </c>
      <c r="O6" s="77">
        <v>4.4705882352941178</v>
      </c>
      <c r="P6" s="77">
        <v>15.294117647058824</v>
      </c>
      <c r="Q6" s="77">
        <v>3.5294117647058822</v>
      </c>
    </row>
    <row r="7" spans="1:17" x14ac:dyDescent="0.15">
      <c r="A7" s="1"/>
      <c r="B7" s="223"/>
      <c r="C7" s="6"/>
      <c r="D7" s="8" t="s">
        <v>29</v>
      </c>
      <c r="E7" s="12">
        <v>76.705882352941174</v>
      </c>
      <c r="F7" s="12">
        <v>4.4705882352941178</v>
      </c>
      <c r="G7" s="12">
        <v>15.294117647058824</v>
      </c>
      <c r="H7" s="12">
        <v>3.5294117647058822</v>
      </c>
      <c r="I7" s="12">
        <v>100</v>
      </c>
      <c r="M7" s="48" t="s">
        <v>4</v>
      </c>
      <c r="N7" s="77">
        <v>80.3</v>
      </c>
      <c r="O7" s="77">
        <v>6.4</v>
      </c>
      <c r="P7" s="77">
        <v>13</v>
      </c>
      <c r="Q7" s="77">
        <v>0.2</v>
      </c>
    </row>
    <row r="8" spans="1:17" x14ac:dyDescent="0.15">
      <c r="A8" s="1"/>
      <c r="B8" s="223"/>
      <c r="C8" s="22" t="s">
        <v>23</v>
      </c>
      <c r="D8" s="22" t="s">
        <v>28</v>
      </c>
      <c r="E8" s="13">
        <v>388</v>
      </c>
      <c r="F8" s="14">
        <v>31</v>
      </c>
      <c r="G8" s="14">
        <v>63</v>
      </c>
      <c r="H8" s="14">
        <v>1</v>
      </c>
      <c r="I8" s="14">
        <v>483</v>
      </c>
      <c r="M8" s="48" t="s">
        <v>1044</v>
      </c>
      <c r="N8" s="79">
        <v>78.599999999999994</v>
      </c>
      <c r="O8" s="79">
        <v>5.9</v>
      </c>
      <c r="P8" s="79">
        <v>15.5</v>
      </c>
      <c r="Q8" s="79" t="s">
        <v>5</v>
      </c>
    </row>
    <row r="9" spans="1:17" x14ac:dyDescent="0.15">
      <c r="A9" s="1"/>
      <c r="B9" s="223"/>
      <c r="C9" s="6"/>
      <c r="D9" s="8" t="s">
        <v>29</v>
      </c>
      <c r="E9" s="12">
        <v>80.3</v>
      </c>
      <c r="F9" s="12">
        <v>6.4</v>
      </c>
      <c r="G9" s="12">
        <v>13</v>
      </c>
      <c r="H9" s="12">
        <v>0.2</v>
      </c>
      <c r="I9" s="12">
        <v>100</v>
      </c>
      <c r="M9" s="48" t="s">
        <v>1045</v>
      </c>
      <c r="N9" s="79">
        <v>75.400000000000006</v>
      </c>
      <c r="O9" s="79">
        <v>9.6999999999999993</v>
      </c>
      <c r="P9" s="79">
        <v>14.6</v>
      </c>
      <c r="Q9" s="79">
        <v>0.2</v>
      </c>
    </row>
    <row r="10" spans="1:17" x14ac:dyDescent="0.15">
      <c r="A10" s="1"/>
      <c r="B10" s="223"/>
      <c r="C10" s="22" t="s">
        <v>24</v>
      </c>
      <c r="D10" s="22" t="s">
        <v>28</v>
      </c>
      <c r="E10" s="15">
        <v>294</v>
      </c>
      <c r="F10" s="15">
        <v>22</v>
      </c>
      <c r="G10" s="15">
        <v>58</v>
      </c>
      <c r="H10" s="14" t="s">
        <v>5</v>
      </c>
      <c r="I10" s="15">
        <v>374</v>
      </c>
      <c r="L10" t="s">
        <v>504</v>
      </c>
      <c r="M10" s="80" t="s">
        <v>1043</v>
      </c>
      <c r="N10" s="81">
        <v>54.051282051282044</v>
      </c>
      <c r="O10" s="81">
        <v>12.307692307692308</v>
      </c>
      <c r="P10" s="81">
        <v>26.666666666666668</v>
      </c>
      <c r="Q10" s="81">
        <v>6.9743589743589745</v>
      </c>
    </row>
    <row r="11" spans="1:17" x14ac:dyDescent="0.15">
      <c r="A11" s="1"/>
      <c r="B11" s="223"/>
      <c r="C11" s="6"/>
      <c r="D11" s="8" t="s">
        <v>29</v>
      </c>
      <c r="E11" s="11">
        <v>78.599999999999994</v>
      </c>
      <c r="F11" s="11">
        <v>5.9</v>
      </c>
      <c r="G11" s="11">
        <v>15.5</v>
      </c>
      <c r="H11" s="9" t="s">
        <v>5</v>
      </c>
      <c r="I11" s="11">
        <v>100</v>
      </c>
      <c r="M11" s="80" t="s">
        <v>4</v>
      </c>
      <c r="N11" s="81">
        <v>56.3</v>
      </c>
      <c r="O11" s="81">
        <v>11.9</v>
      </c>
      <c r="P11" s="81">
        <v>30.5</v>
      </c>
      <c r="Q11" s="81">
        <v>1.3</v>
      </c>
    </row>
    <row r="12" spans="1:17" x14ac:dyDescent="0.15">
      <c r="A12" s="1"/>
      <c r="B12" s="223"/>
      <c r="C12" s="22" t="s">
        <v>25</v>
      </c>
      <c r="D12" s="22" t="s">
        <v>28</v>
      </c>
      <c r="E12" s="14">
        <v>716</v>
      </c>
      <c r="F12" s="14">
        <v>92</v>
      </c>
      <c r="G12" s="14">
        <v>139</v>
      </c>
      <c r="H12" s="14">
        <v>2</v>
      </c>
      <c r="I12" s="14">
        <v>949</v>
      </c>
      <c r="M12" s="80" t="s">
        <v>1044</v>
      </c>
      <c r="N12" s="81">
        <v>60.2</v>
      </c>
      <c r="O12" s="81">
        <v>9.9</v>
      </c>
      <c r="P12" s="81">
        <v>29.6</v>
      </c>
      <c r="Q12" s="81">
        <v>0.3</v>
      </c>
    </row>
    <row r="13" spans="1:17" x14ac:dyDescent="0.15">
      <c r="A13" s="1">
        <v>1</v>
      </c>
      <c r="B13" s="223"/>
      <c r="C13" s="6"/>
      <c r="D13" s="8" t="s">
        <v>29</v>
      </c>
      <c r="E13" s="9">
        <v>75.400000000000006</v>
      </c>
      <c r="F13" s="11">
        <v>9.6999999999999993</v>
      </c>
      <c r="G13" s="11">
        <v>14.6</v>
      </c>
      <c r="H13" s="11">
        <v>0.2</v>
      </c>
      <c r="I13" s="11">
        <v>100</v>
      </c>
      <c r="M13" s="80" t="s">
        <v>1045</v>
      </c>
      <c r="N13" s="81">
        <v>58.4</v>
      </c>
      <c r="O13" s="81">
        <v>13.2</v>
      </c>
      <c r="P13" s="81">
        <v>27.9</v>
      </c>
      <c r="Q13" s="81">
        <v>0.5</v>
      </c>
    </row>
    <row r="14" spans="1:17" x14ac:dyDescent="0.15">
      <c r="A14" s="1"/>
      <c r="B14" s="222" t="s">
        <v>30</v>
      </c>
      <c r="C14" s="22" t="s">
        <v>22</v>
      </c>
      <c r="D14" s="22" t="s">
        <v>28</v>
      </c>
      <c r="E14" s="13">
        <v>527</v>
      </c>
      <c r="F14" s="13">
        <v>120</v>
      </c>
      <c r="G14" s="13">
        <v>260</v>
      </c>
      <c r="H14" s="13">
        <v>68</v>
      </c>
      <c r="I14" s="13">
        <v>975</v>
      </c>
      <c r="L14" t="s">
        <v>505</v>
      </c>
      <c r="M14" s="48" t="s">
        <v>1043</v>
      </c>
      <c r="N14" s="77">
        <v>60.928571428571431</v>
      </c>
      <c r="O14" s="77">
        <v>9.9285714285714288</v>
      </c>
      <c r="P14" s="77">
        <v>23.214285714285715</v>
      </c>
      <c r="Q14" s="77">
        <v>5.9285714285714288</v>
      </c>
    </row>
    <row r="15" spans="1:17" x14ac:dyDescent="0.15">
      <c r="A15" s="1"/>
      <c r="B15" s="223"/>
      <c r="C15" s="6"/>
      <c r="D15" s="8" t="s">
        <v>29</v>
      </c>
      <c r="E15" s="12">
        <v>54.051282051282044</v>
      </c>
      <c r="F15" s="12">
        <v>12.307692307692308</v>
      </c>
      <c r="G15" s="12">
        <v>26.666666666666668</v>
      </c>
      <c r="H15" s="12">
        <v>6.9743589743589745</v>
      </c>
      <c r="I15" s="12">
        <v>100</v>
      </c>
      <c r="M15" s="48" t="s">
        <v>4</v>
      </c>
      <c r="N15" s="79">
        <v>64</v>
      </c>
      <c r="O15" s="79">
        <v>10.199999999999999</v>
      </c>
      <c r="P15" s="79">
        <v>24.9</v>
      </c>
      <c r="Q15" s="79">
        <v>0.9</v>
      </c>
    </row>
    <row r="16" spans="1:17" x14ac:dyDescent="0.15">
      <c r="A16" s="1"/>
      <c r="B16" s="223"/>
      <c r="C16" s="22" t="s">
        <v>23</v>
      </c>
      <c r="D16" s="22" t="s">
        <v>28</v>
      </c>
      <c r="E16" s="15">
        <v>570</v>
      </c>
      <c r="F16" s="15">
        <v>121</v>
      </c>
      <c r="G16" s="15">
        <v>309</v>
      </c>
      <c r="H16" s="15">
        <v>13</v>
      </c>
      <c r="I16" s="15">
        <v>1013</v>
      </c>
      <c r="M16" s="48" t="s">
        <v>1044</v>
      </c>
      <c r="N16" s="79">
        <v>66.099999999999994</v>
      </c>
      <c r="O16" s="79">
        <v>8.6</v>
      </c>
      <c r="P16" s="79">
        <v>25.1</v>
      </c>
      <c r="Q16" s="79">
        <v>0.2</v>
      </c>
    </row>
    <row r="17" spans="1:17" x14ac:dyDescent="0.15">
      <c r="A17" s="1"/>
      <c r="B17" s="223"/>
      <c r="C17" s="6"/>
      <c r="D17" s="8" t="s">
        <v>29</v>
      </c>
      <c r="E17" s="9">
        <v>56.3</v>
      </c>
      <c r="F17" s="9">
        <v>11.9</v>
      </c>
      <c r="G17" s="9">
        <v>30.5</v>
      </c>
      <c r="H17" s="9">
        <v>1.3</v>
      </c>
      <c r="I17" s="9">
        <v>100</v>
      </c>
      <c r="M17" s="48" t="s">
        <v>1045</v>
      </c>
      <c r="N17" s="79">
        <v>64.2</v>
      </c>
      <c r="O17" s="79">
        <v>12</v>
      </c>
      <c r="P17" s="79">
        <v>23.4</v>
      </c>
      <c r="Q17" s="79">
        <v>0.4</v>
      </c>
    </row>
    <row r="18" spans="1:17" x14ac:dyDescent="0.15">
      <c r="A18" s="1"/>
      <c r="B18" s="223"/>
      <c r="C18" s="22" t="s">
        <v>24</v>
      </c>
      <c r="D18" s="22" t="s">
        <v>28</v>
      </c>
      <c r="E18" s="15">
        <v>474</v>
      </c>
      <c r="F18" s="15">
        <v>78</v>
      </c>
      <c r="G18" s="15">
        <v>233</v>
      </c>
      <c r="H18" s="15">
        <v>2</v>
      </c>
      <c r="I18" s="15">
        <v>787</v>
      </c>
    </row>
    <row r="19" spans="1:17" x14ac:dyDescent="0.15">
      <c r="A19" s="1"/>
      <c r="B19" s="223"/>
      <c r="C19" s="6"/>
      <c r="D19" s="8" t="s">
        <v>29</v>
      </c>
      <c r="E19" s="9">
        <v>60.2</v>
      </c>
      <c r="F19" s="9">
        <v>9.9</v>
      </c>
      <c r="G19" s="9">
        <v>29.6</v>
      </c>
      <c r="H19" s="9">
        <v>0.3</v>
      </c>
      <c r="I19" s="9">
        <v>100</v>
      </c>
    </row>
    <row r="20" spans="1:17" x14ac:dyDescent="0.15">
      <c r="A20" s="1"/>
      <c r="B20" s="223"/>
      <c r="C20" s="22" t="s">
        <v>25</v>
      </c>
      <c r="D20" s="22" t="s">
        <v>28</v>
      </c>
      <c r="E20" s="15">
        <v>1077</v>
      </c>
      <c r="F20" s="15">
        <v>244</v>
      </c>
      <c r="G20" s="15">
        <v>515</v>
      </c>
      <c r="H20" s="15">
        <v>9</v>
      </c>
      <c r="I20" s="15">
        <v>1845</v>
      </c>
    </row>
    <row r="21" spans="1:17" x14ac:dyDescent="0.15">
      <c r="A21" s="1">
        <v>2</v>
      </c>
      <c r="B21" s="223"/>
      <c r="C21" s="6"/>
      <c r="D21" s="8" t="s">
        <v>29</v>
      </c>
      <c r="E21" s="9">
        <v>58.4</v>
      </c>
      <c r="F21" s="9">
        <v>13.2</v>
      </c>
      <c r="G21" s="9">
        <v>27.9</v>
      </c>
      <c r="H21" s="9">
        <v>0.5</v>
      </c>
      <c r="I21" s="9">
        <v>100</v>
      </c>
    </row>
    <row r="22" spans="1:17" x14ac:dyDescent="0.15">
      <c r="A22" s="1"/>
      <c r="B22" s="222" t="s">
        <v>31</v>
      </c>
      <c r="C22" s="22" t="s">
        <v>22</v>
      </c>
      <c r="D22" s="22" t="s">
        <v>28</v>
      </c>
      <c r="E22" s="13">
        <v>853</v>
      </c>
      <c r="F22" s="13">
        <v>139</v>
      </c>
      <c r="G22" s="13">
        <v>325</v>
      </c>
      <c r="H22" s="13">
        <v>83</v>
      </c>
      <c r="I22" s="13">
        <v>1400</v>
      </c>
    </row>
    <row r="23" spans="1:17" x14ac:dyDescent="0.15">
      <c r="A23" s="1"/>
      <c r="B23" s="223"/>
      <c r="C23" s="6"/>
      <c r="D23" s="8" t="s">
        <v>29</v>
      </c>
      <c r="E23" s="12">
        <v>60.928571428571431</v>
      </c>
      <c r="F23" s="12">
        <v>9.9285714285714288</v>
      </c>
      <c r="G23" s="12">
        <v>23.214285714285715</v>
      </c>
      <c r="H23" s="12">
        <v>5.9285714285714288</v>
      </c>
      <c r="I23" s="12">
        <v>100</v>
      </c>
    </row>
    <row r="24" spans="1:17" x14ac:dyDescent="0.15">
      <c r="A24" s="1"/>
      <c r="B24" s="223"/>
      <c r="C24" s="22" t="s">
        <v>23</v>
      </c>
      <c r="D24" s="22" t="s">
        <v>28</v>
      </c>
      <c r="E24" s="15">
        <v>958</v>
      </c>
      <c r="F24" s="15">
        <v>152</v>
      </c>
      <c r="G24" s="15">
        <v>372</v>
      </c>
      <c r="H24" s="15">
        <v>14</v>
      </c>
      <c r="I24" s="15">
        <v>1496</v>
      </c>
    </row>
    <row r="25" spans="1:17" x14ac:dyDescent="0.15">
      <c r="A25" s="1"/>
      <c r="B25" s="223"/>
      <c r="C25" s="6"/>
      <c r="D25" s="8" t="s">
        <v>29</v>
      </c>
      <c r="E25" s="9">
        <v>64</v>
      </c>
      <c r="F25" s="9">
        <v>10.199999999999999</v>
      </c>
      <c r="G25" s="9">
        <v>24.9</v>
      </c>
      <c r="H25" s="9">
        <v>0.9</v>
      </c>
      <c r="I25" s="9">
        <v>100</v>
      </c>
    </row>
    <row r="26" spans="1:17" x14ac:dyDescent="0.15">
      <c r="A26" s="1"/>
      <c r="B26" s="223"/>
      <c r="C26" s="22" t="s">
        <v>24</v>
      </c>
      <c r="D26" s="22" t="s">
        <v>28</v>
      </c>
      <c r="E26" s="15">
        <v>768</v>
      </c>
      <c r="F26" s="15">
        <v>100</v>
      </c>
      <c r="G26" s="15">
        <v>291</v>
      </c>
      <c r="H26" s="15">
        <v>2</v>
      </c>
      <c r="I26" s="15">
        <v>1161</v>
      </c>
    </row>
    <row r="27" spans="1:17" x14ac:dyDescent="0.15">
      <c r="A27" s="1"/>
      <c r="B27" s="223"/>
      <c r="C27" s="6"/>
      <c r="D27" s="8" t="s">
        <v>29</v>
      </c>
      <c r="E27" s="9">
        <v>66.099999999999994</v>
      </c>
      <c r="F27" s="9">
        <v>8.6</v>
      </c>
      <c r="G27" s="9">
        <v>25.1</v>
      </c>
      <c r="H27" s="9">
        <v>0.2</v>
      </c>
      <c r="I27" s="9">
        <v>100</v>
      </c>
    </row>
    <row r="28" spans="1:17" x14ac:dyDescent="0.15">
      <c r="A28" s="1"/>
      <c r="B28" s="223"/>
      <c r="C28" s="22" t="s">
        <v>25</v>
      </c>
      <c r="D28" s="22" t="s">
        <v>28</v>
      </c>
      <c r="E28" s="15">
        <v>1793</v>
      </c>
      <c r="F28" s="15">
        <v>336</v>
      </c>
      <c r="G28" s="15">
        <v>654</v>
      </c>
      <c r="H28" s="15">
        <v>11</v>
      </c>
      <c r="I28" s="15">
        <v>2794</v>
      </c>
    </row>
    <row r="29" spans="1:17" x14ac:dyDescent="0.15">
      <c r="A29" s="1"/>
      <c r="B29" s="224"/>
      <c r="C29" s="6"/>
      <c r="D29" s="8" t="s">
        <v>29</v>
      </c>
      <c r="E29" s="9">
        <v>64.2</v>
      </c>
      <c r="F29" s="9">
        <v>12</v>
      </c>
      <c r="G29" s="9">
        <v>23.4</v>
      </c>
      <c r="H29" s="9">
        <v>0.4</v>
      </c>
      <c r="I29" s="9">
        <v>100</v>
      </c>
    </row>
    <row r="33" spans="1:16" x14ac:dyDescent="0.15">
      <c r="A33" s="1"/>
      <c r="E33" s="1" t="s">
        <v>594</v>
      </c>
      <c r="F33" s="1"/>
      <c r="G33" s="1"/>
      <c r="H33" s="1"/>
      <c r="I33" s="1"/>
      <c r="J33" s="1"/>
      <c r="K33" s="1"/>
      <c r="L33" s="1"/>
      <c r="M33" s="1"/>
      <c r="N33" s="1"/>
      <c r="O33" s="1"/>
      <c r="P33" s="1"/>
    </row>
    <row r="34" spans="1:16" x14ac:dyDescent="0.15">
      <c r="A34" s="1"/>
      <c r="B34" s="5"/>
      <c r="C34" s="5"/>
      <c r="D34" s="5"/>
      <c r="E34" s="1">
        <v>1</v>
      </c>
      <c r="F34" s="1">
        <v>2</v>
      </c>
      <c r="G34" s="1">
        <v>3</v>
      </c>
      <c r="H34" s="1"/>
      <c r="I34" s="1"/>
      <c r="J34" s="1"/>
      <c r="K34" s="1"/>
      <c r="L34" s="1"/>
      <c r="M34" s="1"/>
      <c r="N34" s="1"/>
      <c r="O34" s="1"/>
      <c r="P34" s="1"/>
    </row>
    <row r="35" spans="1:16" x14ac:dyDescent="0.15">
      <c r="A35" s="1"/>
    </row>
    <row r="36" spans="1:16" ht="43.5" customHeight="1" x14ac:dyDescent="0.15">
      <c r="A36" s="1"/>
      <c r="B36" s="219" t="s">
        <v>74</v>
      </c>
      <c r="C36" s="220"/>
      <c r="D36" s="221"/>
      <c r="E36" s="16" t="s">
        <v>183</v>
      </c>
      <c r="F36" s="16" t="s">
        <v>184</v>
      </c>
      <c r="G36" s="16" t="s">
        <v>185</v>
      </c>
      <c r="H36" s="17" t="s">
        <v>20</v>
      </c>
      <c r="I36" s="17" t="s">
        <v>110</v>
      </c>
    </row>
    <row r="37" spans="1:16" x14ac:dyDescent="0.15">
      <c r="A37" s="1" t="s">
        <v>589</v>
      </c>
      <c r="B37" s="222" t="s">
        <v>27</v>
      </c>
      <c r="C37" s="231" t="s">
        <v>77</v>
      </c>
      <c r="D37" s="22" t="s">
        <v>28</v>
      </c>
      <c r="E37" s="13">
        <v>24</v>
      </c>
      <c r="F37" s="13">
        <v>2</v>
      </c>
      <c r="G37" s="13">
        <v>1</v>
      </c>
      <c r="H37" s="14" t="s">
        <v>5</v>
      </c>
      <c r="I37" s="13">
        <v>27</v>
      </c>
      <c r="J37" s="1"/>
      <c r="K37" s="1"/>
    </row>
    <row r="38" spans="1:16" x14ac:dyDescent="0.15">
      <c r="A38" s="1"/>
      <c r="B38" s="223"/>
      <c r="C38" s="232"/>
      <c r="D38" s="8" t="s">
        <v>29</v>
      </c>
      <c r="E38" s="12">
        <v>88.888888888888886</v>
      </c>
      <c r="F38" s="12">
        <v>7.4074074074074066</v>
      </c>
      <c r="G38" s="12">
        <v>3.7037037037037033</v>
      </c>
      <c r="H38" s="9" t="s">
        <v>5</v>
      </c>
      <c r="I38" s="12">
        <v>100</v>
      </c>
      <c r="J38" s="1"/>
      <c r="K38" s="1"/>
    </row>
    <row r="39" spans="1:16" x14ac:dyDescent="0.15">
      <c r="A39" s="1"/>
      <c r="B39" s="223"/>
      <c r="C39" s="231" t="s">
        <v>79</v>
      </c>
      <c r="D39" s="22" t="s">
        <v>28</v>
      </c>
      <c r="E39" s="13">
        <v>189</v>
      </c>
      <c r="F39" s="13">
        <v>10</v>
      </c>
      <c r="G39" s="13">
        <v>22</v>
      </c>
      <c r="H39" s="13">
        <v>3</v>
      </c>
      <c r="I39" s="13">
        <v>224</v>
      </c>
      <c r="J39" s="1"/>
      <c r="K39" s="1"/>
    </row>
    <row r="40" spans="1:16" x14ac:dyDescent="0.15">
      <c r="A40" s="1"/>
      <c r="B40" s="223"/>
      <c r="C40" s="232"/>
      <c r="D40" s="8" t="s">
        <v>29</v>
      </c>
      <c r="E40" s="12">
        <v>84.375</v>
      </c>
      <c r="F40" s="12">
        <v>4.4642857142857144</v>
      </c>
      <c r="G40" s="12">
        <v>9.8214285714285712</v>
      </c>
      <c r="H40" s="12">
        <v>1.3392857142857142</v>
      </c>
      <c r="I40" s="12">
        <v>100</v>
      </c>
      <c r="J40" s="1"/>
      <c r="K40" s="1"/>
    </row>
    <row r="41" spans="1:16" x14ac:dyDescent="0.15">
      <c r="A41" s="1"/>
      <c r="B41" s="223"/>
      <c r="C41" s="233" t="s">
        <v>81</v>
      </c>
      <c r="D41" s="22" t="s">
        <v>28</v>
      </c>
      <c r="E41" s="13">
        <v>7</v>
      </c>
      <c r="F41" s="14" t="s">
        <v>5</v>
      </c>
      <c r="G41" s="13">
        <v>1</v>
      </c>
      <c r="H41" s="13">
        <v>1</v>
      </c>
      <c r="I41" s="13">
        <v>9</v>
      </c>
      <c r="J41" s="1"/>
      <c r="K41" s="1"/>
    </row>
    <row r="42" spans="1:16" x14ac:dyDescent="0.15">
      <c r="A42" s="1"/>
      <c r="B42" s="223"/>
      <c r="C42" s="234"/>
      <c r="D42" s="8" t="s">
        <v>29</v>
      </c>
      <c r="E42" s="12">
        <v>77.777777777777786</v>
      </c>
      <c r="F42" s="9" t="s">
        <v>5</v>
      </c>
      <c r="G42" s="12">
        <v>11.111111111111111</v>
      </c>
      <c r="H42" s="12">
        <v>11.111111111111111</v>
      </c>
      <c r="I42" s="12">
        <v>100</v>
      </c>
      <c r="J42" s="1"/>
      <c r="K42" s="1"/>
    </row>
    <row r="43" spans="1:16" x14ac:dyDescent="0.15">
      <c r="A43" s="1"/>
      <c r="B43" s="223"/>
      <c r="C43" s="231" t="s">
        <v>83</v>
      </c>
      <c r="D43" s="22" t="s">
        <v>28</v>
      </c>
      <c r="E43" s="13">
        <v>11</v>
      </c>
      <c r="F43" s="14" t="s">
        <v>5</v>
      </c>
      <c r="G43" s="13">
        <v>6</v>
      </c>
      <c r="H43" s="14" t="s">
        <v>5</v>
      </c>
      <c r="I43" s="13">
        <v>17</v>
      </c>
      <c r="J43" s="1"/>
      <c r="K43" s="1"/>
    </row>
    <row r="44" spans="1:16" x14ac:dyDescent="0.15">
      <c r="A44" s="1"/>
      <c r="B44" s="223"/>
      <c r="C44" s="232"/>
      <c r="D44" s="8" t="s">
        <v>29</v>
      </c>
      <c r="E44" s="12">
        <v>64.705882352941174</v>
      </c>
      <c r="F44" s="9" t="s">
        <v>5</v>
      </c>
      <c r="G44" s="12">
        <v>35.294117647058826</v>
      </c>
      <c r="H44" s="9" t="s">
        <v>5</v>
      </c>
      <c r="I44" s="12">
        <v>100</v>
      </c>
      <c r="J44" s="1"/>
      <c r="K44" s="1"/>
    </row>
    <row r="45" spans="1:16" x14ac:dyDescent="0.15">
      <c r="A45" s="1"/>
      <c r="B45" s="223"/>
      <c r="C45" s="231" t="s">
        <v>85</v>
      </c>
      <c r="D45" s="22" t="s">
        <v>28</v>
      </c>
      <c r="E45" s="13">
        <v>11</v>
      </c>
      <c r="F45" s="13">
        <v>1</v>
      </c>
      <c r="G45" s="13">
        <v>2</v>
      </c>
      <c r="H45" s="13">
        <v>1</v>
      </c>
      <c r="I45" s="13">
        <v>15</v>
      </c>
      <c r="J45" s="1"/>
      <c r="K45" s="1"/>
    </row>
    <row r="46" spans="1:16" x14ac:dyDescent="0.15">
      <c r="A46" s="1"/>
      <c r="B46" s="223"/>
      <c r="C46" s="232"/>
      <c r="D46" s="8" t="s">
        <v>29</v>
      </c>
      <c r="E46" s="12">
        <v>73.333333333333329</v>
      </c>
      <c r="F46" s="12">
        <v>6.666666666666667</v>
      </c>
      <c r="G46" s="12">
        <v>13.333333333333334</v>
      </c>
      <c r="H46" s="12">
        <v>6.666666666666667</v>
      </c>
      <c r="I46" s="12">
        <v>100</v>
      </c>
      <c r="J46" s="1"/>
      <c r="K46" s="1"/>
    </row>
    <row r="47" spans="1:16" x14ac:dyDescent="0.15">
      <c r="A47" s="1"/>
      <c r="B47" s="223"/>
      <c r="C47" s="231" t="s">
        <v>87</v>
      </c>
      <c r="D47" s="22" t="s">
        <v>28</v>
      </c>
      <c r="E47" s="13">
        <v>40</v>
      </c>
      <c r="F47" s="13">
        <v>3</v>
      </c>
      <c r="G47" s="13">
        <v>11</v>
      </c>
      <c r="H47" s="13">
        <v>3</v>
      </c>
      <c r="I47" s="13">
        <v>57</v>
      </c>
      <c r="J47" s="1"/>
      <c r="K47" s="1"/>
    </row>
    <row r="48" spans="1:16" x14ac:dyDescent="0.15">
      <c r="A48" s="1"/>
      <c r="B48" s="223"/>
      <c r="C48" s="232"/>
      <c r="D48" s="8" t="s">
        <v>29</v>
      </c>
      <c r="E48" s="12">
        <v>70.175438596491219</v>
      </c>
      <c r="F48" s="12">
        <v>5.2631578947368416</v>
      </c>
      <c r="G48" s="12">
        <v>19.298245614035086</v>
      </c>
      <c r="H48" s="12">
        <v>5.2631578947368416</v>
      </c>
      <c r="I48" s="12">
        <v>100</v>
      </c>
      <c r="J48" s="1"/>
      <c r="K48" s="1"/>
    </row>
    <row r="49" spans="1:11" x14ac:dyDescent="0.15">
      <c r="A49" s="1"/>
      <c r="B49" s="223"/>
      <c r="C49" s="231" t="s">
        <v>89</v>
      </c>
      <c r="D49" s="22" t="s">
        <v>28</v>
      </c>
      <c r="E49" s="13">
        <v>17</v>
      </c>
      <c r="F49" s="13">
        <v>2</v>
      </c>
      <c r="G49" s="13">
        <v>3</v>
      </c>
      <c r="H49" s="14" t="s">
        <v>5</v>
      </c>
      <c r="I49" s="13">
        <v>22</v>
      </c>
      <c r="J49" s="1"/>
      <c r="K49" s="1"/>
    </row>
    <row r="50" spans="1:11" x14ac:dyDescent="0.15">
      <c r="A50" s="1"/>
      <c r="B50" s="223"/>
      <c r="C50" s="232"/>
      <c r="D50" s="8" t="s">
        <v>29</v>
      </c>
      <c r="E50" s="12">
        <v>77.272727272727266</v>
      </c>
      <c r="F50" s="12">
        <v>9.0909090909090917</v>
      </c>
      <c r="G50" s="12">
        <v>13.636363636363635</v>
      </c>
      <c r="H50" s="9" t="s">
        <v>5</v>
      </c>
      <c r="I50" s="12">
        <v>100</v>
      </c>
      <c r="J50" s="1"/>
      <c r="K50" s="1"/>
    </row>
    <row r="51" spans="1:11" x14ac:dyDescent="0.15">
      <c r="A51" s="1"/>
      <c r="B51" s="223"/>
      <c r="C51" s="233" t="s">
        <v>91</v>
      </c>
      <c r="D51" s="22" t="s">
        <v>28</v>
      </c>
      <c r="E51" s="13">
        <v>3</v>
      </c>
      <c r="F51" s="14" t="s">
        <v>5</v>
      </c>
      <c r="G51" s="14" t="s">
        <v>5</v>
      </c>
      <c r="H51" s="13">
        <v>2</v>
      </c>
      <c r="I51" s="13">
        <v>5</v>
      </c>
      <c r="J51" s="1"/>
      <c r="K51" s="1"/>
    </row>
    <row r="52" spans="1:11" x14ac:dyDescent="0.15">
      <c r="A52" s="1"/>
      <c r="B52" s="223"/>
      <c r="C52" s="234"/>
      <c r="D52" s="8" t="s">
        <v>29</v>
      </c>
      <c r="E52" s="12">
        <v>60</v>
      </c>
      <c r="F52" s="9" t="s">
        <v>5</v>
      </c>
      <c r="G52" s="9" t="s">
        <v>5</v>
      </c>
      <c r="H52" s="12">
        <v>40</v>
      </c>
      <c r="I52" s="12">
        <v>100</v>
      </c>
      <c r="J52" s="1"/>
      <c r="K52" s="1"/>
    </row>
    <row r="53" spans="1:11" x14ac:dyDescent="0.15">
      <c r="A53" s="1"/>
      <c r="B53" s="223"/>
      <c r="C53" s="233" t="s">
        <v>93</v>
      </c>
      <c r="D53" s="22" t="s">
        <v>28</v>
      </c>
      <c r="E53" s="13">
        <v>7</v>
      </c>
      <c r="F53" s="13">
        <v>1</v>
      </c>
      <c r="G53" s="14" t="s">
        <v>5</v>
      </c>
      <c r="H53" s="14" t="s">
        <v>5</v>
      </c>
      <c r="I53" s="13">
        <v>8</v>
      </c>
      <c r="J53" s="1"/>
      <c r="K53" s="1"/>
    </row>
    <row r="54" spans="1:11" x14ac:dyDescent="0.15">
      <c r="A54" s="1"/>
      <c r="B54" s="223"/>
      <c r="C54" s="234"/>
      <c r="D54" s="8" t="s">
        <v>29</v>
      </c>
      <c r="E54" s="12">
        <v>87.5</v>
      </c>
      <c r="F54" s="12">
        <v>12.5</v>
      </c>
      <c r="G54" s="9" t="s">
        <v>5</v>
      </c>
      <c r="H54" s="9" t="s">
        <v>5</v>
      </c>
      <c r="I54" s="12">
        <v>100</v>
      </c>
      <c r="J54" s="1"/>
      <c r="K54" s="1"/>
    </row>
    <row r="55" spans="1:11" x14ac:dyDescent="0.15">
      <c r="A55" s="1"/>
      <c r="B55" s="223"/>
      <c r="C55" s="233" t="s">
        <v>95</v>
      </c>
      <c r="D55" s="22" t="s">
        <v>28</v>
      </c>
      <c r="E55" s="13">
        <v>2</v>
      </c>
      <c r="F55" s="14" t="s">
        <v>5</v>
      </c>
      <c r="G55" s="13">
        <v>9</v>
      </c>
      <c r="H55" s="13">
        <v>1</v>
      </c>
      <c r="I55" s="13">
        <v>12</v>
      </c>
      <c r="J55" s="1"/>
      <c r="K55" s="1"/>
    </row>
    <row r="56" spans="1:11" x14ac:dyDescent="0.15">
      <c r="A56" s="1"/>
      <c r="B56" s="223"/>
      <c r="C56" s="234"/>
      <c r="D56" s="8" t="s">
        <v>29</v>
      </c>
      <c r="E56" s="12">
        <v>16.666666666666664</v>
      </c>
      <c r="F56" s="9" t="s">
        <v>5</v>
      </c>
      <c r="G56" s="12">
        <v>75</v>
      </c>
      <c r="H56" s="12">
        <v>8.3333333333333321</v>
      </c>
      <c r="I56" s="12">
        <v>100</v>
      </c>
      <c r="J56" s="1"/>
      <c r="K56" s="1"/>
    </row>
    <row r="57" spans="1:11" x14ac:dyDescent="0.15">
      <c r="A57" s="1"/>
      <c r="B57" s="223"/>
      <c r="C57" s="233" t="s">
        <v>97</v>
      </c>
      <c r="D57" s="22" t="s">
        <v>28</v>
      </c>
      <c r="E57" s="14" t="s">
        <v>5</v>
      </c>
      <c r="F57" s="14" t="s">
        <v>5</v>
      </c>
      <c r="G57" s="13">
        <v>7</v>
      </c>
      <c r="H57" s="14" t="s">
        <v>5</v>
      </c>
      <c r="I57" s="13">
        <v>7</v>
      </c>
      <c r="J57" s="1"/>
      <c r="K57" s="1"/>
    </row>
    <row r="58" spans="1:11" x14ac:dyDescent="0.15">
      <c r="A58" s="1"/>
      <c r="B58" s="223"/>
      <c r="C58" s="234"/>
      <c r="D58" s="8" t="s">
        <v>29</v>
      </c>
      <c r="E58" s="9" t="s">
        <v>5</v>
      </c>
      <c r="F58" s="9" t="s">
        <v>5</v>
      </c>
      <c r="G58" s="12">
        <v>100</v>
      </c>
      <c r="H58" s="9" t="s">
        <v>5</v>
      </c>
      <c r="I58" s="12">
        <v>100</v>
      </c>
      <c r="J58" s="1"/>
      <c r="K58" s="1"/>
    </row>
    <row r="59" spans="1:11" x14ac:dyDescent="0.15">
      <c r="A59" s="1"/>
      <c r="B59" s="223"/>
      <c r="C59" s="20" t="s">
        <v>99</v>
      </c>
      <c r="D59" s="22" t="s">
        <v>28</v>
      </c>
      <c r="E59" s="13">
        <v>10</v>
      </c>
      <c r="F59" s="14" t="s">
        <v>5</v>
      </c>
      <c r="G59" s="13">
        <v>3</v>
      </c>
      <c r="H59" s="13">
        <v>1</v>
      </c>
      <c r="I59" s="13">
        <v>14</v>
      </c>
      <c r="J59" s="1"/>
      <c r="K59" s="1"/>
    </row>
    <row r="60" spans="1:11" x14ac:dyDescent="0.15">
      <c r="A60" s="1"/>
      <c r="B60" s="223"/>
      <c r="C60" s="21"/>
      <c r="D60" s="8" t="s">
        <v>29</v>
      </c>
      <c r="E60" s="12">
        <v>71.428571428571431</v>
      </c>
      <c r="F60" s="9" t="s">
        <v>5</v>
      </c>
      <c r="G60" s="12">
        <v>21.428571428571427</v>
      </c>
      <c r="H60" s="12">
        <v>7.1428571428571423</v>
      </c>
      <c r="I60" s="12">
        <v>100</v>
      </c>
      <c r="J60" s="1"/>
      <c r="K60" s="1"/>
    </row>
    <row r="61" spans="1:11" x14ac:dyDescent="0.15">
      <c r="A61" s="1"/>
      <c r="B61" s="223"/>
      <c r="C61" s="20" t="s">
        <v>100</v>
      </c>
      <c r="D61" s="22" t="s">
        <v>28</v>
      </c>
      <c r="E61" s="13">
        <v>1</v>
      </c>
      <c r="F61" s="14" t="s">
        <v>5</v>
      </c>
      <c r="G61" s="14" t="s">
        <v>5</v>
      </c>
      <c r="H61" s="14" t="s">
        <v>5</v>
      </c>
      <c r="I61" s="13">
        <v>1</v>
      </c>
      <c r="J61" s="1"/>
      <c r="K61" s="1"/>
    </row>
    <row r="62" spans="1:11" x14ac:dyDescent="0.15">
      <c r="A62" s="1"/>
      <c r="B62" s="223"/>
      <c r="C62" s="21"/>
      <c r="D62" s="8" t="s">
        <v>29</v>
      </c>
      <c r="E62" s="12">
        <v>100</v>
      </c>
      <c r="F62" s="9" t="s">
        <v>5</v>
      </c>
      <c r="G62" s="9" t="s">
        <v>5</v>
      </c>
      <c r="H62" s="9" t="s">
        <v>5</v>
      </c>
      <c r="I62" s="12">
        <v>100</v>
      </c>
      <c r="J62" s="1"/>
      <c r="K62" s="1"/>
    </row>
    <row r="63" spans="1:11" x14ac:dyDescent="0.15">
      <c r="A63" s="1"/>
      <c r="B63" s="223"/>
      <c r="C63" s="20" t="s">
        <v>20</v>
      </c>
      <c r="D63" s="22" t="s">
        <v>28</v>
      </c>
      <c r="E63" s="15">
        <v>4</v>
      </c>
      <c r="F63" s="14" t="s">
        <v>5</v>
      </c>
      <c r="G63" s="14" t="s">
        <v>5</v>
      </c>
      <c r="H63" s="14" t="s">
        <v>5</v>
      </c>
      <c r="I63" s="14">
        <v>4</v>
      </c>
    </row>
    <row r="64" spans="1:11" x14ac:dyDescent="0.15">
      <c r="A64" s="1">
        <v>1</v>
      </c>
      <c r="B64" s="224"/>
      <c r="C64" s="21"/>
      <c r="D64" s="8" t="s">
        <v>29</v>
      </c>
      <c r="E64" s="12">
        <v>100</v>
      </c>
      <c r="F64" s="9" t="s">
        <v>5</v>
      </c>
      <c r="G64" s="9" t="s">
        <v>5</v>
      </c>
      <c r="H64" s="9" t="s">
        <v>5</v>
      </c>
      <c r="I64" s="12">
        <v>100</v>
      </c>
    </row>
    <row r="65" spans="1:11" hidden="1" x14ac:dyDescent="0.15">
      <c r="A65" s="1"/>
      <c r="B65" s="104"/>
      <c r="C65" s="112" t="s">
        <v>21</v>
      </c>
      <c r="D65" s="114" t="s">
        <v>28</v>
      </c>
      <c r="E65" s="13">
        <v>326</v>
      </c>
      <c r="F65" s="13">
        <v>19</v>
      </c>
      <c r="G65" s="13">
        <v>65</v>
      </c>
      <c r="H65" s="13">
        <v>15</v>
      </c>
      <c r="I65" s="13">
        <v>425</v>
      </c>
    </row>
    <row r="66" spans="1:11" hidden="1" x14ac:dyDescent="0.15">
      <c r="A66" s="1"/>
      <c r="B66" s="104"/>
      <c r="C66" s="113"/>
      <c r="D66" s="8" t="s">
        <v>29</v>
      </c>
      <c r="E66" s="12">
        <v>76.705882352941174</v>
      </c>
      <c r="F66" s="12">
        <v>4.4705882352941178</v>
      </c>
      <c r="G66" s="12">
        <v>15.294117647058824</v>
      </c>
      <c r="H66" s="12">
        <v>3.5294117647058822</v>
      </c>
      <c r="I66" s="12">
        <v>100</v>
      </c>
    </row>
    <row r="67" spans="1:11" x14ac:dyDescent="0.15">
      <c r="B67" s="237" t="s">
        <v>74</v>
      </c>
      <c r="C67" s="238"/>
      <c r="D67" s="239"/>
      <c r="E67" s="235" t="s">
        <v>102</v>
      </c>
      <c r="F67" s="235" t="s">
        <v>103</v>
      </c>
      <c r="G67" s="235" t="s">
        <v>104</v>
      </c>
      <c r="H67" s="235" t="s">
        <v>20</v>
      </c>
      <c r="I67" s="235" t="s">
        <v>110</v>
      </c>
    </row>
    <row r="68" spans="1:11" x14ac:dyDescent="0.15">
      <c r="B68" s="240"/>
      <c r="C68" s="241"/>
      <c r="D68" s="242"/>
      <c r="E68" s="236"/>
      <c r="F68" s="236"/>
      <c r="G68" s="236"/>
      <c r="H68" s="236"/>
      <c r="I68" s="236"/>
    </row>
    <row r="69" spans="1:11" x14ac:dyDescent="0.15">
      <c r="A69" s="1"/>
      <c r="B69" s="222" t="s">
        <v>30</v>
      </c>
      <c r="C69" s="231" t="s">
        <v>77</v>
      </c>
      <c r="D69" s="22" t="s">
        <v>28</v>
      </c>
      <c r="E69" s="13">
        <v>23</v>
      </c>
      <c r="F69" s="13">
        <v>3</v>
      </c>
      <c r="G69" s="13">
        <v>5</v>
      </c>
      <c r="H69" s="13">
        <v>2</v>
      </c>
      <c r="I69" s="13">
        <v>33</v>
      </c>
      <c r="J69" s="1"/>
      <c r="K69" s="1"/>
    </row>
    <row r="70" spans="1:11" x14ac:dyDescent="0.15">
      <c r="A70" s="1"/>
      <c r="B70" s="223"/>
      <c r="C70" s="232"/>
      <c r="D70" s="8" t="s">
        <v>29</v>
      </c>
      <c r="E70" s="12">
        <v>69.696969696969703</v>
      </c>
      <c r="F70" s="12">
        <v>9.0909090909090917</v>
      </c>
      <c r="G70" s="12">
        <v>15.151515151515152</v>
      </c>
      <c r="H70" s="12">
        <v>6.0606060606060606</v>
      </c>
      <c r="I70" s="12">
        <v>100</v>
      </c>
      <c r="J70" s="1"/>
      <c r="K70" s="1"/>
    </row>
    <row r="71" spans="1:11" x14ac:dyDescent="0.15">
      <c r="A71" s="1"/>
      <c r="B71" s="223"/>
      <c r="C71" s="231" t="s">
        <v>79</v>
      </c>
      <c r="D71" s="22" t="s">
        <v>28</v>
      </c>
      <c r="E71" s="13">
        <v>170</v>
      </c>
      <c r="F71" s="13">
        <v>19</v>
      </c>
      <c r="G71" s="13">
        <v>25</v>
      </c>
      <c r="H71" s="13">
        <v>14</v>
      </c>
      <c r="I71" s="13">
        <v>228</v>
      </c>
      <c r="J71" s="1"/>
      <c r="K71" s="1"/>
    </row>
    <row r="72" spans="1:11" x14ac:dyDescent="0.15">
      <c r="A72" s="1"/>
      <c r="B72" s="223"/>
      <c r="C72" s="232"/>
      <c r="D72" s="8" t="s">
        <v>29</v>
      </c>
      <c r="E72" s="12">
        <v>74.561403508771932</v>
      </c>
      <c r="F72" s="12">
        <v>8.3333333333333321</v>
      </c>
      <c r="G72" s="12">
        <v>10.964912280701753</v>
      </c>
      <c r="H72" s="12">
        <v>6.140350877192982</v>
      </c>
      <c r="I72" s="12">
        <v>100</v>
      </c>
      <c r="J72" s="1"/>
      <c r="K72" s="1"/>
    </row>
    <row r="73" spans="1:11" x14ac:dyDescent="0.15">
      <c r="A73" s="1"/>
      <c r="B73" s="223"/>
      <c r="C73" s="233" t="s">
        <v>81</v>
      </c>
      <c r="D73" s="22" t="s">
        <v>28</v>
      </c>
      <c r="E73" s="13">
        <v>2</v>
      </c>
      <c r="F73" s="13">
        <v>1</v>
      </c>
      <c r="G73" s="13">
        <v>1</v>
      </c>
      <c r="H73" s="14" t="s">
        <v>5</v>
      </c>
      <c r="I73" s="13">
        <v>4</v>
      </c>
      <c r="J73" s="1"/>
      <c r="K73" s="1"/>
    </row>
    <row r="74" spans="1:11" x14ac:dyDescent="0.15">
      <c r="A74" s="1"/>
      <c r="B74" s="223"/>
      <c r="C74" s="234"/>
      <c r="D74" s="8" t="s">
        <v>29</v>
      </c>
      <c r="E74" s="12">
        <v>50</v>
      </c>
      <c r="F74" s="12">
        <v>25</v>
      </c>
      <c r="G74" s="12">
        <v>25</v>
      </c>
      <c r="H74" s="9" t="s">
        <v>5</v>
      </c>
      <c r="I74" s="12">
        <v>100</v>
      </c>
      <c r="J74" s="1"/>
      <c r="K74" s="1"/>
    </row>
    <row r="75" spans="1:11" x14ac:dyDescent="0.15">
      <c r="A75" s="1"/>
      <c r="B75" s="223"/>
      <c r="C75" s="231" t="s">
        <v>83</v>
      </c>
      <c r="D75" s="22" t="s">
        <v>28</v>
      </c>
      <c r="E75" s="13">
        <v>28</v>
      </c>
      <c r="F75" s="13">
        <v>1</v>
      </c>
      <c r="G75" s="13">
        <v>8</v>
      </c>
      <c r="H75" s="13">
        <v>2</v>
      </c>
      <c r="I75" s="13">
        <v>39</v>
      </c>
      <c r="J75" s="1"/>
      <c r="K75" s="1"/>
    </row>
    <row r="76" spans="1:11" x14ac:dyDescent="0.15">
      <c r="A76" s="1"/>
      <c r="B76" s="223"/>
      <c r="C76" s="232"/>
      <c r="D76" s="8" t="s">
        <v>29</v>
      </c>
      <c r="E76" s="12">
        <v>71.794871794871796</v>
      </c>
      <c r="F76" s="12">
        <v>2.5641025641025639</v>
      </c>
      <c r="G76" s="12">
        <v>20.512820512820511</v>
      </c>
      <c r="H76" s="12">
        <v>5.1282051282051277</v>
      </c>
      <c r="I76" s="12">
        <v>100</v>
      </c>
      <c r="J76" s="1"/>
      <c r="K76" s="1"/>
    </row>
    <row r="77" spans="1:11" x14ac:dyDescent="0.15">
      <c r="A77" s="1"/>
      <c r="B77" s="223"/>
      <c r="C77" s="231" t="s">
        <v>85</v>
      </c>
      <c r="D77" s="22" t="s">
        <v>28</v>
      </c>
      <c r="E77" s="13">
        <v>51</v>
      </c>
      <c r="F77" s="13">
        <v>20</v>
      </c>
      <c r="G77" s="13">
        <v>30</v>
      </c>
      <c r="H77" s="13">
        <v>7</v>
      </c>
      <c r="I77" s="13">
        <v>108</v>
      </c>
      <c r="J77" s="1"/>
      <c r="K77" s="1"/>
    </row>
    <row r="78" spans="1:11" x14ac:dyDescent="0.15">
      <c r="A78" s="1"/>
      <c r="B78" s="223"/>
      <c r="C78" s="232"/>
      <c r="D78" s="8" t="s">
        <v>29</v>
      </c>
      <c r="E78" s="12">
        <v>47.222222222222221</v>
      </c>
      <c r="F78" s="12">
        <v>18.518518518518519</v>
      </c>
      <c r="G78" s="12">
        <v>27.777777777777779</v>
      </c>
      <c r="H78" s="12">
        <v>6.481481481481481</v>
      </c>
      <c r="I78" s="12">
        <v>100</v>
      </c>
      <c r="J78" s="1"/>
      <c r="K78" s="1"/>
    </row>
    <row r="79" spans="1:11" x14ac:dyDescent="0.15">
      <c r="A79" s="1"/>
      <c r="B79" s="223"/>
      <c r="C79" s="231" t="s">
        <v>87</v>
      </c>
      <c r="D79" s="22" t="s">
        <v>28</v>
      </c>
      <c r="E79" s="13">
        <v>72</v>
      </c>
      <c r="F79" s="13">
        <v>8</v>
      </c>
      <c r="G79" s="13">
        <v>45</v>
      </c>
      <c r="H79" s="13">
        <v>9</v>
      </c>
      <c r="I79" s="13">
        <v>134</v>
      </c>
      <c r="J79" s="1"/>
      <c r="K79" s="1"/>
    </row>
    <row r="80" spans="1:11" x14ac:dyDescent="0.15">
      <c r="A80" s="1"/>
      <c r="B80" s="223"/>
      <c r="C80" s="232"/>
      <c r="D80" s="8" t="s">
        <v>29</v>
      </c>
      <c r="E80" s="12">
        <v>53.731343283582092</v>
      </c>
      <c r="F80" s="12">
        <v>5.9701492537313428</v>
      </c>
      <c r="G80" s="12">
        <v>33.582089552238806</v>
      </c>
      <c r="H80" s="12">
        <v>6.7164179104477615</v>
      </c>
      <c r="I80" s="12">
        <v>100</v>
      </c>
      <c r="J80" s="1"/>
      <c r="K80" s="1"/>
    </row>
    <row r="81" spans="1:11" x14ac:dyDescent="0.15">
      <c r="A81" s="1"/>
      <c r="B81" s="223"/>
      <c r="C81" s="231" t="s">
        <v>89</v>
      </c>
      <c r="D81" s="22" t="s">
        <v>28</v>
      </c>
      <c r="E81" s="13">
        <v>43</v>
      </c>
      <c r="F81" s="13">
        <v>6</v>
      </c>
      <c r="G81" s="13">
        <v>8</v>
      </c>
      <c r="H81" s="14" t="s">
        <v>5</v>
      </c>
      <c r="I81" s="13">
        <v>57</v>
      </c>
      <c r="J81" s="1"/>
      <c r="K81" s="1"/>
    </row>
    <row r="82" spans="1:11" x14ac:dyDescent="0.15">
      <c r="A82" s="1"/>
      <c r="B82" s="223"/>
      <c r="C82" s="232"/>
      <c r="D82" s="8" t="s">
        <v>29</v>
      </c>
      <c r="E82" s="12">
        <v>75.438596491228068</v>
      </c>
      <c r="F82" s="12">
        <v>10.526315789473683</v>
      </c>
      <c r="G82" s="12">
        <v>14.035087719298245</v>
      </c>
      <c r="H82" s="9" t="s">
        <v>5</v>
      </c>
      <c r="I82" s="12">
        <v>100</v>
      </c>
      <c r="J82" s="1"/>
      <c r="K82" s="1"/>
    </row>
    <row r="83" spans="1:11" x14ac:dyDescent="0.15">
      <c r="A83" s="1"/>
      <c r="B83" s="223"/>
      <c r="C83" s="233" t="s">
        <v>91</v>
      </c>
      <c r="D83" s="22" t="s">
        <v>28</v>
      </c>
      <c r="E83" s="13">
        <v>7</v>
      </c>
      <c r="F83" s="13">
        <v>3</v>
      </c>
      <c r="G83" s="13">
        <v>5</v>
      </c>
      <c r="H83" s="13">
        <v>1</v>
      </c>
      <c r="I83" s="13">
        <v>16</v>
      </c>
      <c r="J83" s="1"/>
      <c r="K83" s="1"/>
    </row>
    <row r="84" spans="1:11" x14ac:dyDescent="0.15">
      <c r="A84" s="1"/>
      <c r="B84" s="223"/>
      <c r="C84" s="234"/>
      <c r="D84" s="8" t="s">
        <v>29</v>
      </c>
      <c r="E84" s="12">
        <v>43.75</v>
      </c>
      <c r="F84" s="12">
        <v>18.75</v>
      </c>
      <c r="G84" s="12">
        <v>31.25</v>
      </c>
      <c r="H84" s="12">
        <v>6.25</v>
      </c>
      <c r="I84" s="12">
        <v>100</v>
      </c>
      <c r="J84" s="1"/>
      <c r="K84" s="1"/>
    </row>
    <row r="85" spans="1:11" x14ac:dyDescent="0.15">
      <c r="A85" s="1"/>
      <c r="B85" s="223"/>
      <c r="C85" s="233" t="s">
        <v>93</v>
      </c>
      <c r="D85" s="22" t="s">
        <v>28</v>
      </c>
      <c r="E85" s="13">
        <v>22</v>
      </c>
      <c r="F85" s="13">
        <v>8</v>
      </c>
      <c r="G85" s="13">
        <v>8</v>
      </c>
      <c r="H85" s="13">
        <v>1</v>
      </c>
      <c r="I85" s="13">
        <v>39</v>
      </c>
      <c r="J85" s="1"/>
      <c r="K85" s="1"/>
    </row>
    <row r="86" spans="1:11" x14ac:dyDescent="0.15">
      <c r="A86" s="1"/>
      <c r="B86" s="223"/>
      <c r="C86" s="234"/>
      <c r="D86" s="8" t="s">
        <v>29</v>
      </c>
      <c r="E86" s="12">
        <v>56.410256410256409</v>
      </c>
      <c r="F86" s="12">
        <v>20.512820512820511</v>
      </c>
      <c r="G86" s="12">
        <v>20.512820512820511</v>
      </c>
      <c r="H86" s="12">
        <v>2.5641025641025639</v>
      </c>
      <c r="I86" s="12">
        <v>100</v>
      </c>
      <c r="J86" s="1"/>
      <c r="K86" s="1"/>
    </row>
    <row r="87" spans="1:11" x14ac:dyDescent="0.15">
      <c r="A87" s="1"/>
      <c r="B87" s="223"/>
      <c r="C87" s="233" t="s">
        <v>95</v>
      </c>
      <c r="D87" s="22" t="s">
        <v>28</v>
      </c>
      <c r="E87" s="13">
        <v>10</v>
      </c>
      <c r="F87" s="13">
        <v>1</v>
      </c>
      <c r="G87" s="13">
        <v>7</v>
      </c>
      <c r="H87" s="13">
        <v>1</v>
      </c>
      <c r="I87" s="13">
        <v>19</v>
      </c>
      <c r="J87" s="1"/>
      <c r="K87" s="1"/>
    </row>
    <row r="88" spans="1:11" x14ac:dyDescent="0.15">
      <c r="A88" s="1"/>
      <c r="B88" s="223"/>
      <c r="C88" s="234"/>
      <c r="D88" s="8" t="s">
        <v>29</v>
      </c>
      <c r="E88" s="12">
        <v>52.631578947368418</v>
      </c>
      <c r="F88" s="12">
        <v>5.2631578947368416</v>
      </c>
      <c r="G88" s="12">
        <v>36.84210526315789</v>
      </c>
      <c r="H88" s="12">
        <v>5.2631578947368416</v>
      </c>
      <c r="I88" s="12">
        <v>100</v>
      </c>
      <c r="J88" s="1"/>
      <c r="K88" s="1"/>
    </row>
    <row r="89" spans="1:11" x14ac:dyDescent="0.15">
      <c r="A89" s="1"/>
      <c r="B89" s="223"/>
      <c r="C89" s="233" t="s">
        <v>97</v>
      </c>
      <c r="D89" s="22" t="s">
        <v>28</v>
      </c>
      <c r="E89" s="13">
        <v>7</v>
      </c>
      <c r="F89" s="13">
        <v>6</v>
      </c>
      <c r="G89" s="13">
        <v>24</v>
      </c>
      <c r="H89" s="13">
        <v>3</v>
      </c>
      <c r="I89" s="13">
        <v>40</v>
      </c>
      <c r="J89" s="1"/>
      <c r="K89" s="1"/>
    </row>
    <row r="90" spans="1:11" x14ac:dyDescent="0.15">
      <c r="A90" s="1"/>
      <c r="B90" s="223"/>
      <c r="C90" s="234"/>
      <c r="D90" s="8" t="s">
        <v>29</v>
      </c>
      <c r="E90" s="12">
        <v>17.5</v>
      </c>
      <c r="F90" s="12">
        <v>15</v>
      </c>
      <c r="G90" s="12">
        <v>60</v>
      </c>
      <c r="H90" s="12">
        <v>7.5</v>
      </c>
      <c r="I90" s="12">
        <v>100</v>
      </c>
      <c r="J90" s="1"/>
      <c r="K90" s="1"/>
    </row>
    <row r="91" spans="1:11" x14ac:dyDescent="0.15">
      <c r="A91" s="1"/>
      <c r="B91" s="223"/>
      <c r="C91" s="20" t="s">
        <v>99</v>
      </c>
      <c r="D91" s="22" t="s">
        <v>28</v>
      </c>
      <c r="E91" s="13">
        <v>42</v>
      </c>
      <c r="F91" s="13">
        <v>17</v>
      </c>
      <c r="G91" s="13">
        <v>40</v>
      </c>
      <c r="H91" s="13">
        <v>10</v>
      </c>
      <c r="I91" s="13">
        <v>109</v>
      </c>
      <c r="J91" s="1"/>
      <c r="K91" s="1"/>
    </row>
    <row r="92" spans="1:11" x14ac:dyDescent="0.15">
      <c r="A92" s="1"/>
      <c r="B92" s="223"/>
      <c r="C92" s="21"/>
      <c r="D92" s="8" t="s">
        <v>29</v>
      </c>
      <c r="E92" s="12">
        <v>38.532110091743121</v>
      </c>
      <c r="F92" s="12">
        <v>15.596330275229359</v>
      </c>
      <c r="G92" s="12">
        <v>36.697247706422019</v>
      </c>
      <c r="H92" s="12">
        <v>9.1743119266055047</v>
      </c>
      <c r="I92" s="12">
        <v>100</v>
      </c>
      <c r="J92" s="1"/>
      <c r="K92" s="1"/>
    </row>
    <row r="93" spans="1:11" x14ac:dyDescent="0.15">
      <c r="A93" s="1"/>
      <c r="B93" s="223"/>
      <c r="C93" s="20" t="s">
        <v>100</v>
      </c>
      <c r="D93" s="22" t="s">
        <v>28</v>
      </c>
      <c r="E93" s="13">
        <v>43</v>
      </c>
      <c r="F93" s="13">
        <v>23</v>
      </c>
      <c r="G93" s="13">
        <v>51</v>
      </c>
      <c r="H93" s="13">
        <v>5</v>
      </c>
      <c r="I93" s="13">
        <v>122</v>
      </c>
      <c r="J93" s="1"/>
      <c r="K93" s="1"/>
    </row>
    <row r="94" spans="1:11" x14ac:dyDescent="0.15">
      <c r="A94" s="1"/>
      <c r="B94" s="223"/>
      <c r="C94" s="21"/>
      <c r="D94" s="8" t="s">
        <v>29</v>
      </c>
      <c r="E94" s="12">
        <v>35.245901639344261</v>
      </c>
      <c r="F94" s="12">
        <v>18.852459016393443</v>
      </c>
      <c r="G94" s="12">
        <v>41.803278688524593</v>
      </c>
      <c r="H94" s="12">
        <v>4.0983606557377046</v>
      </c>
      <c r="I94" s="12">
        <v>100</v>
      </c>
      <c r="J94" s="1"/>
      <c r="K94" s="1"/>
    </row>
    <row r="95" spans="1:11" x14ac:dyDescent="0.15">
      <c r="A95" s="1"/>
      <c r="B95" s="223"/>
      <c r="C95" s="20" t="s">
        <v>20</v>
      </c>
      <c r="D95" s="22" t="s">
        <v>28</v>
      </c>
      <c r="E95" s="15">
        <v>7</v>
      </c>
      <c r="F95" s="15">
        <v>4</v>
      </c>
      <c r="G95" s="15">
        <v>3</v>
      </c>
      <c r="H95" s="14" t="s">
        <v>5</v>
      </c>
      <c r="I95" s="14">
        <v>14</v>
      </c>
    </row>
    <row r="96" spans="1:11" x14ac:dyDescent="0.15">
      <c r="A96" s="1">
        <v>2</v>
      </c>
      <c r="B96" s="224"/>
      <c r="C96" s="21"/>
      <c r="D96" s="8" t="s">
        <v>29</v>
      </c>
      <c r="E96" s="12">
        <v>50</v>
      </c>
      <c r="F96" s="12">
        <v>28.571428571428569</v>
      </c>
      <c r="G96" s="12">
        <v>21.428571428571427</v>
      </c>
      <c r="H96" s="9" t="s">
        <v>5</v>
      </c>
      <c r="I96" s="12">
        <v>100</v>
      </c>
    </row>
    <row r="97" spans="1:9" hidden="1" x14ac:dyDescent="0.15">
      <c r="A97" s="1"/>
      <c r="B97" s="104"/>
      <c r="C97" s="112" t="s">
        <v>21</v>
      </c>
      <c r="D97" s="114" t="s">
        <v>28</v>
      </c>
      <c r="E97" s="13">
        <v>527</v>
      </c>
      <c r="F97" s="13">
        <v>120</v>
      </c>
      <c r="G97" s="13">
        <v>260</v>
      </c>
      <c r="H97" s="13">
        <v>68</v>
      </c>
      <c r="I97" s="13">
        <v>975</v>
      </c>
    </row>
    <row r="98" spans="1:9" hidden="1" x14ac:dyDescent="0.15">
      <c r="A98" s="1"/>
      <c r="B98" s="104"/>
      <c r="C98" s="113"/>
      <c r="D98" s="8" t="s">
        <v>29</v>
      </c>
      <c r="E98" s="12">
        <v>54.051282051282044</v>
      </c>
      <c r="F98" s="12">
        <v>12.307692307692308</v>
      </c>
      <c r="G98" s="12">
        <v>26.666666666666668</v>
      </c>
      <c r="H98" s="12">
        <v>6.9743589743589745</v>
      </c>
      <c r="I98" s="12">
        <v>100</v>
      </c>
    </row>
    <row r="99" spans="1:9" x14ac:dyDescent="0.15">
      <c r="A99" s="1"/>
      <c r="B99" s="23"/>
      <c r="C99" s="24"/>
      <c r="D99" s="25"/>
      <c r="E99" s="26"/>
      <c r="F99" s="26"/>
      <c r="G99" s="26"/>
      <c r="H99" s="26"/>
      <c r="I99" s="26"/>
    </row>
    <row r="100" spans="1:9" x14ac:dyDescent="0.15">
      <c r="A100" s="1"/>
      <c r="B100" s="27"/>
      <c r="C100" s="28"/>
      <c r="D100" s="29"/>
      <c r="E100" s="30"/>
      <c r="F100" s="30"/>
      <c r="G100" s="30"/>
      <c r="H100" s="30"/>
      <c r="I100" s="30"/>
    </row>
    <row r="101" spans="1:9" ht="43.5" customHeight="1" x14ac:dyDescent="0.15">
      <c r="A101" s="1"/>
      <c r="B101" s="219" t="s">
        <v>74</v>
      </c>
      <c r="C101" s="220"/>
      <c r="D101" s="221"/>
      <c r="E101" s="16" t="s">
        <v>183</v>
      </c>
      <c r="F101" s="16" t="s">
        <v>184</v>
      </c>
      <c r="G101" s="16" t="s">
        <v>185</v>
      </c>
      <c r="H101" s="17" t="s">
        <v>20</v>
      </c>
      <c r="I101" s="17" t="s">
        <v>110</v>
      </c>
    </row>
    <row r="102" spans="1:9" x14ac:dyDescent="0.15">
      <c r="A102" s="1"/>
      <c r="B102" s="222" t="s">
        <v>31</v>
      </c>
      <c r="C102" s="231" t="s">
        <v>77</v>
      </c>
      <c r="D102" s="22" t="s">
        <v>28</v>
      </c>
      <c r="E102" s="15">
        <v>47</v>
      </c>
      <c r="F102" s="15">
        <v>5</v>
      </c>
      <c r="G102" s="15">
        <v>6</v>
      </c>
      <c r="H102" s="15">
        <v>2</v>
      </c>
      <c r="I102" s="15">
        <v>60</v>
      </c>
    </row>
    <row r="103" spans="1:9" x14ac:dyDescent="0.15">
      <c r="A103" s="1"/>
      <c r="B103" s="223"/>
      <c r="C103" s="232"/>
      <c r="D103" s="8" t="s">
        <v>29</v>
      </c>
      <c r="E103" s="12">
        <v>78.333333333333329</v>
      </c>
      <c r="F103" s="12">
        <v>8.3333333333333321</v>
      </c>
      <c r="G103" s="12">
        <v>10</v>
      </c>
      <c r="H103" s="12">
        <v>3.3333333333333335</v>
      </c>
      <c r="I103" s="12">
        <v>100</v>
      </c>
    </row>
    <row r="104" spans="1:9" x14ac:dyDescent="0.15">
      <c r="A104" s="1"/>
      <c r="B104" s="223"/>
      <c r="C104" s="231" t="s">
        <v>79</v>
      </c>
      <c r="D104" s="22" t="s">
        <v>28</v>
      </c>
      <c r="E104" s="15">
        <v>359</v>
      </c>
      <c r="F104" s="15">
        <v>29</v>
      </c>
      <c r="G104" s="15">
        <v>47</v>
      </c>
      <c r="H104" s="15">
        <v>17</v>
      </c>
      <c r="I104" s="15">
        <v>452</v>
      </c>
    </row>
    <row r="105" spans="1:9" x14ac:dyDescent="0.15">
      <c r="A105" s="1"/>
      <c r="B105" s="223"/>
      <c r="C105" s="232"/>
      <c r="D105" s="8" t="s">
        <v>29</v>
      </c>
      <c r="E105" s="12">
        <v>79.424778761061944</v>
      </c>
      <c r="F105" s="12">
        <v>6.4159292035398234</v>
      </c>
      <c r="G105" s="12">
        <v>10.398230088495575</v>
      </c>
      <c r="H105" s="12">
        <v>3.7610619469026552</v>
      </c>
      <c r="I105" s="12">
        <v>100</v>
      </c>
    </row>
    <row r="106" spans="1:9" x14ac:dyDescent="0.15">
      <c r="A106" s="1"/>
      <c r="B106" s="223"/>
      <c r="C106" s="233" t="s">
        <v>81</v>
      </c>
      <c r="D106" s="22" t="s">
        <v>28</v>
      </c>
      <c r="E106" s="15">
        <v>9</v>
      </c>
      <c r="F106" s="15">
        <v>1</v>
      </c>
      <c r="G106" s="15">
        <v>2</v>
      </c>
      <c r="H106" s="15">
        <v>1</v>
      </c>
      <c r="I106" s="15">
        <v>13</v>
      </c>
    </row>
    <row r="107" spans="1:9" x14ac:dyDescent="0.15">
      <c r="A107" s="1"/>
      <c r="B107" s="223"/>
      <c r="C107" s="234"/>
      <c r="D107" s="8" t="s">
        <v>29</v>
      </c>
      <c r="E107" s="12">
        <v>69.230769230769226</v>
      </c>
      <c r="F107" s="12">
        <v>7.6923076923076925</v>
      </c>
      <c r="G107" s="12">
        <v>15.384615384615385</v>
      </c>
      <c r="H107" s="12">
        <v>7.6923076923076925</v>
      </c>
      <c r="I107" s="12">
        <v>100</v>
      </c>
    </row>
    <row r="108" spans="1:9" x14ac:dyDescent="0.15">
      <c r="A108" s="1"/>
      <c r="B108" s="223"/>
      <c r="C108" s="231" t="s">
        <v>83</v>
      </c>
      <c r="D108" s="22" t="s">
        <v>28</v>
      </c>
      <c r="E108" s="15">
        <v>39</v>
      </c>
      <c r="F108" s="15">
        <v>1</v>
      </c>
      <c r="G108" s="15">
        <v>14</v>
      </c>
      <c r="H108" s="15">
        <v>2</v>
      </c>
      <c r="I108" s="15">
        <v>56</v>
      </c>
    </row>
    <row r="109" spans="1:9" x14ac:dyDescent="0.15">
      <c r="A109" s="1"/>
      <c r="B109" s="223"/>
      <c r="C109" s="232"/>
      <c r="D109" s="8" t="s">
        <v>29</v>
      </c>
      <c r="E109" s="12">
        <v>69.642857142857139</v>
      </c>
      <c r="F109" s="12">
        <v>1.7857142857142856</v>
      </c>
      <c r="G109" s="12">
        <v>25</v>
      </c>
      <c r="H109" s="12">
        <v>3.5714285714285712</v>
      </c>
      <c r="I109" s="12">
        <v>100</v>
      </c>
    </row>
    <row r="110" spans="1:9" x14ac:dyDescent="0.15">
      <c r="A110" s="1"/>
      <c r="B110" s="223"/>
      <c r="C110" s="231" t="s">
        <v>85</v>
      </c>
      <c r="D110" s="22" t="s">
        <v>28</v>
      </c>
      <c r="E110" s="15">
        <v>62</v>
      </c>
      <c r="F110" s="15">
        <v>21</v>
      </c>
      <c r="G110" s="15">
        <v>32</v>
      </c>
      <c r="H110" s="15">
        <v>8</v>
      </c>
      <c r="I110" s="15">
        <v>123</v>
      </c>
    </row>
    <row r="111" spans="1:9" x14ac:dyDescent="0.15">
      <c r="A111" s="1"/>
      <c r="B111" s="223"/>
      <c r="C111" s="232"/>
      <c r="D111" s="8" t="s">
        <v>29</v>
      </c>
      <c r="E111" s="12">
        <v>50.40650406504065</v>
      </c>
      <c r="F111" s="12">
        <v>17.073170731707318</v>
      </c>
      <c r="G111" s="12">
        <v>26.016260162601629</v>
      </c>
      <c r="H111" s="12">
        <v>6.5040650406504072</v>
      </c>
      <c r="I111" s="12">
        <v>100</v>
      </c>
    </row>
    <row r="112" spans="1:9" x14ac:dyDescent="0.15">
      <c r="A112" s="1"/>
      <c r="B112" s="223"/>
      <c r="C112" s="231" t="s">
        <v>87</v>
      </c>
      <c r="D112" s="22" t="s">
        <v>28</v>
      </c>
      <c r="E112" s="15">
        <v>112</v>
      </c>
      <c r="F112" s="15">
        <v>11</v>
      </c>
      <c r="G112" s="15">
        <v>56</v>
      </c>
      <c r="H112" s="15">
        <v>12</v>
      </c>
      <c r="I112" s="15">
        <v>191</v>
      </c>
    </row>
    <row r="113" spans="1:9" x14ac:dyDescent="0.15">
      <c r="A113" s="1"/>
      <c r="B113" s="223"/>
      <c r="C113" s="232"/>
      <c r="D113" s="8" t="s">
        <v>29</v>
      </c>
      <c r="E113" s="12">
        <v>58.638743455497377</v>
      </c>
      <c r="F113" s="12">
        <v>5.7591623036649215</v>
      </c>
      <c r="G113" s="12">
        <v>29.319371727748688</v>
      </c>
      <c r="H113" s="12">
        <v>6.2827225130890048</v>
      </c>
      <c r="I113" s="12">
        <v>100</v>
      </c>
    </row>
    <row r="114" spans="1:9" x14ac:dyDescent="0.15">
      <c r="A114" s="1"/>
      <c r="B114" s="223"/>
      <c r="C114" s="231" t="s">
        <v>89</v>
      </c>
      <c r="D114" s="22" t="s">
        <v>28</v>
      </c>
      <c r="E114" s="15">
        <v>60</v>
      </c>
      <c r="F114" s="15">
        <v>8</v>
      </c>
      <c r="G114" s="15">
        <v>11</v>
      </c>
      <c r="H114" s="14" t="s">
        <v>5</v>
      </c>
      <c r="I114" s="15">
        <v>79</v>
      </c>
    </row>
    <row r="115" spans="1:9" x14ac:dyDescent="0.15">
      <c r="A115" s="1"/>
      <c r="B115" s="223"/>
      <c r="C115" s="232"/>
      <c r="D115" s="8" t="s">
        <v>29</v>
      </c>
      <c r="E115" s="12">
        <v>75.949367088607602</v>
      </c>
      <c r="F115" s="12">
        <v>10.126582278481013</v>
      </c>
      <c r="G115" s="12">
        <v>13.924050632911392</v>
      </c>
      <c r="H115" s="9" t="s">
        <v>5</v>
      </c>
      <c r="I115" s="12">
        <v>100</v>
      </c>
    </row>
    <row r="116" spans="1:9" x14ac:dyDescent="0.15">
      <c r="A116" s="1"/>
      <c r="B116" s="223"/>
      <c r="C116" s="233" t="s">
        <v>91</v>
      </c>
      <c r="D116" s="22" t="s">
        <v>28</v>
      </c>
      <c r="E116" s="15">
        <v>10</v>
      </c>
      <c r="F116" s="15">
        <v>3</v>
      </c>
      <c r="G116" s="15">
        <v>5</v>
      </c>
      <c r="H116" s="15">
        <v>3</v>
      </c>
      <c r="I116" s="15">
        <v>21</v>
      </c>
    </row>
    <row r="117" spans="1:9" x14ac:dyDescent="0.15">
      <c r="A117" s="1"/>
      <c r="B117" s="223"/>
      <c r="C117" s="234"/>
      <c r="D117" s="8" t="s">
        <v>29</v>
      </c>
      <c r="E117" s="12">
        <v>47.619047619047613</v>
      </c>
      <c r="F117" s="12">
        <v>14.285714285714285</v>
      </c>
      <c r="G117" s="12">
        <v>23.809523809523807</v>
      </c>
      <c r="H117" s="12">
        <v>14.285714285714285</v>
      </c>
      <c r="I117" s="12">
        <v>100</v>
      </c>
    </row>
    <row r="118" spans="1:9" x14ac:dyDescent="0.15">
      <c r="A118" s="1"/>
      <c r="B118" s="223"/>
      <c r="C118" s="233" t="s">
        <v>93</v>
      </c>
      <c r="D118" s="22" t="s">
        <v>28</v>
      </c>
      <c r="E118" s="15">
        <v>29</v>
      </c>
      <c r="F118" s="15">
        <v>9</v>
      </c>
      <c r="G118" s="15">
        <v>8</v>
      </c>
      <c r="H118" s="15">
        <v>1</v>
      </c>
      <c r="I118" s="15">
        <v>47</v>
      </c>
    </row>
    <row r="119" spans="1:9" x14ac:dyDescent="0.15">
      <c r="A119" s="1"/>
      <c r="B119" s="223"/>
      <c r="C119" s="234"/>
      <c r="D119" s="8" t="s">
        <v>29</v>
      </c>
      <c r="E119" s="12">
        <v>61.702127659574465</v>
      </c>
      <c r="F119" s="12">
        <v>19.148936170212767</v>
      </c>
      <c r="G119" s="12">
        <v>17.021276595744681</v>
      </c>
      <c r="H119" s="12">
        <v>2.1276595744680851</v>
      </c>
      <c r="I119" s="12">
        <v>100</v>
      </c>
    </row>
    <row r="120" spans="1:9" x14ac:dyDescent="0.15">
      <c r="A120" s="1"/>
      <c r="B120" s="223"/>
      <c r="C120" s="233" t="s">
        <v>95</v>
      </c>
      <c r="D120" s="22" t="s">
        <v>28</v>
      </c>
      <c r="E120" s="15">
        <v>12</v>
      </c>
      <c r="F120" s="15">
        <v>1</v>
      </c>
      <c r="G120" s="15">
        <v>16</v>
      </c>
      <c r="H120" s="15">
        <v>2</v>
      </c>
      <c r="I120" s="15">
        <v>31</v>
      </c>
    </row>
    <row r="121" spans="1:9" x14ac:dyDescent="0.15">
      <c r="A121" s="1"/>
      <c r="B121" s="223"/>
      <c r="C121" s="234"/>
      <c r="D121" s="8" t="s">
        <v>29</v>
      </c>
      <c r="E121" s="12">
        <v>38.70967741935484</v>
      </c>
      <c r="F121" s="12">
        <v>3.225806451612903</v>
      </c>
      <c r="G121" s="12">
        <v>51.612903225806448</v>
      </c>
      <c r="H121" s="12">
        <v>6.4516129032258061</v>
      </c>
      <c r="I121" s="12">
        <v>100</v>
      </c>
    </row>
    <row r="122" spans="1:9" x14ac:dyDescent="0.15">
      <c r="A122" s="1"/>
      <c r="B122" s="223"/>
      <c r="C122" s="233" t="s">
        <v>97</v>
      </c>
      <c r="D122" s="22" t="s">
        <v>28</v>
      </c>
      <c r="E122" s="15">
        <v>7</v>
      </c>
      <c r="F122" s="15">
        <v>6</v>
      </c>
      <c r="G122" s="15">
        <v>31</v>
      </c>
      <c r="H122" s="15">
        <v>3</v>
      </c>
      <c r="I122" s="15">
        <v>47</v>
      </c>
    </row>
    <row r="123" spans="1:9" x14ac:dyDescent="0.15">
      <c r="A123" s="1"/>
      <c r="B123" s="223"/>
      <c r="C123" s="234"/>
      <c r="D123" s="8" t="s">
        <v>29</v>
      </c>
      <c r="E123" s="12">
        <v>14.893617021276595</v>
      </c>
      <c r="F123" s="12">
        <v>12.76595744680851</v>
      </c>
      <c r="G123" s="12">
        <v>65.957446808510639</v>
      </c>
      <c r="H123" s="12">
        <v>6.3829787234042552</v>
      </c>
      <c r="I123" s="12">
        <v>100</v>
      </c>
    </row>
    <row r="124" spans="1:9" x14ac:dyDescent="0.15">
      <c r="A124" s="1"/>
      <c r="B124" s="223"/>
      <c r="C124" s="20" t="s">
        <v>99</v>
      </c>
      <c r="D124" s="22" t="s">
        <v>28</v>
      </c>
      <c r="E124" s="15">
        <v>52</v>
      </c>
      <c r="F124" s="15">
        <v>17</v>
      </c>
      <c r="G124" s="15">
        <v>43</v>
      </c>
      <c r="H124" s="15">
        <v>11</v>
      </c>
      <c r="I124" s="15">
        <v>123</v>
      </c>
    </row>
    <row r="125" spans="1:9" x14ac:dyDescent="0.15">
      <c r="A125" s="1"/>
      <c r="B125" s="223"/>
      <c r="C125" s="21"/>
      <c r="D125" s="8" t="s">
        <v>29</v>
      </c>
      <c r="E125" s="12">
        <v>42.276422764227647</v>
      </c>
      <c r="F125" s="12">
        <v>13.821138211382115</v>
      </c>
      <c r="G125" s="12">
        <v>34.959349593495936</v>
      </c>
      <c r="H125" s="12">
        <v>8.9430894308943092</v>
      </c>
      <c r="I125" s="12">
        <v>100</v>
      </c>
    </row>
    <row r="126" spans="1:9" x14ac:dyDescent="0.15">
      <c r="A126" s="1"/>
      <c r="B126" s="223"/>
      <c r="C126" s="20" t="s">
        <v>100</v>
      </c>
      <c r="D126" s="22" t="s">
        <v>28</v>
      </c>
      <c r="E126" s="15">
        <v>44</v>
      </c>
      <c r="F126" s="15">
        <v>23</v>
      </c>
      <c r="G126" s="15">
        <v>51</v>
      </c>
      <c r="H126" s="15">
        <v>5</v>
      </c>
      <c r="I126" s="15">
        <v>123</v>
      </c>
    </row>
    <row r="127" spans="1:9" x14ac:dyDescent="0.15">
      <c r="A127" s="1"/>
      <c r="B127" s="223"/>
      <c r="C127" s="21"/>
      <c r="D127" s="8" t="s">
        <v>29</v>
      </c>
      <c r="E127" s="12">
        <v>35.772357723577237</v>
      </c>
      <c r="F127" s="12">
        <v>18.699186991869919</v>
      </c>
      <c r="G127" s="12">
        <v>41.463414634146339</v>
      </c>
      <c r="H127" s="12">
        <v>4.0650406504065035</v>
      </c>
      <c r="I127" s="12">
        <v>100</v>
      </c>
    </row>
    <row r="128" spans="1:9" x14ac:dyDescent="0.15">
      <c r="A128" s="1"/>
      <c r="B128" s="223"/>
      <c r="C128" s="20" t="s">
        <v>20</v>
      </c>
      <c r="D128" s="22" t="s">
        <v>28</v>
      </c>
      <c r="E128" s="15">
        <v>11</v>
      </c>
      <c r="F128" s="15">
        <v>4</v>
      </c>
      <c r="G128" s="15">
        <v>3</v>
      </c>
      <c r="H128" s="14" t="s">
        <v>5</v>
      </c>
      <c r="I128" s="15">
        <v>18</v>
      </c>
    </row>
    <row r="129" spans="1:16" x14ac:dyDescent="0.15">
      <c r="A129" s="1"/>
      <c r="B129" s="224"/>
      <c r="C129" s="21"/>
      <c r="D129" s="8" t="s">
        <v>29</v>
      </c>
      <c r="E129" s="12">
        <v>61.111111111111114</v>
      </c>
      <c r="F129" s="12">
        <v>22.222222222222221</v>
      </c>
      <c r="G129" s="12">
        <v>16.666666666666664</v>
      </c>
      <c r="H129" s="9" t="s">
        <v>5</v>
      </c>
      <c r="I129" s="12">
        <v>100</v>
      </c>
    </row>
    <row r="133" spans="1:16" x14ac:dyDescent="0.15">
      <c r="A133" s="1"/>
      <c r="E133" s="1" t="s">
        <v>595</v>
      </c>
      <c r="F133" s="1"/>
      <c r="G133" s="1"/>
      <c r="H133" s="1"/>
      <c r="I133" s="1"/>
      <c r="J133" s="1"/>
      <c r="K133" s="1"/>
      <c r="L133" s="1"/>
      <c r="M133" s="1"/>
      <c r="N133" s="1"/>
      <c r="O133" s="1"/>
      <c r="P133" s="1"/>
    </row>
    <row r="134" spans="1:16" x14ac:dyDescent="0.15">
      <c r="A134" s="1"/>
      <c r="B134" s="5"/>
      <c r="C134" s="5"/>
      <c r="D134" s="5"/>
      <c r="E134" s="1">
        <v>1</v>
      </c>
      <c r="F134" s="1">
        <v>2</v>
      </c>
      <c r="G134" s="1">
        <v>3</v>
      </c>
      <c r="H134" s="1"/>
      <c r="I134" s="1"/>
      <c r="J134" s="1"/>
      <c r="K134" s="1"/>
      <c r="L134" s="1"/>
      <c r="M134" s="1"/>
      <c r="N134" s="1"/>
      <c r="O134" s="1"/>
      <c r="P134" s="1"/>
    </row>
    <row r="135" spans="1:16" x14ac:dyDescent="0.15">
      <c r="A135" s="1"/>
    </row>
    <row r="136" spans="1:16" ht="43.5" customHeight="1" x14ac:dyDescent="0.15">
      <c r="A136" s="1"/>
      <c r="B136" s="219" t="s">
        <v>111</v>
      </c>
      <c r="C136" s="220"/>
      <c r="D136" s="221"/>
      <c r="E136" s="16" t="s">
        <v>183</v>
      </c>
      <c r="F136" s="16" t="s">
        <v>184</v>
      </c>
      <c r="G136" s="16" t="s">
        <v>185</v>
      </c>
      <c r="H136" s="17" t="s">
        <v>20</v>
      </c>
      <c r="I136" s="17" t="s">
        <v>110</v>
      </c>
    </row>
    <row r="137" spans="1:16" x14ac:dyDescent="0.15">
      <c r="A137" s="1" t="s">
        <v>589</v>
      </c>
      <c r="B137" s="222" t="s">
        <v>27</v>
      </c>
      <c r="C137" s="231" t="s">
        <v>112</v>
      </c>
      <c r="D137" s="22" t="s">
        <v>28</v>
      </c>
      <c r="E137" s="13">
        <v>10</v>
      </c>
      <c r="F137" s="13">
        <v>1</v>
      </c>
      <c r="G137" s="13">
        <v>1</v>
      </c>
      <c r="H137" s="14" t="s">
        <v>5</v>
      </c>
      <c r="I137" s="13">
        <v>12</v>
      </c>
      <c r="J137" s="1"/>
      <c r="K137" s="1"/>
    </row>
    <row r="138" spans="1:16" x14ac:dyDescent="0.15">
      <c r="A138" s="1"/>
      <c r="B138" s="223"/>
      <c r="C138" s="232"/>
      <c r="D138" s="8" t="s">
        <v>29</v>
      </c>
      <c r="E138" s="12">
        <v>83.333333333333343</v>
      </c>
      <c r="F138" s="12">
        <v>8.3333333333333321</v>
      </c>
      <c r="G138" s="12">
        <v>8.3333333333333321</v>
      </c>
      <c r="H138" s="9" t="s">
        <v>5</v>
      </c>
      <c r="I138" s="12">
        <v>100</v>
      </c>
      <c r="J138" s="1"/>
      <c r="K138" s="1"/>
    </row>
    <row r="139" spans="1:16" x14ac:dyDescent="0.15">
      <c r="A139" s="1"/>
      <c r="B139" s="223"/>
      <c r="C139" s="233" t="s">
        <v>113</v>
      </c>
      <c r="D139" s="22" t="s">
        <v>28</v>
      </c>
      <c r="E139" s="13">
        <v>4</v>
      </c>
      <c r="F139" s="14" t="s">
        <v>5</v>
      </c>
      <c r="G139" s="13">
        <v>2</v>
      </c>
      <c r="H139" s="13">
        <v>1</v>
      </c>
      <c r="I139" s="13">
        <v>7</v>
      </c>
      <c r="J139" s="1"/>
      <c r="K139" s="1"/>
    </row>
    <row r="140" spans="1:16" x14ac:dyDescent="0.15">
      <c r="A140" s="1"/>
      <c r="B140" s="223"/>
      <c r="C140" s="234"/>
      <c r="D140" s="8" t="s">
        <v>29</v>
      </c>
      <c r="E140" s="12">
        <v>57.142857142857139</v>
      </c>
      <c r="F140" s="9" t="s">
        <v>5</v>
      </c>
      <c r="G140" s="12">
        <v>28.571428571428569</v>
      </c>
      <c r="H140" s="12">
        <v>14.285714285714285</v>
      </c>
      <c r="I140" s="12">
        <v>100</v>
      </c>
      <c r="J140" s="1"/>
      <c r="K140" s="1"/>
    </row>
    <row r="141" spans="1:16" x14ac:dyDescent="0.15">
      <c r="A141" s="1"/>
      <c r="B141" s="223"/>
      <c r="C141" s="233" t="s">
        <v>117</v>
      </c>
      <c r="D141" s="22" t="s">
        <v>28</v>
      </c>
      <c r="E141" s="13">
        <v>61</v>
      </c>
      <c r="F141" s="13">
        <v>4</v>
      </c>
      <c r="G141" s="13">
        <v>27</v>
      </c>
      <c r="H141" s="13">
        <v>2</v>
      </c>
      <c r="I141" s="13">
        <v>94</v>
      </c>
      <c r="J141" s="1"/>
      <c r="K141" s="1"/>
    </row>
    <row r="142" spans="1:16" x14ac:dyDescent="0.15">
      <c r="A142" s="1"/>
      <c r="B142" s="223"/>
      <c r="C142" s="234"/>
      <c r="D142" s="8" t="s">
        <v>29</v>
      </c>
      <c r="E142" s="12">
        <v>64.893617021276597</v>
      </c>
      <c r="F142" s="12">
        <v>4.2553191489361701</v>
      </c>
      <c r="G142" s="12">
        <v>28.723404255319153</v>
      </c>
      <c r="H142" s="12">
        <v>2.1276595744680851</v>
      </c>
      <c r="I142" s="12">
        <v>100</v>
      </c>
      <c r="J142" s="1"/>
      <c r="K142" s="1"/>
    </row>
    <row r="143" spans="1:16" x14ac:dyDescent="0.15">
      <c r="A143" s="1"/>
      <c r="B143" s="223"/>
      <c r="C143" s="233" t="s">
        <v>118</v>
      </c>
      <c r="D143" s="22" t="s">
        <v>28</v>
      </c>
      <c r="E143" s="13">
        <v>55</v>
      </c>
      <c r="F143" s="13">
        <v>5</v>
      </c>
      <c r="G143" s="13">
        <v>11</v>
      </c>
      <c r="H143" s="13">
        <v>3</v>
      </c>
      <c r="I143" s="13">
        <v>74</v>
      </c>
      <c r="J143" s="1"/>
      <c r="K143" s="1"/>
    </row>
    <row r="144" spans="1:16" x14ac:dyDescent="0.15">
      <c r="A144" s="1"/>
      <c r="B144" s="223"/>
      <c r="C144" s="234"/>
      <c r="D144" s="8" t="s">
        <v>29</v>
      </c>
      <c r="E144" s="12">
        <v>74.324324324324323</v>
      </c>
      <c r="F144" s="12">
        <v>6.756756756756757</v>
      </c>
      <c r="G144" s="12">
        <v>14.864864864864865</v>
      </c>
      <c r="H144" s="12">
        <v>4.0540540540540544</v>
      </c>
      <c r="I144" s="12">
        <v>100</v>
      </c>
      <c r="J144" s="1"/>
      <c r="K144" s="1"/>
    </row>
    <row r="145" spans="1:11" x14ac:dyDescent="0.15">
      <c r="A145" s="1"/>
      <c r="B145" s="223"/>
      <c r="C145" s="233" t="s">
        <v>114</v>
      </c>
      <c r="D145" s="22" t="s">
        <v>28</v>
      </c>
      <c r="E145" s="13">
        <v>126</v>
      </c>
      <c r="F145" s="13">
        <v>7</v>
      </c>
      <c r="G145" s="13">
        <v>21</v>
      </c>
      <c r="H145" s="13">
        <v>3</v>
      </c>
      <c r="I145" s="13">
        <v>157</v>
      </c>
      <c r="J145" s="1"/>
      <c r="K145" s="1"/>
    </row>
    <row r="146" spans="1:11" x14ac:dyDescent="0.15">
      <c r="A146" s="1"/>
      <c r="B146" s="223"/>
      <c r="C146" s="234"/>
      <c r="D146" s="8" t="s">
        <v>29</v>
      </c>
      <c r="E146" s="12">
        <v>80.254777070063696</v>
      </c>
      <c r="F146" s="12">
        <v>4.4585987261146496</v>
      </c>
      <c r="G146" s="12">
        <v>13.375796178343949</v>
      </c>
      <c r="H146" s="12">
        <v>1.910828025477707</v>
      </c>
      <c r="I146" s="12">
        <v>100</v>
      </c>
      <c r="J146" s="1"/>
      <c r="K146" s="1"/>
    </row>
    <row r="147" spans="1:11" x14ac:dyDescent="0.15">
      <c r="A147" s="1"/>
      <c r="B147" s="223"/>
      <c r="C147" s="233" t="s">
        <v>115</v>
      </c>
      <c r="D147" s="22" t="s">
        <v>28</v>
      </c>
      <c r="E147" s="13">
        <v>32</v>
      </c>
      <c r="F147" s="13">
        <v>1</v>
      </c>
      <c r="G147" s="13">
        <v>2</v>
      </c>
      <c r="H147" s="13">
        <v>2</v>
      </c>
      <c r="I147" s="13">
        <v>37</v>
      </c>
      <c r="J147" s="1"/>
      <c r="K147" s="1"/>
    </row>
    <row r="148" spans="1:11" x14ac:dyDescent="0.15">
      <c r="A148" s="1"/>
      <c r="B148" s="223"/>
      <c r="C148" s="234"/>
      <c r="D148" s="8" t="s">
        <v>29</v>
      </c>
      <c r="E148" s="12">
        <v>86.486486486486484</v>
      </c>
      <c r="F148" s="12">
        <v>2.7027027027027026</v>
      </c>
      <c r="G148" s="12">
        <v>5.4054054054054053</v>
      </c>
      <c r="H148" s="12">
        <v>5.4054054054054053</v>
      </c>
      <c r="I148" s="12">
        <v>100</v>
      </c>
      <c r="J148" s="1"/>
      <c r="K148" s="1"/>
    </row>
    <row r="149" spans="1:11" x14ac:dyDescent="0.15">
      <c r="A149" s="1"/>
      <c r="B149" s="223"/>
      <c r="C149" s="231" t="s">
        <v>116</v>
      </c>
      <c r="D149" s="22" t="s">
        <v>28</v>
      </c>
      <c r="E149" s="13">
        <v>38</v>
      </c>
      <c r="F149" s="13">
        <v>1</v>
      </c>
      <c r="G149" s="14" t="s">
        <v>5</v>
      </c>
      <c r="H149" s="14" t="s">
        <v>5</v>
      </c>
      <c r="I149" s="13">
        <v>39</v>
      </c>
      <c r="J149" s="1"/>
      <c r="K149" s="1"/>
    </row>
    <row r="150" spans="1:11" x14ac:dyDescent="0.15">
      <c r="A150" s="1"/>
      <c r="B150" s="223"/>
      <c r="C150" s="232"/>
      <c r="D150" s="8" t="s">
        <v>29</v>
      </c>
      <c r="E150" s="12">
        <v>97.435897435897431</v>
      </c>
      <c r="F150" s="12">
        <v>2.5641025641025639</v>
      </c>
      <c r="G150" s="9" t="s">
        <v>5</v>
      </c>
      <c r="H150" s="9" t="s">
        <v>5</v>
      </c>
      <c r="I150" s="12">
        <v>100</v>
      </c>
      <c r="J150" s="1"/>
      <c r="K150" s="1"/>
    </row>
    <row r="151" spans="1:11" x14ac:dyDescent="0.15">
      <c r="A151" s="1"/>
      <c r="B151" s="223"/>
      <c r="C151" s="20" t="s">
        <v>20</v>
      </c>
      <c r="D151" s="22" t="s">
        <v>28</v>
      </c>
      <c r="E151" s="14" t="s">
        <v>5</v>
      </c>
      <c r="F151" s="14" t="s">
        <v>5</v>
      </c>
      <c r="G151" s="15">
        <v>1</v>
      </c>
      <c r="H151" s="14" t="s">
        <v>5</v>
      </c>
      <c r="I151" s="14">
        <v>1</v>
      </c>
    </row>
    <row r="152" spans="1:11" x14ac:dyDescent="0.15">
      <c r="A152" s="1">
        <v>1</v>
      </c>
      <c r="B152" s="224"/>
      <c r="C152" s="21"/>
      <c r="D152" s="8" t="s">
        <v>29</v>
      </c>
      <c r="E152" s="9" t="s">
        <v>5</v>
      </c>
      <c r="F152" s="9" t="s">
        <v>5</v>
      </c>
      <c r="G152" s="12">
        <v>100</v>
      </c>
      <c r="H152" s="9" t="s">
        <v>5</v>
      </c>
      <c r="I152" s="12">
        <v>100</v>
      </c>
    </row>
    <row r="153" spans="1:11" hidden="1" x14ac:dyDescent="0.15">
      <c r="A153" s="1"/>
      <c r="B153" s="104"/>
      <c r="C153" s="112" t="s">
        <v>21</v>
      </c>
      <c r="D153" s="114" t="s">
        <v>28</v>
      </c>
      <c r="E153" s="13">
        <v>326</v>
      </c>
      <c r="F153" s="13">
        <v>19</v>
      </c>
      <c r="G153" s="13">
        <v>65</v>
      </c>
      <c r="H153" s="13">
        <v>15</v>
      </c>
      <c r="I153" s="13">
        <v>425</v>
      </c>
    </row>
    <row r="154" spans="1:11" hidden="1" x14ac:dyDescent="0.15">
      <c r="A154" s="1"/>
      <c r="B154" s="104"/>
      <c r="C154" s="113"/>
      <c r="D154" s="8" t="s">
        <v>29</v>
      </c>
      <c r="E154" s="12">
        <v>76.705882352941174</v>
      </c>
      <c r="F154" s="12">
        <v>4.4705882352941178</v>
      </c>
      <c r="G154" s="12">
        <v>15.294117647058824</v>
      </c>
      <c r="H154" s="12">
        <v>3.5294117647058822</v>
      </c>
      <c r="I154" s="12">
        <v>100</v>
      </c>
    </row>
    <row r="155" spans="1:11" x14ac:dyDescent="0.15">
      <c r="B155" s="237" t="s">
        <v>111</v>
      </c>
      <c r="C155" s="238"/>
      <c r="D155" s="239"/>
      <c r="E155" s="235" t="s">
        <v>102</v>
      </c>
      <c r="F155" s="235" t="s">
        <v>103</v>
      </c>
      <c r="G155" s="235" t="s">
        <v>104</v>
      </c>
      <c r="H155" s="235" t="s">
        <v>20</v>
      </c>
      <c r="I155" s="235" t="s">
        <v>110</v>
      </c>
    </row>
    <row r="156" spans="1:11" x14ac:dyDescent="0.15">
      <c r="B156" s="240"/>
      <c r="C156" s="241"/>
      <c r="D156" s="242"/>
      <c r="E156" s="236"/>
      <c r="F156" s="236"/>
      <c r="G156" s="236"/>
      <c r="H156" s="236"/>
      <c r="I156" s="236"/>
    </row>
    <row r="157" spans="1:11" x14ac:dyDescent="0.15">
      <c r="A157" s="1"/>
      <c r="B157" s="222" t="s">
        <v>30</v>
      </c>
      <c r="C157" s="231" t="s">
        <v>112</v>
      </c>
      <c r="D157" s="22" t="s">
        <v>28</v>
      </c>
      <c r="E157" s="13">
        <v>40</v>
      </c>
      <c r="F157" s="13">
        <v>13</v>
      </c>
      <c r="G157" s="13">
        <v>36</v>
      </c>
      <c r="H157" s="13">
        <v>4</v>
      </c>
      <c r="I157" s="13">
        <v>93</v>
      </c>
      <c r="J157" s="1"/>
      <c r="K157" s="1"/>
    </row>
    <row r="158" spans="1:11" x14ac:dyDescent="0.15">
      <c r="A158" s="1"/>
      <c r="B158" s="223"/>
      <c r="C158" s="232"/>
      <c r="D158" s="8" t="s">
        <v>29</v>
      </c>
      <c r="E158" s="12">
        <v>43.01075268817204</v>
      </c>
      <c r="F158" s="12">
        <v>13.978494623655912</v>
      </c>
      <c r="G158" s="12">
        <v>38.70967741935484</v>
      </c>
      <c r="H158" s="12">
        <v>4.3010752688172049</v>
      </c>
      <c r="I158" s="12">
        <v>100</v>
      </c>
      <c r="J158" s="1"/>
      <c r="K158" s="1"/>
    </row>
    <row r="159" spans="1:11" x14ac:dyDescent="0.15">
      <c r="A159" s="1"/>
      <c r="B159" s="223"/>
      <c r="C159" s="233" t="s">
        <v>113</v>
      </c>
      <c r="D159" s="22" t="s">
        <v>28</v>
      </c>
      <c r="E159" s="13">
        <v>39</v>
      </c>
      <c r="F159" s="13">
        <v>15</v>
      </c>
      <c r="G159" s="13">
        <v>43</v>
      </c>
      <c r="H159" s="13">
        <v>8</v>
      </c>
      <c r="I159" s="13">
        <v>105</v>
      </c>
      <c r="J159" s="1"/>
      <c r="K159" s="1"/>
    </row>
    <row r="160" spans="1:11" x14ac:dyDescent="0.15">
      <c r="A160" s="1"/>
      <c r="B160" s="223"/>
      <c r="C160" s="234"/>
      <c r="D160" s="8" t="s">
        <v>29</v>
      </c>
      <c r="E160" s="12">
        <v>37.142857142857146</v>
      </c>
      <c r="F160" s="12">
        <v>14.285714285714285</v>
      </c>
      <c r="G160" s="12">
        <v>40.952380952380949</v>
      </c>
      <c r="H160" s="12">
        <v>7.6190476190476195</v>
      </c>
      <c r="I160" s="12">
        <v>100</v>
      </c>
      <c r="J160" s="1"/>
      <c r="K160" s="1"/>
    </row>
    <row r="161" spans="1:11" x14ac:dyDescent="0.15">
      <c r="A161" s="1"/>
      <c r="B161" s="223"/>
      <c r="C161" s="233" t="s">
        <v>117</v>
      </c>
      <c r="D161" s="22" t="s">
        <v>28</v>
      </c>
      <c r="E161" s="13">
        <v>202</v>
      </c>
      <c r="F161" s="13">
        <v>42</v>
      </c>
      <c r="G161" s="13">
        <v>98</v>
      </c>
      <c r="H161" s="13">
        <v>15</v>
      </c>
      <c r="I161" s="13">
        <v>357</v>
      </c>
      <c r="J161" s="1"/>
      <c r="K161" s="1"/>
    </row>
    <row r="162" spans="1:11" x14ac:dyDescent="0.15">
      <c r="A162" s="1"/>
      <c r="B162" s="223"/>
      <c r="C162" s="234"/>
      <c r="D162" s="8" t="s">
        <v>29</v>
      </c>
      <c r="E162" s="12">
        <v>56.582633053221286</v>
      </c>
      <c r="F162" s="12">
        <v>11.76470588235294</v>
      </c>
      <c r="G162" s="12">
        <v>27.450980392156865</v>
      </c>
      <c r="H162" s="12">
        <v>4.2016806722689077</v>
      </c>
      <c r="I162" s="12">
        <v>100</v>
      </c>
      <c r="J162" s="1"/>
      <c r="K162" s="1"/>
    </row>
    <row r="163" spans="1:11" x14ac:dyDescent="0.15">
      <c r="A163" s="1"/>
      <c r="B163" s="223"/>
      <c r="C163" s="233" t="s">
        <v>118</v>
      </c>
      <c r="D163" s="22" t="s">
        <v>28</v>
      </c>
      <c r="E163" s="13">
        <v>82</v>
      </c>
      <c r="F163" s="13">
        <v>12</v>
      </c>
      <c r="G163" s="13">
        <v>30</v>
      </c>
      <c r="H163" s="13">
        <v>8</v>
      </c>
      <c r="I163" s="13">
        <v>132</v>
      </c>
      <c r="J163" s="1"/>
      <c r="K163" s="1"/>
    </row>
    <row r="164" spans="1:11" x14ac:dyDescent="0.15">
      <c r="A164" s="1"/>
      <c r="B164" s="223"/>
      <c r="C164" s="234"/>
      <c r="D164" s="8" t="s">
        <v>29</v>
      </c>
      <c r="E164" s="12">
        <v>62.121212121212125</v>
      </c>
      <c r="F164" s="12">
        <v>9.0909090909090917</v>
      </c>
      <c r="G164" s="12">
        <v>22.727272727272727</v>
      </c>
      <c r="H164" s="12">
        <v>6.0606060606060606</v>
      </c>
      <c r="I164" s="12">
        <v>100</v>
      </c>
      <c r="J164" s="1"/>
      <c r="K164" s="1"/>
    </row>
    <row r="165" spans="1:11" x14ac:dyDescent="0.15">
      <c r="A165" s="1"/>
      <c r="B165" s="223"/>
      <c r="C165" s="233" t="s">
        <v>114</v>
      </c>
      <c r="D165" s="22" t="s">
        <v>28</v>
      </c>
      <c r="E165" s="13">
        <v>92</v>
      </c>
      <c r="F165" s="13">
        <v>16</v>
      </c>
      <c r="G165" s="13">
        <v>31</v>
      </c>
      <c r="H165" s="13">
        <v>6</v>
      </c>
      <c r="I165" s="13">
        <v>145</v>
      </c>
      <c r="J165" s="1"/>
      <c r="K165" s="1"/>
    </row>
    <row r="166" spans="1:11" x14ac:dyDescent="0.15">
      <c r="A166" s="1"/>
      <c r="B166" s="223"/>
      <c r="C166" s="234"/>
      <c r="D166" s="8" t="s">
        <v>29</v>
      </c>
      <c r="E166" s="12">
        <v>63.448275862068968</v>
      </c>
      <c r="F166" s="12">
        <v>11.03448275862069</v>
      </c>
      <c r="G166" s="12">
        <v>21.379310344827587</v>
      </c>
      <c r="H166" s="12">
        <v>4.1379310344827589</v>
      </c>
      <c r="I166" s="12">
        <v>100</v>
      </c>
      <c r="J166" s="1"/>
      <c r="K166" s="1"/>
    </row>
    <row r="167" spans="1:11" x14ac:dyDescent="0.15">
      <c r="A167" s="1"/>
      <c r="B167" s="223"/>
      <c r="C167" s="233" t="s">
        <v>115</v>
      </c>
      <c r="D167" s="22" t="s">
        <v>28</v>
      </c>
      <c r="E167" s="13">
        <v>18</v>
      </c>
      <c r="F167" s="13">
        <v>3</v>
      </c>
      <c r="G167" s="13">
        <v>3</v>
      </c>
      <c r="H167" s="14" t="s">
        <v>5</v>
      </c>
      <c r="I167" s="13">
        <v>24</v>
      </c>
      <c r="J167" s="1"/>
      <c r="K167" s="1"/>
    </row>
    <row r="168" spans="1:11" x14ac:dyDescent="0.15">
      <c r="A168" s="1"/>
      <c r="B168" s="223"/>
      <c r="C168" s="234"/>
      <c r="D168" s="8" t="s">
        <v>29</v>
      </c>
      <c r="E168" s="12">
        <v>75</v>
      </c>
      <c r="F168" s="12">
        <v>12.5</v>
      </c>
      <c r="G168" s="12">
        <v>12.5</v>
      </c>
      <c r="H168" s="9" t="s">
        <v>5</v>
      </c>
      <c r="I168" s="12">
        <v>100</v>
      </c>
      <c r="J168" s="1"/>
      <c r="K168" s="1"/>
    </row>
    <row r="169" spans="1:11" x14ac:dyDescent="0.15">
      <c r="A169" s="1"/>
      <c r="B169" s="223"/>
      <c r="C169" s="231" t="s">
        <v>116</v>
      </c>
      <c r="D169" s="22" t="s">
        <v>28</v>
      </c>
      <c r="E169" s="13">
        <v>22</v>
      </c>
      <c r="F169" s="13">
        <v>3</v>
      </c>
      <c r="G169" s="14" t="s">
        <v>5</v>
      </c>
      <c r="H169" s="13">
        <v>2</v>
      </c>
      <c r="I169" s="13">
        <v>27</v>
      </c>
      <c r="J169" s="1"/>
      <c r="K169" s="1"/>
    </row>
    <row r="170" spans="1:11" x14ac:dyDescent="0.15">
      <c r="A170" s="1"/>
      <c r="B170" s="223"/>
      <c r="C170" s="232"/>
      <c r="D170" s="8" t="s">
        <v>29</v>
      </c>
      <c r="E170" s="12">
        <v>81.481481481481481</v>
      </c>
      <c r="F170" s="12">
        <v>11.111111111111111</v>
      </c>
      <c r="G170" s="9" t="s">
        <v>5</v>
      </c>
      <c r="H170" s="12">
        <v>7.4074074074074066</v>
      </c>
      <c r="I170" s="12">
        <v>100</v>
      </c>
      <c r="J170" s="1"/>
      <c r="K170" s="1"/>
    </row>
    <row r="171" spans="1:11" x14ac:dyDescent="0.15">
      <c r="A171" s="1"/>
      <c r="B171" s="223"/>
      <c r="C171" s="20" t="s">
        <v>20</v>
      </c>
      <c r="D171" s="22" t="s">
        <v>28</v>
      </c>
      <c r="E171" s="15">
        <v>32</v>
      </c>
      <c r="F171" s="15">
        <v>16</v>
      </c>
      <c r="G171" s="15">
        <v>19</v>
      </c>
      <c r="H171" s="14" t="s">
        <v>5</v>
      </c>
      <c r="I171" s="14">
        <v>67</v>
      </c>
    </row>
    <row r="172" spans="1:11" x14ac:dyDescent="0.15">
      <c r="A172" s="1">
        <v>2</v>
      </c>
      <c r="B172" s="224"/>
      <c r="C172" s="21"/>
      <c r="D172" s="8" t="s">
        <v>29</v>
      </c>
      <c r="E172" s="12">
        <v>47.761194029850742</v>
      </c>
      <c r="F172" s="12">
        <v>23.880597014925371</v>
      </c>
      <c r="G172" s="12">
        <v>28.35820895522388</v>
      </c>
      <c r="H172" s="9" t="s">
        <v>5</v>
      </c>
      <c r="I172" s="12">
        <v>100</v>
      </c>
    </row>
    <row r="173" spans="1:11" hidden="1" x14ac:dyDescent="0.15">
      <c r="A173" s="1"/>
      <c r="B173" s="104"/>
      <c r="C173" s="112" t="s">
        <v>21</v>
      </c>
      <c r="D173" s="114" t="s">
        <v>28</v>
      </c>
      <c r="E173" s="13">
        <v>527</v>
      </c>
      <c r="F173" s="13">
        <v>120</v>
      </c>
      <c r="G173" s="13">
        <v>260</v>
      </c>
      <c r="H173" s="13">
        <v>68</v>
      </c>
      <c r="I173" s="13">
        <v>975</v>
      </c>
    </row>
    <row r="174" spans="1:11" hidden="1" x14ac:dyDescent="0.15">
      <c r="A174" s="1"/>
      <c r="B174" s="104"/>
      <c r="C174" s="113"/>
      <c r="D174" s="8" t="s">
        <v>29</v>
      </c>
      <c r="E174" s="12">
        <v>54.051282051282044</v>
      </c>
      <c r="F174" s="12">
        <v>12.307692307692308</v>
      </c>
      <c r="G174" s="12">
        <v>26.666666666666668</v>
      </c>
      <c r="H174" s="12">
        <v>6.9743589743589745</v>
      </c>
      <c r="I174" s="12">
        <v>100</v>
      </c>
    </row>
    <row r="175" spans="1:11" x14ac:dyDescent="0.15">
      <c r="B175" s="237" t="s">
        <v>111</v>
      </c>
      <c r="C175" s="238"/>
      <c r="D175" s="239"/>
      <c r="E175" s="235" t="s">
        <v>102</v>
      </c>
      <c r="F175" s="235" t="s">
        <v>103</v>
      </c>
      <c r="G175" s="235" t="s">
        <v>104</v>
      </c>
      <c r="H175" s="235" t="s">
        <v>20</v>
      </c>
      <c r="I175" s="235" t="s">
        <v>110</v>
      </c>
    </row>
    <row r="176" spans="1:11" x14ac:dyDescent="0.15">
      <c r="B176" s="240"/>
      <c r="C176" s="241"/>
      <c r="D176" s="242"/>
      <c r="E176" s="236"/>
      <c r="F176" s="236"/>
      <c r="G176" s="236"/>
      <c r="H176" s="236"/>
      <c r="I176" s="236"/>
    </row>
    <row r="177" spans="1:9" x14ac:dyDescent="0.15">
      <c r="A177" s="1"/>
      <c r="B177" s="222" t="s">
        <v>31</v>
      </c>
      <c r="C177" s="231" t="s">
        <v>112</v>
      </c>
      <c r="D177" s="22" t="s">
        <v>28</v>
      </c>
      <c r="E177" s="15">
        <v>50</v>
      </c>
      <c r="F177" s="15">
        <v>14</v>
      </c>
      <c r="G177" s="15">
        <v>37</v>
      </c>
      <c r="H177" s="15">
        <v>4</v>
      </c>
      <c r="I177" s="15">
        <v>105</v>
      </c>
    </row>
    <row r="178" spans="1:9" x14ac:dyDescent="0.15">
      <c r="A178" s="1"/>
      <c r="B178" s="223"/>
      <c r="C178" s="232"/>
      <c r="D178" s="8" t="s">
        <v>29</v>
      </c>
      <c r="E178" s="12">
        <v>47.619047619047613</v>
      </c>
      <c r="F178" s="12">
        <v>13.333333333333334</v>
      </c>
      <c r="G178" s="12">
        <v>35.238095238095241</v>
      </c>
      <c r="H178" s="12">
        <v>3.8095238095238098</v>
      </c>
      <c r="I178" s="12">
        <v>100</v>
      </c>
    </row>
    <row r="179" spans="1:9" x14ac:dyDescent="0.15">
      <c r="A179" s="1"/>
      <c r="B179" s="223"/>
      <c r="C179" s="233" t="s">
        <v>113</v>
      </c>
      <c r="D179" s="22" t="s">
        <v>28</v>
      </c>
      <c r="E179" s="15">
        <v>43</v>
      </c>
      <c r="F179" s="15">
        <v>15</v>
      </c>
      <c r="G179" s="15">
        <v>45</v>
      </c>
      <c r="H179" s="15">
        <v>9</v>
      </c>
      <c r="I179" s="15">
        <v>112</v>
      </c>
    </row>
    <row r="180" spans="1:9" x14ac:dyDescent="0.15">
      <c r="A180" s="1"/>
      <c r="B180" s="223"/>
      <c r="C180" s="234"/>
      <c r="D180" s="8" t="s">
        <v>29</v>
      </c>
      <c r="E180" s="12">
        <v>38.392857142857146</v>
      </c>
      <c r="F180" s="12">
        <v>13.392857142857142</v>
      </c>
      <c r="G180" s="12">
        <v>40.178571428571431</v>
      </c>
      <c r="H180" s="12">
        <v>8.0357142857142865</v>
      </c>
      <c r="I180" s="12">
        <v>100</v>
      </c>
    </row>
    <row r="181" spans="1:9" x14ac:dyDescent="0.15">
      <c r="A181" s="1"/>
      <c r="B181" s="223"/>
      <c r="C181" s="233" t="s">
        <v>117</v>
      </c>
      <c r="D181" s="22" t="s">
        <v>28</v>
      </c>
      <c r="E181" s="15">
        <v>263</v>
      </c>
      <c r="F181" s="15">
        <v>46</v>
      </c>
      <c r="G181" s="15">
        <v>125</v>
      </c>
      <c r="H181" s="15">
        <v>17</v>
      </c>
      <c r="I181" s="15">
        <v>451</v>
      </c>
    </row>
    <row r="182" spans="1:9" x14ac:dyDescent="0.15">
      <c r="A182" s="1"/>
      <c r="B182" s="223"/>
      <c r="C182" s="234"/>
      <c r="D182" s="8" t="s">
        <v>29</v>
      </c>
      <c r="E182" s="12">
        <v>58.314855875831483</v>
      </c>
      <c r="F182" s="12">
        <v>10.199556541019955</v>
      </c>
      <c r="G182" s="12">
        <v>27.716186252771617</v>
      </c>
      <c r="H182" s="12">
        <v>3.7694013303769403</v>
      </c>
      <c r="I182" s="12">
        <v>100</v>
      </c>
    </row>
    <row r="183" spans="1:9" x14ac:dyDescent="0.15">
      <c r="A183" s="1"/>
      <c r="B183" s="223"/>
      <c r="C183" s="233" t="s">
        <v>118</v>
      </c>
      <c r="D183" s="22" t="s">
        <v>28</v>
      </c>
      <c r="E183" s="15">
        <v>137</v>
      </c>
      <c r="F183" s="15">
        <v>17</v>
      </c>
      <c r="G183" s="15">
        <v>41</v>
      </c>
      <c r="H183" s="15">
        <v>11</v>
      </c>
      <c r="I183" s="15">
        <v>206</v>
      </c>
    </row>
    <row r="184" spans="1:9" x14ac:dyDescent="0.15">
      <c r="A184" s="1"/>
      <c r="B184" s="223"/>
      <c r="C184" s="234"/>
      <c r="D184" s="8" t="s">
        <v>29</v>
      </c>
      <c r="E184" s="12">
        <v>66.504854368932044</v>
      </c>
      <c r="F184" s="12">
        <v>8.2524271844660202</v>
      </c>
      <c r="G184" s="12">
        <v>19.902912621359224</v>
      </c>
      <c r="H184" s="12">
        <v>5.3398058252427179</v>
      </c>
      <c r="I184" s="12">
        <v>100</v>
      </c>
    </row>
    <row r="185" spans="1:9" x14ac:dyDescent="0.15">
      <c r="A185" s="1"/>
      <c r="B185" s="223"/>
      <c r="C185" s="233" t="s">
        <v>114</v>
      </c>
      <c r="D185" s="22" t="s">
        <v>28</v>
      </c>
      <c r="E185" s="15">
        <v>218</v>
      </c>
      <c r="F185" s="15">
        <v>23</v>
      </c>
      <c r="G185" s="15">
        <v>52</v>
      </c>
      <c r="H185" s="15">
        <v>9</v>
      </c>
      <c r="I185" s="15">
        <v>302</v>
      </c>
    </row>
    <row r="186" spans="1:9" x14ac:dyDescent="0.15">
      <c r="A186" s="1"/>
      <c r="B186" s="223"/>
      <c r="C186" s="234"/>
      <c r="D186" s="8" t="s">
        <v>29</v>
      </c>
      <c r="E186" s="12">
        <v>72.185430463576168</v>
      </c>
      <c r="F186" s="12">
        <v>7.6158940397350996</v>
      </c>
      <c r="G186" s="12">
        <v>17.218543046357617</v>
      </c>
      <c r="H186" s="12">
        <v>2.9801324503311259</v>
      </c>
      <c r="I186" s="12">
        <v>100</v>
      </c>
    </row>
    <row r="187" spans="1:9" x14ac:dyDescent="0.15">
      <c r="A187" s="1"/>
      <c r="B187" s="223"/>
      <c r="C187" s="233" t="s">
        <v>115</v>
      </c>
      <c r="D187" s="22" t="s">
        <v>28</v>
      </c>
      <c r="E187" s="15">
        <v>50</v>
      </c>
      <c r="F187" s="15">
        <v>4</v>
      </c>
      <c r="G187" s="15">
        <v>5</v>
      </c>
      <c r="H187" s="15">
        <v>2</v>
      </c>
      <c r="I187" s="15">
        <v>61</v>
      </c>
    </row>
    <row r="188" spans="1:9" x14ac:dyDescent="0.15">
      <c r="A188" s="1"/>
      <c r="B188" s="223"/>
      <c r="C188" s="234"/>
      <c r="D188" s="8" t="s">
        <v>29</v>
      </c>
      <c r="E188" s="12">
        <v>81.967213114754102</v>
      </c>
      <c r="F188" s="12">
        <v>6.557377049180328</v>
      </c>
      <c r="G188" s="12">
        <v>8.1967213114754092</v>
      </c>
      <c r="H188" s="12">
        <v>3.278688524590164</v>
      </c>
      <c r="I188" s="12">
        <v>100</v>
      </c>
    </row>
    <row r="189" spans="1:9" x14ac:dyDescent="0.15">
      <c r="A189" s="1"/>
      <c r="B189" s="223"/>
      <c r="C189" s="231" t="s">
        <v>116</v>
      </c>
      <c r="D189" s="22" t="s">
        <v>28</v>
      </c>
      <c r="E189" s="15">
        <v>60</v>
      </c>
      <c r="F189" s="15">
        <v>4</v>
      </c>
      <c r="G189" s="14" t="s">
        <v>5</v>
      </c>
      <c r="H189" s="15">
        <v>2</v>
      </c>
      <c r="I189" s="15">
        <v>66</v>
      </c>
    </row>
    <row r="190" spans="1:9" x14ac:dyDescent="0.15">
      <c r="A190" s="1"/>
      <c r="B190" s="223"/>
      <c r="C190" s="232"/>
      <c r="D190" s="8" t="s">
        <v>29</v>
      </c>
      <c r="E190" s="12">
        <v>90.909090909090907</v>
      </c>
      <c r="F190" s="12">
        <v>6.0606060606060606</v>
      </c>
      <c r="G190" s="9" t="s">
        <v>5</v>
      </c>
      <c r="H190" s="12">
        <v>3.0303030303030303</v>
      </c>
      <c r="I190" s="12">
        <v>100</v>
      </c>
    </row>
    <row r="191" spans="1:9" x14ac:dyDescent="0.15">
      <c r="A191" s="1"/>
      <c r="B191" s="223"/>
      <c r="C191" s="20" t="s">
        <v>20</v>
      </c>
      <c r="D191" s="22" t="s">
        <v>28</v>
      </c>
      <c r="E191" s="15">
        <v>32</v>
      </c>
      <c r="F191" s="15">
        <v>16</v>
      </c>
      <c r="G191" s="15">
        <v>20</v>
      </c>
      <c r="H191" s="14" t="s">
        <v>5</v>
      </c>
      <c r="I191" s="15">
        <v>68</v>
      </c>
    </row>
    <row r="192" spans="1:9" x14ac:dyDescent="0.15">
      <c r="A192" s="1"/>
      <c r="B192" s="224"/>
      <c r="C192" s="21"/>
      <c r="D192" s="8" t="s">
        <v>29</v>
      </c>
      <c r="E192" s="12">
        <v>47.058823529411761</v>
      </c>
      <c r="F192" s="12">
        <v>23.52941176470588</v>
      </c>
      <c r="G192" s="12">
        <v>29.411764705882355</v>
      </c>
      <c r="H192" s="9" t="s">
        <v>5</v>
      </c>
      <c r="I192" s="12">
        <v>100</v>
      </c>
    </row>
    <row r="196" spans="1:16" x14ac:dyDescent="0.15">
      <c r="A196" s="1"/>
      <c r="E196" s="1" t="s">
        <v>594</v>
      </c>
      <c r="F196" s="1"/>
      <c r="G196" s="1"/>
      <c r="H196" s="1"/>
      <c r="I196" s="1"/>
      <c r="J196" s="1"/>
      <c r="K196" s="1"/>
      <c r="L196" s="1"/>
      <c r="M196" s="1"/>
      <c r="N196" s="1"/>
      <c r="O196" s="1"/>
      <c r="P196" s="1"/>
    </row>
    <row r="197" spans="1:16" x14ac:dyDescent="0.15">
      <c r="A197" s="1"/>
      <c r="B197" s="5"/>
      <c r="C197" s="5"/>
      <c r="D197" s="5"/>
      <c r="E197" s="1">
        <v>1</v>
      </c>
      <c r="F197" s="1">
        <v>2</v>
      </c>
      <c r="G197" s="1">
        <v>3</v>
      </c>
      <c r="H197" s="1"/>
      <c r="I197" s="1"/>
      <c r="J197" s="1"/>
      <c r="K197" s="1"/>
      <c r="L197" s="1"/>
      <c r="M197" s="1"/>
      <c r="N197" s="1"/>
      <c r="O197" s="1"/>
      <c r="P197" s="1"/>
    </row>
    <row r="198" spans="1:16" x14ac:dyDescent="0.15">
      <c r="A198" s="1"/>
    </row>
    <row r="199" spans="1:16" ht="43.5" customHeight="1" x14ac:dyDescent="0.15">
      <c r="A199" s="1"/>
      <c r="B199" s="219" t="s">
        <v>119</v>
      </c>
      <c r="C199" s="220"/>
      <c r="D199" s="221"/>
      <c r="E199" s="16" t="s">
        <v>183</v>
      </c>
      <c r="F199" s="16" t="s">
        <v>184</v>
      </c>
      <c r="G199" s="16" t="s">
        <v>185</v>
      </c>
      <c r="H199" s="17" t="s">
        <v>20</v>
      </c>
      <c r="I199" s="17" t="s">
        <v>110</v>
      </c>
    </row>
    <row r="200" spans="1:16" x14ac:dyDescent="0.15">
      <c r="A200" s="1" t="s">
        <v>589</v>
      </c>
      <c r="B200" s="222" t="s">
        <v>27</v>
      </c>
      <c r="C200" s="231" t="s">
        <v>120</v>
      </c>
      <c r="D200" s="22" t="s">
        <v>28</v>
      </c>
      <c r="E200" s="13">
        <v>33</v>
      </c>
      <c r="F200" s="14" t="s">
        <v>5</v>
      </c>
      <c r="G200" s="13">
        <v>10</v>
      </c>
      <c r="H200" s="13">
        <v>2</v>
      </c>
      <c r="I200" s="13">
        <v>45</v>
      </c>
      <c r="J200" s="1"/>
      <c r="K200" s="1"/>
    </row>
    <row r="201" spans="1:16" x14ac:dyDescent="0.15">
      <c r="A201" s="1"/>
      <c r="B201" s="223"/>
      <c r="C201" s="232"/>
      <c r="D201" s="8" t="s">
        <v>29</v>
      </c>
      <c r="E201" s="12">
        <v>73.333333333333329</v>
      </c>
      <c r="F201" s="9" t="s">
        <v>5</v>
      </c>
      <c r="G201" s="12">
        <v>22.222222222222221</v>
      </c>
      <c r="H201" s="12">
        <v>4.4444444444444446</v>
      </c>
      <c r="I201" s="12">
        <v>100</v>
      </c>
      <c r="J201" s="1"/>
      <c r="K201" s="1"/>
    </row>
    <row r="202" spans="1:16" x14ac:dyDescent="0.15">
      <c r="A202" s="1"/>
      <c r="B202" s="223"/>
      <c r="C202" s="233" t="s">
        <v>121</v>
      </c>
      <c r="D202" s="22" t="s">
        <v>28</v>
      </c>
      <c r="E202" s="13">
        <v>30</v>
      </c>
      <c r="F202" s="13">
        <v>1</v>
      </c>
      <c r="G202" s="13">
        <v>11</v>
      </c>
      <c r="H202" s="13">
        <v>3</v>
      </c>
      <c r="I202" s="13">
        <v>45</v>
      </c>
      <c r="J202" s="1"/>
      <c r="K202" s="1"/>
    </row>
    <row r="203" spans="1:16" x14ac:dyDescent="0.15">
      <c r="A203" s="1"/>
      <c r="B203" s="223"/>
      <c r="C203" s="234"/>
      <c r="D203" s="8" t="s">
        <v>29</v>
      </c>
      <c r="E203" s="12">
        <v>66.666666666666657</v>
      </c>
      <c r="F203" s="12">
        <v>2.2222222222222223</v>
      </c>
      <c r="G203" s="12">
        <v>24.444444444444443</v>
      </c>
      <c r="H203" s="12">
        <v>6.666666666666667</v>
      </c>
      <c r="I203" s="12">
        <v>100</v>
      </c>
      <c r="J203" s="1"/>
      <c r="K203" s="1"/>
    </row>
    <row r="204" spans="1:16" x14ac:dyDescent="0.15">
      <c r="A204" s="1"/>
      <c r="B204" s="223"/>
      <c r="C204" s="233" t="s">
        <v>122</v>
      </c>
      <c r="D204" s="22" t="s">
        <v>28</v>
      </c>
      <c r="E204" s="13">
        <v>22</v>
      </c>
      <c r="F204" s="13">
        <v>1</v>
      </c>
      <c r="G204" s="13">
        <v>7</v>
      </c>
      <c r="H204" s="13">
        <v>2</v>
      </c>
      <c r="I204" s="13">
        <v>32</v>
      </c>
      <c r="J204" s="1"/>
      <c r="K204" s="1"/>
    </row>
    <row r="205" spans="1:16" x14ac:dyDescent="0.15">
      <c r="A205" s="1"/>
      <c r="B205" s="223"/>
      <c r="C205" s="234"/>
      <c r="D205" s="8" t="s">
        <v>29</v>
      </c>
      <c r="E205" s="12">
        <v>68.75</v>
      </c>
      <c r="F205" s="12">
        <v>3.125</v>
      </c>
      <c r="G205" s="12">
        <v>21.875</v>
      </c>
      <c r="H205" s="12">
        <v>6.25</v>
      </c>
      <c r="I205" s="12">
        <v>100</v>
      </c>
      <c r="J205" s="1"/>
      <c r="K205" s="1"/>
    </row>
    <row r="206" spans="1:16" x14ac:dyDescent="0.15">
      <c r="A206" s="1"/>
      <c r="B206" s="223"/>
      <c r="C206" s="233" t="s">
        <v>123</v>
      </c>
      <c r="D206" s="22" t="s">
        <v>28</v>
      </c>
      <c r="E206" s="13">
        <v>68</v>
      </c>
      <c r="F206" s="13">
        <v>4</v>
      </c>
      <c r="G206" s="13">
        <v>15</v>
      </c>
      <c r="H206" s="13">
        <v>2</v>
      </c>
      <c r="I206" s="13">
        <v>89</v>
      </c>
      <c r="J206" s="1"/>
      <c r="K206" s="1"/>
    </row>
    <row r="207" spans="1:16" x14ac:dyDescent="0.15">
      <c r="A207" s="1"/>
      <c r="B207" s="223"/>
      <c r="C207" s="234"/>
      <c r="D207" s="8" t="s">
        <v>29</v>
      </c>
      <c r="E207" s="12">
        <v>76.404494382022463</v>
      </c>
      <c r="F207" s="12">
        <v>4.4943820224719104</v>
      </c>
      <c r="G207" s="12">
        <v>16.853932584269664</v>
      </c>
      <c r="H207" s="12">
        <v>2.2471910112359552</v>
      </c>
      <c r="I207" s="12">
        <v>100</v>
      </c>
      <c r="J207" s="1"/>
      <c r="K207" s="1"/>
    </row>
    <row r="208" spans="1:16" x14ac:dyDescent="0.15">
      <c r="A208" s="1"/>
      <c r="B208" s="223"/>
      <c r="C208" s="233" t="s">
        <v>124</v>
      </c>
      <c r="D208" s="22" t="s">
        <v>28</v>
      </c>
      <c r="E208" s="13">
        <v>84</v>
      </c>
      <c r="F208" s="13">
        <v>11</v>
      </c>
      <c r="G208" s="13">
        <v>16</v>
      </c>
      <c r="H208" s="13">
        <v>4</v>
      </c>
      <c r="I208" s="13">
        <v>115</v>
      </c>
      <c r="J208" s="1"/>
      <c r="K208" s="1"/>
    </row>
    <row r="209" spans="1:11" x14ac:dyDescent="0.15">
      <c r="A209" s="1"/>
      <c r="B209" s="223"/>
      <c r="C209" s="234"/>
      <c r="D209" s="8" t="s">
        <v>29</v>
      </c>
      <c r="E209" s="12">
        <v>73.043478260869563</v>
      </c>
      <c r="F209" s="12">
        <v>9.5652173913043477</v>
      </c>
      <c r="G209" s="12">
        <v>13.913043478260869</v>
      </c>
      <c r="H209" s="12">
        <v>3.4782608695652173</v>
      </c>
      <c r="I209" s="12">
        <v>100</v>
      </c>
      <c r="J209" s="1"/>
      <c r="K209" s="1"/>
    </row>
    <row r="210" spans="1:11" x14ac:dyDescent="0.15">
      <c r="A210" s="1"/>
      <c r="B210" s="223"/>
      <c r="C210" s="233" t="s">
        <v>125</v>
      </c>
      <c r="D210" s="22" t="s">
        <v>28</v>
      </c>
      <c r="E210" s="13">
        <v>41</v>
      </c>
      <c r="F210" s="13">
        <v>1</v>
      </c>
      <c r="G210" s="13">
        <v>5</v>
      </c>
      <c r="H210" s="14" t="s">
        <v>5</v>
      </c>
      <c r="I210" s="13">
        <v>47</v>
      </c>
      <c r="J210" s="1"/>
      <c r="K210" s="1"/>
    </row>
    <row r="211" spans="1:11" x14ac:dyDescent="0.15">
      <c r="A211" s="1"/>
      <c r="B211" s="223"/>
      <c r="C211" s="234"/>
      <c r="D211" s="8" t="s">
        <v>29</v>
      </c>
      <c r="E211" s="12">
        <v>87.2340425531915</v>
      </c>
      <c r="F211" s="12">
        <v>2.1276595744680851</v>
      </c>
      <c r="G211" s="12">
        <v>10.638297872340425</v>
      </c>
      <c r="H211" s="9" t="s">
        <v>5</v>
      </c>
      <c r="I211" s="12">
        <v>100</v>
      </c>
      <c r="J211" s="1"/>
      <c r="K211" s="1"/>
    </row>
    <row r="212" spans="1:11" x14ac:dyDescent="0.15">
      <c r="A212" s="1"/>
      <c r="B212" s="223"/>
      <c r="C212" s="231" t="s">
        <v>126</v>
      </c>
      <c r="D212" s="22" t="s">
        <v>28</v>
      </c>
      <c r="E212" s="13">
        <v>48</v>
      </c>
      <c r="F212" s="13">
        <v>1</v>
      </c>
      <c r="G212" s="13">
        <v>1</v>
      </c>
      <c r="H212" s="13">
        <v>1</v>
      </c>
      <c r="I212" s="13">
        <v>51</v>
      </c>
      <c r="J212" s="1"/>
      <c r="K212" s="1"/>
    </row>
    <row r="213" spans="1:11" x14ac:dyDescent="0.15">
      <c r="A213" s="1"/>
      <c r="B213" s="223"/>
      <c r="C213" s="232"/>
      <c r="D213" s="8" t="s">
        <v>29</v>
      </c>
      <c r="E213" s="12">
        <v>94.117647058823522</v>
      </c>
      <c r="F213" s="12">
        <v>1.9607843137254901</v>
      </c>
      <c r="G213" s="12">
        <v>1.9607843137254901</v>
      </c>
      <c r="H213" s="12">
        <v>1.9607843137254901</v>
      </c>
      <c r="I213" s="12">
        <v>100</v>
      </c>
      <c r="J213" s="1"/>
      <c r="K213" s="1"/>
    </row>
    <row r="214" spans="1:11" x14ac:dyDescent="0.15">
      <c r="A214" s="1"/>
      <c r="B214" s="223"/>
      <c r="C214" s="20" t="s">
        <v>20</v>
      </c>
      <c r="D214" s="22" t="s">
        <v>28</v>
      </c>
      <c r="E214" s="14" t="s">
        <v>5</v>
      </c>
      <c r="F214" s="14" t="s">
        <v>5</v>
      </c>
      <c r="G214" s="14" t="s">
        <v>5</v>
      </c>
      <c r="H214" s="14" t="s">
        <v>5</v>
      </c>
      <c r="I214" s="14" t="s">
        <v>5</v>
      </c>
    </row>
    <row r="215" spans="1:11" x14ac:dyDescent="0.15">
      <c r="A215" s="1"/>
      <c r="B215" s="224"/>
      <c r="C215" s="21"/>
      <c r="D215" s="8" t="s">
        <v>29</v>
      </c>
      <c r="E215" s="9" t="s">
        <v>5</v>
      </c>
      <c r="F215" s="9" t="s">
        <v>5</v>
      </c>
      <c r="G215" s="9" t="s">
        <v>5</v>
      </c>
      <c r="H215" s="9" t="s">
        <v>5</v>
      </c>
      <c r="I215" s="9" t="s">
        <v>5</v>
      </c>
    </row>
    <row r="216" spans="1:11" hidden="1" x14ac:dyDescent="0.15">
      <c r="A216" s="1"/>
      <c r="B216" s="104"/>
      <c r="C216" s="112" t="s">
        <v>21</v>
      </c>
      <c r="D216" s="114" t="s">
        <v>28</v>
      </c>
      <c r="E216" s="13">
        <v>326</v>
      </c>
      <c r="F216" s="13">
        <v>19</v>
      </c>
      <c r="G216" s="13">
        <v>65</v>
      </c>
      <c r="H216" s="13">
        <v>15</v>
      </c>
      <c r="I216" s="13">
        <v>425</v>
      </c>
    </row>
    <row r="217" spans="1:11" hidden="1" x14ac:dyDescent="0.15">
      <c r="A217" s="1">
        <v>1</v>
      </c>
      <c r="B217" s="104"/>
      <c r="C217" s="113"/>
      <c r="D217" s="8" t="s">
        <v>29</v>
      </c>
      <c r="E217" s="12">
        <v>76.705882352941174</v>
      </c>
      <c r="F217" s="12">
        <v>4.4705882352941178</v>
      </c>
      <c r="G217" s="12">
        <v>15.294117647058824</v>
      </c>
      <c r="H217" s="12">
        <v>3.5294117647058822</v>
      </c>
      <c r="I217" s="12">
        <v>100</v>
      </c>
    </row>
    <row r="218" spans="1:11" x14ac:dyDescent="0.15">
      <c r="B218" s="237" t="s">
        <v>119</v>
      </c>
      <c r="C218" s="238"/>
      <c r="D218" s="239"/>
      <c r="E218" s="235" t="s">
        <v>102</v>
      </c>
      <c r="F218" s="235" t="s">
        <v>103</v>
      </c>
      <c r="G218" s="235" t="s">
        <v>104</v>
      </c>
      <c r="H218" s="235" t="s">
        <v>20</v>
      </c>
      <c r="I218" s="235" t="s">
        <v>110</v>
      </c>
    </row>
    <row r="219" spans="1:11" x14ac:dyDescent="0.15">
      <c r="B219" s="240"/>
      <c r="C219" s="241"/>
      <c r="D219" s="242"/>
      <c r="E219" s="236"/>
      <c r="F219" s="236"/>
      <c r="G219" s="236"/>
      <c r="H219" s="236"/>
      <c r="I219" s="236"/>
    </row>
    <row r="220" spans="1:11" x14ac:dyDescent="0.15">
      <c r="A220" s="1"/>
      <c r="B220" s="222" t="s">
        <v>30</v>
      </c>
      <c r="C220" s="231" t="s">
        <v>120</v>
      </c>
      <c r="D220" s="22" t="s">
        <v>28</v>
      </c>
      <c r="E220" s="13">
        <v>8</v>
      </c>
      <c r="F220" s="13">
        <v>2</v>
      </c>
      <c r="G220" s="13">
        <v>7</v>
      </c>
      <c r="H220" s="13">
        <v>2</v>
      </c>
      <c r="I220" s="13">
        <v>19</v>
      </c>
      <c r="J220" s="1"/>
      <c r="K220" s="1"/>
    </row>
    <row r="221" spans="1:11" x14ac:dyDescent="0.15">
      <c r="A221" s="1"/>
      <c r="B221" s="223"/>
      <c r="C221" s="232"/>
      <c r="D221" s="8" t="s">
        <v>29</v>
      </c>
      <c r="E221" s="12">
        <v>42.105263157894733</v>
      </c>
      <c r="F221" s="12">
        <v>10.526315789473683</v>
      </c>
      <c r="G221" s="12">
        <v>36.84210526315789</v>
      </c>
      <c r="H221" s="12">
        <v>10.526315789473683</v>
      </c>
      <c r="I221" s="12">
        <v>100</v>
      </c>
      <c r="J221" s="1"/>
      <c r="K221" s="1"/>
    </row>
    <row r="222" spans="1:11" ht="13.5" customHeight="1" x14ac:dyDescent="0.15">
      <c r="A222" s="1"/>
      <c r="B222" s="223"/>
      <c r="C222" s="233" t="s">
        <v>121</v>
      </c>
      <c r="D222" s="22" t="s">
        <v>28</v>
      </c>
      <c r="E222" s="13">
        <v>90</v>
      </c>
      <c r="F222" s="13">
        <v>30</v>
      </c>
      <c r="G222" s="13">
        <v>71</v>
      </c>
      <c r="H222" s="13">
        <v>14</v>
      </c>
      <c r="I222" s="13">
        <v>205</v>
      </c>
      <c r="J222" s="1"/>
      <c r="K222" s="1"/>
    </row>
    <row r="223" spans="1:11" x14ac:dyDescent="0.15">
      <c r="A223" s="1"/>
      <c r="B223" s="223"/>
      <c r="C223" s="234"/>
      <c r="D223" s="8" t="s">
        <v>29</v>
      </c>
      <c r="E223" s="12">
        <v>43.902439024390247</v>
      </c>
      <c r="F223" s="12">
        <v>14.634146341463413</v>
      </c>
      <c r="G223" s="12">
        <v>34.634146341463413</v>
      </c>
      <c r="H223" s="12">
        <v>6.8292682926829276</v>
      </c>
      <c r="I223" s="12">
        <v>100</v>
      </c>
      <c r="J223" s="1"/>
      <c r="K223" s="1"/>
    </row>
    <row r="224" spans="1:11" ht="13.5" customHeight="1" x14ac:dyDescent="0.15">
      <c r="A224" s="1"/>
      <c r="B224" s="223"/>
      <c r="C224" s="233" t="s">
        <v>122</v>
      </c>
      <c r="D224" s="22" t="s">
        <v>28</v>
      </c>
      <c r="E224" s="13">
        <v>72</v>
      </c>
      <c r="F224" s="13">
        <v>21</v>
      </c>
      <c r="G224" s="13">
        <v>41</v>
      </c>
      <c r="H224" s="13">
        <v>11</v>
      </c>
      <c r="I224" s="13">
        <v>145</v>
      </c>
      <c r="J224" s="1"/>
      <c r="K224" s="1"/>
    </row>
    <row r="225" spans="1:11" x14ac:dyDescent="0.15">
      <c r="A225" s="1"/>
      <c r="B225" s="223"/>
      <c r="C225" s="234"/>
      <c r="D225" s="8" t="s">
        <v>29</v>
      </c>
      <c r="E225" s="12">
        <v>49.655172413793103</v>
      </c>
      <c r="F225" s="12">
        <v>14.482758620689657</v>
      </c>
      <c r="G225" s="12">
        <v>28.27586206896552</v>
      </c>
      <c r="H225" s="12">
        <v>7.5862068965517242</v>
      </c>
      <c r="I225" s="12">
        <v>100</v>
      </c>
      <c r="J225" s="1"/>
      <c r="K225" s="1"/>
    </row>
    <row r="226" spans="1:11" ht="13.5" customHeight="1" x14ac:dyDescent="0.15">
      <c r="A226" s="1"/>
      <c r="B226" s="223"/>
      <c r="C226" s="233" t="s">
        <v>123</v>
      </c>
      <c r="D226" s="22" t="s">
        <v>28</v>
      </c>
      <c r="E226" s="13">
        <v>176</v>
      </c>
      <c r="F226" s="13">
        <v>40</v>
      </c>
      <c r="G226" s="13">
        <v>84</v>
      </c>
      <c r="H226" s="13">
        <v>19</v>
      </c>
      <c r="I226" s="13">
        <v>319</v>
      </c>
      <c r="J226" s="1"/>
      <c r="K226" s="1"/>
    </row>
    <row r="227" spans="1:11" x14ac:dyDescent="0.15">
      <c r="A227" s="1"/>
      <c r="B227" s="223"/>
      <c r="C227" s="234"/>
      <c r="D227" s="8" t="s">
        <v>29</v>
      </c>
      <c r="E227" s="12">
        <v>55.172413793103445</v>
      </c>
      <c r="F227" s="12">
        <v>12.539184952978054</v>
      </c>
      <c r="G227" s="12">
        <v>26.332288401253916</v>
      </c>
      <c r="H227" s="12">
        <v>5.9561128526645764</v>
      </c>
      <c r="I227" s="12">
        <v>100</v>
      </c>
      <c r="J227" s="1"/>
      <c r="K227" s="1"/>
    </row>
    <row r="228" spans="1:11" ht="13.5" customHeight="1" x14ac:dyDescent="0.15">
      <c r="A228" s="1"/>
      <c r="B228" s="223"/>
      <c r="C228" s="233" t="s">
        <v>124</v>
      </c>
      <c r="D228" s="22" t="s">
        <v>28</v>
      </c>
      <c r="E228" s="13">
        <v>107</v>
      </c>
      <c r="F228" s="13">
        <v>16</v>
      </c>
      <c r="G228" s="13">
        <v>38</v>
      </c>
      <c r="H228" s="13">
        <v>7</v>
      </c>
      <c r="I228" s="13">
        <v>168</v>
      </c>
      <c r="J228" s="1"/>
      <c r="K228" s="1"/>
    </row>
    <row r="229" spans="1:11" x14ac:dyDescent="0.15">
      <c r="A229" s="1"/>
      <c r="B229" s="223"/>
      <c r="C229" s="234"/>
      <c r="D229" s="8" t="s">
        <v>29</v>
      </c>
      <c r="E229" s="12">
        <v>63.69047619047619</v>
      </c>
      <c r="F229" s="12">
        <v>9.5238095238095237</v>
      </c>
      <c r="G229" s="12">
        <v>22.61904761904762</v>
      </c>
      <c r="H229" s="12">
        <v>4.1666666666666661</v>
      </c>
      <c r="I229" s="12">
        <v>100</v>
      </c>
      <c r="J229" s="1"/>
      <c r="K229" s="1"/>
    </row>
    <row r="230" spans="1:11" ht="13.5" customHeight="1" x14ac:dyDescent="0.15">
      <c r="A230" s="1"/>
      <c r="B230" s="223"/>
      <c r="C230" s="233" t="s">
        <v>125</v>
      </c>
      <c r="D230" s="22" t="s">
        <v>28</v>
      </c>
      <c r="E230" s="13">
        <v>29</v>
      </c>
      <c r="F230" s="13">
        <v>6</v>
      </c>
      <c r="G230" s="13">
        <v>11</v>
      </c>
      <c r="H230" s="13">
        <v>4</v>
      </c>
      <c r="I230" s="13">
        <v>50</v>
      </c>
      <c r="J230" s="1"/>
      <c r="K230" s="1"/>
    </row>
    <row r="231" spans="1:11" x14ac:dyDescent="0.15">
      <c r="A231" s="1"/>
      <c r="B231" s="223"/>
      <c r="C231" s="234"/>
      <c r="D231" s="8" t="s">
        <v>29</v>
      </c>
      <c r="E231" s="12">
        <v>57.999999999999993</v>
      </c>
      <c r="F231" s="12">
        <v>12</v>
      </c>
      <c r="G231" s="12">
        <v>22</v>
      </c>
      <c r="H231" s="12">
        <v>8</v>
      </c>
      <c r="I231" s="12">
        <v>100</v>
      </c>
      <c r="J231" s="1"/>
      <c r="K231" s="1"/>
    </row>
    <row r="232" spans="1:11" x14ac:dyDescent="0.15">
      <c r="A232" s="1"/>
      <c r="B232" s="223"/>
      <c r="C232" s="231" t="s">
        <v>126</v>
      </c>
      <c r="D232" s="22" t="s">
        <v>28</v>
      </c>
      <c r="E232" s="13">
        <v>38</v>
      </c>
      <c r="F232" s="13">
        <v>1</v>
      </c>
      <c r="G232" s="13">
        <v>6</v>
      </c>
      <c r="H232" s="13">
        <v>2</v>
      </c>
      <c r="I232" s="13">
        <v>47</v>
      </c>
      <c r="J232" s="1"/>
      <c r="K232" s="1"/>
    </row>
    <row r="233" spans="1:11" x14ac:dyDescent="0.15">
      <c r="A233" s="1"/>
      <c r="B233" s="223"/>
      <c r="C233" s="232"/>
      <c r="D233" s="8" t="s">
        <v>29</v>
      </c>
      <c r="E233" s="12">
        <v>80.851063829787222</v>
      </c>
      <c r="F233" s="12">
        <v>2.1276595744680851</v>
      </c>
      <c r="G233" s="12">
        <v>12.76595744680851</v>
      </c>
      <c r="H233" s="12">
        <v>4.2553191489361701</v>
      </c>
      <c r="I233" s="12">
        <v>100</v>
      </c>
      <c r="J233" s="1"/>
      <c r="K233" s="1"/>
    </row>
    <row r="234" spans="1:11" x14ac:dyDescent="0.15">
      <c r="A234" s="1"/>
      <c r="B234" s="223"/>
      <c r="C234" s="20" t="s">
        <v>20</v>
      </c>
      <c r="D234" s="22" t="s">
        <v>28</v>
      </c>
      <c r="E234" s="15">
        <v>7</v>
      </c>
      <c r="F234" s="15">
        <v>4</v>
      </c>
      <c r="G234" s="15">
        <v>2</v>
      </c>
      <c r="H234" s="14" t="s">
        <v>5</v>
      </c>
      <c r="I234" s="14">
        <v>13</v>
      </c>
    </row>
    <row r="235" spans="1:11" x14ac:dyDescent="0.15">
      <c r="A235" s="1">
        <v>2</v>
      </c>
      <c r="B235" s="224"/>
      <c r="C235" s="21"/>
      <c r="D235" s="8" t="s">
        <v>29</v>
      </c>
      <c r="E235" s="12">
        <v>53.846153846153847</v>
      </c>
      <c r="F235" s="12">
        <v>30.76923076923077</v>
      </c>
      <c r="G235" s="12">
        <v>15.384615384615385</v>
      </c>
      <c r="H235" s="9" t="s">
        <v>5</v>
      </c>
      <c r="I235" s="12">
        <v>100</v>
      </c>
    </row>
    <row r="236" spans="1:11" hidden="1" x14ac:dyDescent="0.15">
      <c r="A236" s="1"/>
      <c r="B236" s="104"/>
      <c r="C236" s="112" t="s">
        <v>21</v>
      </c>
      <c r="D236" s="114" t="s">
        <v>28</v>
      </c>
      <c r="E236" s="13">
        <v>527</v>
      </c>
      <c r="F236" s="13">
        <v>120</v>
      </c>
      <c r="G236" s="13">
        <v>260</v>
      </c>
      <c r="H236" s="13">
        <v>68</v>
      </c>
      <c r="I236" s="13">
        <v>975</v>
      </c>
    </row>
    <row r="237" spans="1:11" hidden="1" x14ac:dyDescent="0.15">
      <c r="A237" s="1"/>
      <c r="B237" s="104"/>
      <c r="C237" s="113"/>
      <c r="D237" s="8" t="s">
        <v>29</v>
      </c>
      <c r="E237" s="12">
        <v>54.051282051282044</v>
      </c>
      <c r="F237" s="12">
        <v>12.307692307692308</v>
      </c>
      <c r="G237" s="12">
        <v>26.666666666666668</v>
      </c>
      <c r="H237" s="12">
        <v>6.9743589743589745</v>
      </c>
      <c r="I237" s="12">
        <v>100</v>
      </c>
    </row>
    <row r="238" spans="1:11" x14ac:dyDescent="0.15">
      <c r="B238" s="237" t="s">
        <v>119</v>
      </c>
      <c r="C238" s="238"/>
      <c r="D238" s="239"/>
      <c r="E238" s="235" t="s">
        <v>102</v>
      </c>
      <c r="F238" s="235" t="s">
        <v>103</v>
      </c>
      <c r="G238" s="235" t="s">
        <v>104</v>
      </c>
      <c r="H238" s="235" t="s">
        <v>20</v>
      </c>
      <c r="I238" s="235" t="s">
        <v>110</v>
      </c>
    </row>
    <row r="239" spans="1:11" x14ac:dyDescent="0.15">
      <c r="B239" s="240"/>
      <c r="C239" s="241"/>
      <c r="D239" s="242"/>
      <c r="E239" s="236"/>
      <c r="F239" s="236"/>
      <c r="G239" s="236"/>
      <c r="H239" s="236"/>
      <c r="I239" s="236"/>
    </row>
    <row r="240" spans="1:11" x14ac:dyDescent="0.15">
      <c r="A240" s="1"/>
      <c r="B240" s="222" t="s">
        <v>31</v>
      </c>
      <c r="C240" s="231" t="s">
        <v>120</v>
      </c>
      <c r="D240" s="22" t="s">
        <v>28</v>
      </c>
      <c r="E240" s="15">
        <v>41</v>
      </c>
      <c r="F240" s="15">
        <v>2</v>
      </c>
      <c r="G240" s="15">
        <v>17</v>
      </c>
      <c r="H240" s="15">
        <v>4</v>
      </c>
      <c r="I240" s="15">
        <v>64</v>
      </c>
    </row>
    <row r="241" spans="1:9" x14ac:dyDescent="0.15">
      <c r="A241" s="1"/>
      <c r="B241" s="223"/>
      <c r="C241" s="232"/>
      <c r="D241" s="8" t="s">
        <v>29</v>
      </c>
      <c r="E241" s="12">
        <v>64.0625</v>
      </c>
      <c r="F241" s="12">
        <v>3.125</v>
      </c>
      <c r="G241" s="12">
        <v>26.5625</v>
      </c>
      <c r="H241" s="12">
        <v>6.25</v>
      </c>
      <c r="I241" s="12">
        <v>100</v>
      </c>
    </row>
    <row r="242" spans="1:9" ht="13.5" customHeight="1" x14ac:dyDescent="0.15">
      <c r="A242" s="1"/>
      <c r="B242" s="223"/>
      <c r="C242" s="233" t="s">
        <v>121</v>
      </c>
      <c r="D242" s="22" t="s">
        <v>28</v>
      </c>
      <c r="E242" s="15">
        <v>120</v>
      </c>
      <c r="F242" s="15">
        <v>31</v>
      </c>
      <c r="G242" s="15">
        <v>82</v>
      </c>
      <c r="H242" s="15">
        <v>17</v>
      </c>
      <c r="I242" s="15">
        <v>250</v>
      </c>
    </row>
    <row r="243" spans="1:9" x14ac:dyDescent="0.15">
      <c r="A243" s="1"/>
      <c r="B243" s="223"/>
      <c r="C243" s="234"/>
      <c r="D243" s="8" t="s">
        <v>29</v>
      </c>
      <c r="E243" s="12">
        <v>48</v>
      </c>
      <c r="F243" s="12">
        <v>12.4</v>
      </c>
      <c r="G243" s="12">
        <v>32.800000000000004</v>
      </c>
      <c r="H243" s="12">
        <v>6.8000000000000007</v>
      </c>
      <c r="I243" s="12">
        <v>100</v>
      </c>
    </row>
    <row r="244" spans="1:9" ht="13.5" customHeight="1" x14ac:dyDescent="0.15">
      <c r="A244" s="1"/>
      <c r="B244" s="223"/>
      <c r="C244" s="233" t="s">
        <v>122</v>
      </c>
      <c r="D244" s="22" t="s">
        <v>28</v>
      </c>
      <c r="E244" s="15">
        <v>94</v>
      </c>
      <c r="F244" s="15">
        <v>22</v>
      </c>
      <c r="G244" s="15">
        <v>48</v>
      </c>
      <c r="H244" s="15">
        <v>13</v>
      </c>
      <c r="I244" s="15">
        <v>177</v>
      </c>
    </row>
    <row r="245" spans="1:9" x14ac:dyDescent="0.15">
      <c r="A245" s="1"/>
      <c r="B245" s="223"/>
      <c r="C245" s="234"/>
      <c r="D245" s="8" t="s">
        <v>29</v>
      </c>
      <c r="E245" s="12">
        <v>53.10734463276836</v>
      </c>
      <c r="F245" s="12">
        <v>12.429378531073446</v>
      </c>
      <c r="G245" s="12">
        <v>27.118644067796609</v>
      </c>
      <c r="H245" s="12">
        <v>7.3446327683615822</v>
      </c>
      <c r="I245" s="12">
        <v>100</v>
      </c>
    </row>
    <row r="246" spans="1:9" ht="13.5" customHeight="1" x14ac:dyDescent="0.15">
      <c r="A246" s="1"/>
      <c r="B246" s="223"/>
      <c r="C246" s="233" t="s">
        <v>123</v>
      </c>
      <c r="D246" s="22" t="s">
        <v>28</v>
      </c>
      <c r="E246" s="15">
        <v>244</v>
      </c>
      <c r="F246" s="15">
        <v>44</v>
      </c>
      <c r="G246" s="15">
        <v>99</v>
      </c>
      <c r="H246" s="15">
        <v>21</v>
      </c>
      <c r="I246" s="15">
        <v>408</v>
      </c>
    </row>
    <row r="247" spans="1:9" x14ac:dyDescent="0.15">
      <c r="A247" s="1"/>
      <c r="B247" s="223"/>
      <c r="C247" s="234"/>
      <c r="D247" s="8" t="s">
        <v>29</v>
      </c>
      <c r="E247" s="12">
        <v>59.803921568627452</v>
      </c>
      <c r="F247" s="12">
        <v>10.784313725490197</v>
      </c>
      <c r="G247" s="12">
        <v>24.264705882352942</v>
      </c>
      <c r="H247" s="12">
        <v>5.1470588235294112</v>
      </c>
      <c r="I247" s="12">
        <v>100</v>
      </c>
    </row>
    <row r="248" spans="1:9" ht="13.5" customHeight="1" x14ac:dyDescent="0.15">
      <c r="A248" s="1"/>
      <c r="B248" s="223"/>
      <c r="C248" s="233" t="s">
        <v>124</v>
      </c>
      <c r="D248" s="22" t="s">
        <v>28</v>
      </c>
      <c r="E248" s="15">
        <v>191</v>
      </c>
      <c r="F248" s="15">
        <v>27</v>
      </c>
      <c r="G248" s="15">
        <v>54</v>
      </c>
      <c r="H248" s="15">
        <v>11</v>
      </c>
      <c r="I248" s="15">
        <v>283</v>
      </c>
    </row>
    <row r="249" spans="1:9" x14ac:dyDescent="0.15">
      <c r="A249" s="1"/>
      <c r="B249" s="223"/>
      <c r="C249" s="234"/>
      <c r="D249" s="8" t="s">
        <v>29</v>
      </c>
      <c r="E249" s="12">
        <v>67.491166077738512</v>
      </c>
      <c r="F249" s="12">
        <v>9.5406360424028271</v>
      </c>
      <c r="G249" s="12">
        <v>19.081272084805654</v>
      </c>
      <c r="H249" s="12">
        <v>3.8869257950530036</v>
      </c>
      <c r="I249" s="12">
        <v>100</v>
      </c>
    </row>
    <row r="250" spans="1:9" ht="13.5" customHeight="1" x14ac:dyDescent="0.15">
      <c r="A250" s="1"/>
      <c r="B250" s="223"/>
      <c r="C250" s="233" t="s">
        <v>125</v>
      </c>
      <c r="D250" s="22" t="s">
        <v>28</v>
      </c>
      <c r="E250" s="15">
        <v>70</v>
      </c>
      <c r="F250" s="15">
        <v>7</v>
      </c>
      <c r="G250" s="15">
        <v>16</v>
      </c>
      <c r="H250" s="15">
        <v>4</v>
      </c>
      <c r="I250" s="15">
        <v>97</v>
      </c>
    </row>
    <row r="251" spans="1:9" x14ac:dyDescent="0.15">
      <c r="A251" s="1"/>
      <c r="B251" s="223"/>
      <c r="C251" s="234"/>
      <c r="D251" s="8" t="s">
        <v>29</v>
      </c>
      <c r="E251" s="12">
        <v>72.164948453608247</v>
      </c>
      <c r="F251" s="12">
        <v>7.216494845360824</v>
      </c>
      <c r="G251" s="12">
        <v>16.494845360824741</v>
      </c>
      <c r="H251" s="12">
        <v>4.1237113402061851</v>
      </c>
      <c r="I251" s="12">
        <v>100</v>
      </c>
    </row>
    <row r="252" spans="1:9" x14ac:dyDescent="0.15">
      <c r="A252" s="1"/>
      <c r="B252" s="223"/>
      <c r="C252" s="231" t="s">
        <v>126</v>
      </c>
      <c r="D252" s="22" t="s">
        <v>28</v>
      </c>
      <c r="E252" s="15">
        <v>86</v>
      </c>
      <c r="F252" s="15">
        <v>2</v>
      </c>
      <c r="G252" s="15">
        <v>7</v>
      </c>
      <c r="H252" s="15">
        <v>3</v>
      </c>
      <c r="I252" s="15">
        <v>98</v>
      </c>
    </row>
    <row r="253" spans="1:9" x14ac:dyDescent="0.15">
      <c r="A253" s="1"/>
      <c r="B253" s="223"/>
      <c r="C253" s="232"/>
      <c r="D253" s="8" t="s">
        <v>29</v>
      </c>
      <c r="E253" s="12">
        <v>87.755102040816325</v>
      </c>
      <c r="F253" s="12">
        <v>2.0408163265306123</v>
      </c>
      <c r="G253" s="12">
        <v>7.1428571428571423</v>
      </c>
      <c r="H253" s="12">
        <v>3.0612244897959182</v>
      </c>
      <c r="I253" s="12">
        <v>100</v>
      </c>
    </row>
    <row r="254" spans="1:9" x14ac:dyDescent="0.15">
      <c r="A254" s="1"/>
      <c r="B254" s="223"/>
      <c r="C254" s="20" t="s">
        <v>20</v>
      </c>
      <c r="D254" s="22" t="s">
        <v>28</v>
      </c>
      <c r="E254" s="15">
        <v>7</v>
      </c>
      <c r="F254" s="15">
        <v>4</v>
      </c>
      <c r="G254" s="15">
        <v>2</v>
      </c>
      <c r="H254" s="14" t="s">
        <v>5</v>
      </c>
      <c r="I254" s="15">
        <v>13</v>
      </c>
    </row>
    <row r="255" spans="1:9" x14ac:dyDescent="0.15">
      <c r="A255" s="1"/>
      <c r="B255" s="224"/>
      <c r="C255" s="21"/>
      <c r="D255" s="8" t="s">
        <v>29</v>
      </c>
      <c r="E255" s="12">
        <v>53.846153846153847</v>
      </c>
      <c r="F255" s="12">
        <v>30.76923076923077</v>
      </c>
      <c r="G255" s="12">
        <v>15.384615384615385</v>
      </c>
      <c r="H255" s="9" t="s">
        <v>5</v>
      </c>
      <c r="I255" s="12">
        <v>100</v>
      </c>
    </row>
  </sheetData>
  <mergeCells count="122">
    <mergeCell ref="H238:H239"/>
    <mergeCell ref="I238:I239"/>
    <mergeCell ref="B240:B255"/>
    <mergeCell ref="C240:C241"/>
    <mergeCell ref="C242:C243"/>
    <mergeCell ref="C244:C245"/>
    <mergeCell ref="C246:C247"/>
    <mergeCell ref="C248:C249"/>
    <mergeCell ref="C250:C251"/>
    <mergeCell ref="C252:C253"/>
    <mergeCell ref="B238:D239"/>
    <mergeCell ref="E238:E239"/>
    <mergeCell ref="F238:F239"/>
    <mergeCell ref="G238:G239"/>
    <mergeCell ref="I218:I219"/>
    <mergeCell ref="B220:B235"/>
    <mergeCell ref="C220:C221"/>
    <mergeCell ref="C222:C223"/>
    <mergeCell ref="C224:C225"/>
    <mergeCell ref="C226:C227"/>
    <mergeCell ref="C228:C229"/>
    <mergeCell ref="C230:C231"/>
    <mergeCell ref="C232:C233"/>
    <mergeCell ref="B218:D219"/>
    <mergeCell ref="E218:E219"/>
    <mergeCell ref="F218:F219"/>
    <mergeCell ref="G218:G219"/>
    <mergeCell ref="B200:B215"/>
    <mergeCell ref="C200:C201"/>
    <mergeCell ref="C202:C203"/>
    <mergeCell ref="C204:C205"/>
    <mergeCell ref="C206:C207"/>
    <mergeCell ref="C208:C209"/>
    <mergeCell ref="C210:C211"/>
    <mergeCell ref="C212:C213"/>
    <mergeCell ref="H218:H219"/>
    <mergeCell ref="B177:B192"/>
    <mergeCell ref="C177:C178"/>
    <mergeCell ref="C179:C180"/>
    <mergeCell ref="C181:C182"/>
    <mergeCell ref="C183:C184"/>
    <mergeCell ref="C185:C186"/>
    <mergeCell ref="C187:C188"/>
    <mergeCell ref="C189:C190"/>
    <mergeCell ref="B199:D199"/>
    <mergeCell ref="C169:C170"/>
    <mergeCell ref="B175:D176"/>
    <mergeCell ref="E175:E176"/>
    <mergeCell ref="F175:F176"/>
    <mergeCell ref="G175:G176"/>
    <mergeCell ref="H155:H156"/>
    <mergeCell ref="I155:I156"/>
    <mergeCell ref="B157:B172"/>
    <mergeCell ref="C157:C158"/>
    <mergeCell ref="C159:C160"/>
    <mergeCell ref="C161:C162"/>
    <mergeCell ref="C163:C164"/>
    <mergeCell ref="C165:C166"/>
    <mergeCell ref="C167:C168"/>
    <mergeCell ref="H175:H176"/>
    <mergeCell ref="I175:I176"/>
    <mergeCell ref="C149:C150"/>
    <mergeCell ref="B155:D156"/>
    <mergeCell ref="E155:E156"/>
    <mergeCell ref="F155:F156"/>
    <mergeCell ref="G155:G156"/>
    <mergeCell ref="C120:C121"/>
    <mergeCell ref="C122:C123"/>
    <mergeCell ref="B136:D136"/>
    <mergeCell ref="B137:B152"/>
    <mergeCell ref="C137:C138"/>
    <mergeCell ref="C139:C140"/>
    <mergeCell ref="C141:C142"/>
    <mergeCell ref="C143:C144"/>
    <mergeCell ref="C145:C146"/>
    <mergeCell ref="C147:C148"/>
    <mergeCell ref="B102:B129"/>
    <mergeCell ref="C102:C103"/>
    <mergeCell ref="C104:C105"/>
    <mergeCell ref="C106:C107"/>
    <mergeCell ref="C108:C109"/>
    <mergeCell ref="C110:C111"/>
    <mergeCell ref="C112:C113"/>
    <mergeCell ref="C114:C115"/>
    <mergeCell ref="C116:C117"/>
    <mergeCell ref="C118:C119"/>
    <mergeCell ref="C81:C82"/>
    <mergeCell ref="C83:C84"/>
    <mergeCell ref="C85:C86"/>
    <mergeCell ref="C87:C88"/>
    <mergeCell ref="C89:C90"/>
    <mergeCell ref="B101:D101"/>
    <mergeCell ref="H67:H68"/>
    <mergeCell ref="I67:I68"/>
    <mergeCell ref="B69:B96"/>
    <mergeCell ref="C69:C70"/>
    <mergeCell ref="C71:C72"/>
    <mergeCell ref="C73:C74"/>
    <mergeCell ref="C75:C76"/>
    <mergeCell ref="C77:C78"/>
    <mergeCell ref="C79:C80"/>
    <mergeCell ref="B67:D68"/>
    <mergeCell ref="E67:E68"/>
    <mergeCell ref="F67:F68"/>
    <mergeCell ref="G67:G68"/>
    <mergeCell ref="C45:C46"/>
    <mergeCell ref="C47:C48"/>
    <mergeCell ref="C49:C50"/>
    <mergeCell ref="C51:C52"/>
    <mergeCell ref="C53:C54"/>
    <mergeCell ref="C55:C56"/>
    <mergeCell ref="B5:D5"/>
    <mergeCell ref="B6:B13"/>
    <mergeCell ref="B14:B21"/>
    <mergeCell ref="B22:B29"/>
    <mergeCell ref="B36:D36"/>
    <mergeCell ref="B37:B64"/>
    <mergeCell ref="C37:C38"/>
    <mergeCell ref="C39:C40"/>
    <mergeCell ref="C41:C42"/>
    <mergeCell ref="C43:C44"/>
    <mergeCell ref="C57:C58"/>
  </mergeCells>
  <phoneticPr fontId="1"/>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85"/>
  <sheetViews>
    <sheetView showGridLines="0" topLeftCell="H1" zoomScaleNormal="100" workbookViewId="0"/>
  </sheetViews>
  <sheetFormatPr defaultRowHeight="13.5" x14ac:dyDescent="0.15"/>
  <cols>
    <col min="1" max="1" width="3.375" customWidth="1"/>
    <col min="3" max="3" width="11.875" customWidth="1"/>
    <col min="4" max="4" width="5.875" customWidth="1"/>
    <col min="5" max="16" width="10.375" customWidth="1"/>
    <col min="17" max="17" width="9.75" customWidth="1"/>
    <col min="18" max="18" width="9.875" customWidth="1"/>
  </cols>
  <sheetData>
    <row r="1" spans="1:29" x14ac:dyDescent="0.15">
      <c r="E1" s="2" t="s">
        <v>567</v>
      </c>
      <c r="F1" s="3">
        <v>3</v>
      </c>
      <c r="G1" s="4">
        <v>3501</v>
      </c>
    </row>
    <row r="2" spans="1:29" x14ac:dyDescent="0.15">
      <c r="A2" s="1"/>
      <c r="E2" s="1" t="s">
        <v>846</v>
      </c>
      <c r="F2" s="1" t="s">
        <v>847</v>
      </c>
      <c r="G2" s="1" t="s">
        <v>848</v>
      </c>
      <c r="H2" s="1" t="s">
        <v>849</v>
      </c>
      <c r="I2" s="1" t="s">
        <v>850</v>
      </c>
      <c r="J2" s="1" t="s">
        <v>851</v>
      </c>
      <c r="K2" s="1" t="s">
        <v>852</v>
      </c>
      <c r="L2" s="1" t="s">
        <v>853</v>
      </c>
      <c r="M2" s="1" t="s">
        <v>854</v>
      </c>
      <c r="N2" s="1" t="s">
        <v>855</v>
      </c>
      <c r="O2" s="1" t="s">
        <v>856</v>
      </c>
      <c r="P2" s="1"/>
      <c r="Q2" s="1"/>
      <c r="R2" s="1"/>
      <c r="S2" s="1"/>
      <c r="T2" s="1"/>
      <c r="U2" s="1"/>
      <c r="V2" s="1"/>
    </row>
    <row r="3" spans="1:29" x14ac:dyDescent="0.15">
      <c r="A3" s="1"/>
      <c r="B3" s="5"/>
      <c r="C3" s="5"/>
      <c r="D3" s="5"/>
      <c r="E3" s="1">
        <v>1</v>
      </c>
      <c r="F3" s="1">
        <v>1</v>
      </c>
      <c r="G3" s="1">
        <v>1</v>
      </c>
      <c r="H3" s="1">
        <v>1</v>
      </c>
      <c r="I3" s="1">
        <v>1</v>
      </c>
      <c r="J3" s="1">
        <v>1</v>
      </c>
      <c r="K3" s="1">
        <v>1</v>
      </c>
      <c r="L3" s="1">
        <v>1</v>
      </c>
      <c r="M3" s="1">
        <v>1</v>
      </c>
      <c r="N3" s="1">
        <v>1</v>
      </c>
      <c r="O3" s="1">
        <v>1</v>
      </c>
      <c r="P3" s="1"/>
      <c r="Q3" s="1"/>
      <c r="R3" s="1"/>
      <c r="S3" s="1"/>
      <c r="T3" s="1"/>
      <c r="U3" s="1"/>
      <c r="V3" s="1"/>
    </row>
    <row r="4" spans="1:29" x14ac:dyDescent="0.15">
      <c r="A4" s="1"/>
    </row>
    <row r="5" spans="1:29" ht="46.5" customHeight="1" x14ac:dyDescent="0.15">
      <c r="A5" s="1"/>
      <c r="B5" s="219" t="s">
        <v>335</v>
      </c>
      <c r="C5" s="220"/>
      <c r="D5" s="221"/>
      <c r="E5" s="16" t="s">
        <v>306</v>
      </c>
      <c r="F5" s="16" t="s">
        <v>307</v>
      </c>
      <c r="G5" s="16" t="s">
        <v>246</v>
      </c>
      <c r="H5" s="16" t="s">
        <v>247</v>
      </c>
      <c r="I5" s="16" t="s">
        <v>248</v>
      </c>
      <c r="J5" s="16" t="s">
        <v>310</v>
      </c>
      <c r="K5" s="16" t="s">
        <v>311</v>
      </c>
      <c r="L5" s="16" t="s">
        <v>312</v>
      </c>
      <c r="M5" s="16" t="s">
        <v>313</v>
      </c>
      <c r="N5" s="16" t="s">
        <v>308</v>
      </c>
      <c r="O5" s="17" t="s">
        <v>20</v>
      </c>
      <c r="P5" s="17" t="s">
        <v>21</v>
      </c>
      <c r="R5" s="48"/>
      <c r="S5" s="86" t="s">
        <v>1167</v>
      </c>
      <c r="T5" s="86" t="s">
        <v>1436</v>
      </c>
      <c r="U5" s="86" t="s">
        <v>1098</v>
      </c>
      <c r="V5" s="86" t="s">
        <v>1099</v>
      </c>
      <c r="W5" s="86" t="s">
        <v>1100</v>
      </c>
      <c r="X5" s="86" t="s">
        <v>1168</v>
      </c>
      <c r="Y5" s="86" t="s">
        <v>1169</v>
      </c>
      <c r="Z5" s="86" t="s">
        <v>1170</v>
      </c>
      <c r="AA5" s="86" t="s">
        <v>1171</v>
      </c>
      <c r="AB5" s="86" t="s">
        <v>1172</v>
      </c>
    </row>
    <row r="6" spans="1:29" x14ac:dyDescent="0.15">
      <c r="A6" s="1" t="s">
        <v>569</v>
      </c>
      <c r="B6" s="235" t="s">
        <v>27</v>
      </c>
      <c r="C6" s="37" t="s">
        <v>22</v>
      </c>
      <c r="D6" s="37" t="s">
        <v>28</v>
      </c>
      <c r="E6" s="13">
        <v>69</v>
      </c>
      <c r="F6" s="13">
        <v>76</v>
      </c>
      <c r="G6" s="13">
        <v>55</v>
      </c>
      <c r="H6" s="13">
        <v>162</v>
      </c>
      <c r="I6" s="13">
        <v>27</v>
      </c>
      <c r="J6" s="13">
        <v>143</v>
      </c>
      <c r="K6" s="13">
        <v>13</v>
      </c>
      <c r="L6" s="13">
        <v>19</v>
      </c>
      <c r="M6" s="13">
        <v>24</v>
      </c>
      <c r="N6" s="13">
        <v>234</v>
      </c>
      <c r="O6" s="13">
        <v>21</v>
      </c>
      <c r="P6" s="13">
        <v>425</v>
      </c>
      <c r="R6" s="48" t="s">
        <v>1043</v>
      </c>
      <c r="S6" s="77">
        <v>9.8571428571428577</v>
      </c>
      <c r="T6" s="77">
        <v>12.857142857142856</v>
      </c>
      <c r="U6" s="77">
        <v>10.071428571428571</v>
      </c>
      <c r="V6" s="77">
        <v>25.642857142857146</v>
      </c>
      <c r="W6" s="77">
        <v>4.2142857142857144</v>
      </c>
      <c r="X6" s="77">
        <v>21.714285714285715</v>
      </c>
      <c r="Y6" s="77">
        <v>2.1428571428571428</v>
      </c>
      <c r="Z6" s="77">
        <v>2.8571428571428572</v>
      </c>
      <c r="AA6" s="77">
        <v>5.7142857142857144</v>
      </c>
      <c r="AB6" s="77">
        <v>65.642857142857153</v>
      </c>
      <c r="AC6" s="5"/>
    </row>
    <row r="7" spans="1:29" x14ac:dyDescent="0.15">
      <c r="B7" s="247"/>
      <c r="C7" s="6"/>
      <c r="D7" s="8" t="s">
        <v>29</v>
      </c>
      <c r="E7" s="12">
        <v>16.235294117647058</v>
      </c>
      <c r="F7" s="12">
        <v>17.882352941176471</v>
      </c>
      <c r="G7" s="12">
        <v>12.941176470588237</v>
      </c>
      <c r="H7" s="12">
        <v>38.117647058823529</v>
      </c>
      <c r="I7" s="12">
        <v>6.3529411764705879</v>
      </c>
      <c r="J7" s="12">
        <v>33.647058823529413</v>
      </c>
      <c r="K7" s="12">
        <v>3.0588235294117649</v>
      </c>
      <c r="L7" s="12">
        <v>4.4705882352941178</v>
      </c>
      <c r="M7" s="12">
        <v>5.6470588235294121</v>
      </c>
      <c r="N7" s="12">
        <v>55.058823529411761</v>
      </c>
      <c r="O7" s="12">
        <v>4.9411764705882346</v>
      </c>
      <c r="P7" s="133"/>
      <c r="S7" s="5"/>
      <c r="T7" s="5"/>
      <c r="U7" s="5"/>
      <c r="V7" s="5"/>
      <c r="W7" s="5"/>
      <c r="X7" s="5"/>
      <c r="Y7" s="5"/>
      <c r="Z7" s="5"/>
      <c r="AA7" s="5"/>
      <c r="AB7" s="5"/>
    </row>
    <row r="8" spans="1:29" x14ac:dyDescent="0.15">
      <c r="A8" s="1"/>
      <c r="B8" s="247"/>
      <c r="C8" s="37" t="s">
        <v>24</v>
      </c>
      <c r="D8" s="37" t="s">
        <v>28</v>
      </c>
      <c r="E8" s="15">
        <v>68</v>
      </c>
      <c r="F8" s="15">
        <v>69</v>
      </c>
      <c r="G8" s="15">
        <v>61</v>
      </c>
      <c r="H8" s="15">
        <v>145</v>
      </c>
      <c r="I8" s="15">
        <v>21</v>
      </c>
      <c r="J8" s="15">
        <v>140</v>
      </c>
      <c r="K8" s="15">
        <v>13</v>
      </c>
      <c r="L8" s="15">
        <v>15</v>
      </c>
      <c r="M8" s="15">
        <v>29</v>
      </c>
      <c r="N8" s="15">
        <v>203</v>
      </c>
      <c r="O8" s="14" t="s">
        <v>5</v>
      </c>
      <c r="P8" s="15">
        <v>374</v>
      </c>
      <c r="Q8" s="90"/>
      <c r="R8" s="78"/>
    </row>
    <row r="9" spans="1:29" x14ac:dyDescent="0.15">
      <c r="A9" s="1">
        <v>1</v>
      </c>
      <c r="B9" s="236"/>
      <c r="C9" s="6"/>
      <c r="D9" s="8" t="s">
        <v>29</v>
      </c>
      <c r="E9" s="11">
        <v>18.2</v>
      </c>
      <c r="F9" s="11">
        <v>18.399999999999999</v>
      </c>
      <c r="G9" s="11">
        <v>16.3</v>
      </c>
      <c r="H9" s="11">
        <v>38.799999999999997</v>
      </c>
      <c r="I9" s="11">
        <v>5.6</v>
      </c>
      <c r="J9" s="11">
        <v>37.4</v>
      </c>
      <c r="K9" s="11">
        <v>3.5</v>
      </c>
      <c r="L9" s="11">
        <v>4</v>
      </c>
      <c r="M9" s="11">
        <v>7.8</v>
      </c>
      <c r="N9" s="11">
        <v>54.3</v>
      </c>
      <c r="O9" s="9" t="s">
        <v>5</v>
      </c>
      <c r="P9" s="133"/>
      <c r="R9" s="48"/>
      <c r="S9" s="48" t="s">
        <v>1435</v>
      </c>
      <c r="T9" s="48" t="s">
        <v>6</v>
      </c>
      <c r="U9" s="48" t="s">
        <v>1173</v>
      </c>
      <c r="V9" s="48" t="s">
        <v>1108</v>
      </c>
      <c r="W9" s="48" t="s">
        <v>1110</v>
      </c>
      <c r="X9" s="48" t="s">
        <v>1111</v>
      </c>
      <c r="Y9" s="48" t="s">
        <v>6</v>
      </c>
      <c r="Z9" s="48" t="s">
        <v>1112</v>
      </c>
      <c r="AA9" s="48" t="s">
        <v>1113</v>
      </c>
      <c r="AB9" s="48" t="s">
        <v>0</v>
      </c>
    </row>
    <row r="10" spans="1:29" x14ac:dyDescent="0.15">
      <c r="A10" s="1"/>
      <c r="B10" s="235" t="s">
        <v>30</v>
      </c>
      <c r="C10" s="37" t="s">
        <v>22</v>
      </c>
      <c r="D10" s="37" t="s">
        <v>28</v>
      </c>
      <c r="E10" s="13">
        <v>69</v>
      </c>
      <c r="F10" s="13">
        <v>104</v>
      </c>
      <c r="G10" s="13">
        <v>86</v>
      </c>
      <c r="H10" s="13">
        <v>197</v>
      </c>
      <c r="I10" s="13">
        <v>32</v>
      </c>
      <c r="J10" s="13">
        <v>161</v>
      </c>
      <c r="K10" s="13">
        <v>17</v>
      </c>
      <c r="L10" s="13">
        <v>21</v>
      </c>
      <c r="M10" s="13">
        <v>56</v>
      </c>
      <c r="N10" s="13">
        <v>685</v>
      </c>
      <c r="O10" s="13">
        <v>75</v>
      </c>
      <c r="P10" s="13">
        <v>975</v>
      </c>
      <c r="R10" s="48" t="s">
        <v>1043</v>
      </c>
      <c r="S10" s="77">
        <v>12.857142857142856</v>
      </c>
      <c r="T10" s="77">
        <v>10.071428571428571</v>
      </c>
      <c r="U10" s="77">
        <v>9.8571428571428577</v>
      </c>
      <c r="V10" s="77">
        <v>25.642857142857146</v>
      </c>
      <c r="W10" s="77">
        <v>4.2142857142857144</v>
      </c>
      <c r="X10" s="77">
        <v>21.714285714285715</v>
      </c>
      <c r="Y10" s="77">
        <v>5.7142857142857144</v>
      </c>
      <c r="Z10" s="77">
        <v>2.8571428571428572</v>
      </c>
      <c r="AA10" s="77">
        <v>2.1428571428571428</v>
      </c>
      <c r="AB10" s="77">
        <v>65.642857142857153</v>
      </c>
    </row>
    <row r="11" spans="1:29" x14ac:dyDescent="0.15">
      <c r="A11" s="1"/>
      <c r="B11" s="247"/>
      <c r="C11" s="6"/>
      <c r="D11" s="8" t="s">
        <v>29</v>
      </c>
      <c r="E11" s="12">
        <v>7.0769230769230766</v>
      </c>
      <c r="F11" s="12">
        <v>10.666666666666668</v>
      </c>
      <c r="G11" s="12">
        <v>8.8205128205128194</v>
      </c>
      <c r="H11" s="12">
        <v>20.205128205128204</v>
      </c>
      <c r="I11" s="12">
        <v>3.2820512820512819</v>
      </c>
      <c r="J11" s="12">
        <v>16.512820512820515</v>
      </c>
      <c r="K11" s="12">
        <v>1.7435897435897436</v>
      </c>
      <c r="L11" s="12">
        <v>2.1538461538461537</v>
      </c>
      <c r="M11" s="12">
        <v>5.7435897435897436</v>
      </c>
      <c r="N11" s="12">
        <v>70.256410256410248</v>
      </c>
      <c r="O11" s="12">
        <v>7.6923076923076925</v>
      </c>
      <c r="P11" s="133"/>
      <c r="R11" s="48"/>
      <c r="S11" s="246" t="s">
        <v>524</v>
      </c>
      <c r="T11" s="220"/>
      <c r="U11" s="221"/>
      <c r="V11" s="246" t="s">
        <v>525</v>
      </c>
      <c r="W11" s="220"/>
      <c r="X11" s="221"/>
      <c r="Y11" s="246" t="s">
        <v>526</v>
      </c>
      <c r="Z11" s="220"/>
      <c r="AA11" s="221"/>
      <c r="AB11" s="48"/>
    </row>
    <row r="12" spans="1:29" x14ac:dyDescent="0.15">
      <c r="A12" s="1"/>
      <c r="B12" s="247"/>
      <c r="C12" s="37" t="s">
        <v>24</v>
      </c>
      <c r="D12" s="37" t="s">
        <v>28</v>
      </c>
      <c r="E12" s="15">
        <v>77</v>
      </c>
      <c r="F12" s="15">
        <v>99</v>
      </c>
      <c r="G12" s="15">
        <v>80</v>
      </c>
      <c r="H12" s="15">
        <v>196</v>
      </c>
      <c r="I12" s="15">
        <v>29</v>
      </c>
      <c r="J12" s="15">
        <v>173</v>
      </c>
      <c r="K12" s="15">
        <v>12</v>
      </c>
      <c r="L12" s="15">
        <v>28</v>
      </c>
      <c r="M12" s="15">
        <v>34</v>
      </c>
      <c r="N12" s="15">
        <v>544</v>
      </c>
      <c r="O12" s="14" t="s">
        <v>5</v>
      </c>
      <c r="P12" s="15">
        <v>787</v>
      </c>
    </row>
    <row r="13" spans="1:29" x14ac:dyDescent="0.15">
      <c r="A13" s="1">
        <v>2</v>
      </c>
      <c r="B13" s="236"/>
      <c r="C13" s="6"/>
      <c r="D13" s="8" t="s">
        <v>29</v>
      </c>
      <c r="E13" s="9">
        <v>9.8000000000000007</v>
      </c>
      <c r="F13" s="9">
        <v>12.6</v>
      </c>
      <c r="G13" s="9">
        <v>10.199999999999999</v>
      </c>
      <c r="H13" s="9">
        <v>24.9</v>
      </c>
      <c r="I13" s="9">
        <v>3.7</v>
      </c>
      <c r="J13" s="9">
        <v>22</v>
      </c>
      <c r="K13" s="9">
        <v>1.5</v>
      </c>
      <c r="L13" s="9">
        <v>3.6</v>
      </c>
      <c r="M13" s="9">
        <v>4.3</v>
      </c>
      <c r="N13" s="9">
        <v>69.099999999999994</v>
      </c>
      <c r="O13" s="9" t="s">
        <v>5</v>
      </c>
      <c r="P13" s="133"/>
    </row>
    <row r="14" spans="1:29" x14ac:dyDescent="0.15">
      <c r="A14" s="1"/>
      <c r="B14" s="235" t="s">
        <v>31</v>
      </c>
      <c r="C14" s="37" t="s">
        <v>22</v>
      </c>
      <c r="D14" s="37" t="s">
        <v>28</v>
      </c>
      <c r="E14" s="13">
        <v>138</v>
      </c>
      <c r="F14" s="13">
        <v>180</v>
      </c>
      <c r="G14" s="13">
        <v>141</v>
      </c>
      <c r="H14" s="13">
        <v>359</v>
      </c>
      <c r="I14" s="13">
        <v>59</v>
      </c>
      <c r="J14" s="13">
        <v>304</v>
      </c>
      <c r="K14" s="13">
        <v>30</v>
      </c>
      <c r="L14" s="13">
        <v>40</v>
      </c>
      <c r="M14" s="13">
        <v>80</v>
      </c>
      <c r="N14" s="13">
        <v>919</v>
      </c>
      <c r="O14" s="13">
        <v>96</v>
      </c>
      <c r="P14" s="13">
        <v>1400</v>
      </c>
    </row>
    <row r="15" spans="1:29" x14ac:dyDescent="0.15">
      <c r="A15" s="1"/>
      <c r="B15" s="247"/>
      <c r="C15" s="6"/>
      <c r="D15" s="8" t="s">
        <v>29</v>
      </c>
      <c r="E15" s="12">
        <v>9.8571428571428577</v>
      </c>
      <c r="F15" s="12">
        <v>12.857142857142856</v>
      </c>
      <c r="G15" s="12">
        <v>10.071428571428571</v>
      </c>
      <c r="H15" s="12">
        <v>25.642857142857146</v>
      </c>
      <c r="I15" s="12">
        <v>4.2142857142857144</v>
      </c>
      <c r="J15" s="12">
        <v>21.714285714285715</v>
      </c>
      <c r="K15" s="12">
        <v>2.1428571428571428</v>
      </c>
      <c r="L15" s="12">
        <v>2.8571428571428572</v>
      </c>
      <c r="M15" s="12">
        <v>5.7142857142857144</v>
      </c>
      <c r="N15" s="12">
        <v>65.642857142857153</v>
      </c>
      <c r="O15" s="12">
        <v>6.8571428571428577</v>
      </c>
      <c r="P15" s="133"/>
    </row>
    <row r="16" spans="1:29" x14ac:dyDescent="0.15">
      <c r="A16" s="1"/>
      <c r="B16" s="247"/>
      <c r="C16" s="37" t="s">
        <v>24</v>
      </c>
      <c r="D16" s="37" t="s">
        <v>28</v>
      </c>
      <c r="E16" s="15">
        <v>145</v>
      </c>
      <c r="F16" s="15">
        <v>168</v>
      </c>
      <c r="G16" s="15">
        <v>141</v>
      </c>
      <c r="H16" s="15">
        <v>341</v>
      </c>
      <c r="I16" s="15">
        <v>50</v>
      </c>
      <c r="J16" s="15">
        <v>313</v>
      </c>
      <c r="K16" s="15">
        <v>25</v>
      </c>
      <c r="L16" s="15">
        <v>43</v>
      </c>
      <c r="M16" s="15">
        <v>63</v>
      </c>
      <c r="N16" s="15">
        <v>747</v>
      </c>
      <c r="O16" s="14" t="s">
        <v>5</v>
      </c>
      <c r="P16" s="15">
        <v>1161</v>
      </c>
    </row>
    <row r="17" spans="1:16" x14ac:dyDescent="0.15">
      <c r="A17" s="1"/>
      <c r="B17" s="236"/>
      <c r="C17" s="6"/>
      <c r="D17" s="8" t="s">
        <v>29</v>
      </c>
      <c r="E17" s="9">
        <v>12.5</v>
      </c>
      <c r="F17" s="9">
        <v>14.5</v>
      </c>
      <c r="G17" s="9">
        <v>12.1</v>
      </c>
      <c r="H17" s="9">
        <v>29.4</v>
      </c>
      <c r="I17" s="9">
        <v>4.3</v>
      </c>
      <c r="J17" s="9">
        <v>27</v>
      </c>
      <c r="K17" s="9">
        <v>2.2000000000000002</v>
      </c>
      <c r="L17" s="9">
        <v>3.7</v>
      </c>
      <c r="M17" s="9">
        <v>5.4</v>
      </c>
      <c r="N17" s="9">
        <v>64.3</v>
      </c>
      <c r="O17" s="9" t="s">
        <v>5</v>
      </c>
      <c r="P17" s="133"/>
    </row>
    <row r="18" spans="1:16" x14ac:dyDescent="0.15">
      <c r="B18" t="s">
        <v>1174</v>
      </c>
    </row>
    <row r="19" spans="1:16" hidden="1" x14ac:dyDescent="0.15"/>
    <row r="20" spans="1:16" hidden="1" x14ac:dyDescent="0.15"/>
    <row r="21" spans="1:16" hidden="1" x14ac:dyDescent="0.15"/>
    <row r="22" spans="1:16" hidden="1" x14ac:dyDescent="0.15"/>
    <row r="23" spans="1:16" hidden="1" x14ac:dyDescent="0.15"/>
    <row r="24" spans="1:16" hidden="1" x14ac:dyDescent="0.15"/>
    <row r="25" spans="1:16" hidden="1" x14ac:dyDescent="0.15"/>
    <row r="26" spans="1:16" hidden="1" x14ac:dyDescent="0.15"/>
    <row r="27" spans="1:16" hidden="1" x14ac:dyDescent="0.15"/>
    <row r="28" spans="1:16" hidden="1" x14ac:dyDescent="0.15"/>
    <row r="29" spans="1:16" hidden="1" x14ac:dyDescent="0.15"/>
    <row r="30" spans="1:16" hidden="1" x14ac:dyDescent="0.15"/>
    <row r="31" spans="1:16" hidden="1" x14ac:dyDescent="0.15"/>
    <row r="32" spans="1:16" hidden="1" x14ac:dyDescent="0.15"/>
    <row r="33" spans="1:22" hidden="1" x14ac:dyDescent="0.15"/>
    <row r="34" spans="1:22" hidden="1" x14ac:dyDescent="0.15"/>
    <row r="35" spans="1:22" hidden="1" x14ac:dyDescent="0.15"/>
    <row r="36" spans="1:22" hidden="1" x14ac:dyDescent="0.15"/>
    <row r="37" spans="1:22" hidden="1" x14ac:dyDescent="0.15"/>
    <row r="38" spans="1:22" hidden="1" x14ac:dyDescent="0.15"/>
    <row r="39" spans="1:22" hidden="1" x14ac:dyDescent="0.15"/>
    <row r="40" spans="1:22" hidden="1" x14ac:dyDescent="0.15"/>
    <row r="41" spans="1:22" hidden="1" x14ac:dyDescent="0.15"/>
    <row r="46" spans="1:22" x14ac:dyDescent="0.15">
      <c r="E46" s="1" t="s">
        <v>846</v>
      </c>
      <c r="F46" s="1" t="s">
        <v>847</v>
      </c>
      <c r="G46" s="1" t="s">
        <v>848</v>
      </c>
      <c r="H46" s="1" t="s">
        <v>849</v>
      </c>
      <c r="I46" s="1" t="s">
        <v>850</v>
      </c>
      <c r="J46" s="1" t="s">
        <v>851</v>
      </c>
      <c r="K46" s="1" t="s">
        <v>852</v>
      </c>
      <c r="L46" s="1" t="s">
        <v>853</v>
      </c>
      <c r="M46" s="1" t="s">
        <v>854</v>
      </c>
      <c r="N46" s="1" t="s">
        <v>855</v>
      </c>
      <c r="O46" s="1" t="s">
        <v>856</v>
      </c>
      <c r="P46" s="1"/>
    </row>
    <row r="47" spans="1:22" x14ac:dyDescent="0.15">
      <c r="A47" s="1"/>
      <c r="B47" s="5"/>
      <c r="C47" s="5"/>
      <c r="D47" s="5"/>
      <c r="E47" s="1">
        <v>1</v>
      </c>
      <c r="F47" s="1">
        <v>1</v>
      </c>
      <c r="G47" s="1">
        <v>1</v>
      </c>
      <c r="H47" s="1">
        <v>1</v>
      </c>
      <c r="I47" s="1">
        <v>1</v>
      </c>
      <c r="J47" s="1">
        <v>1</v>
      </c>
      <c r="K47" s="1">
        <v>1</v>
      </c>
      <c r="L47" s="1">
        <v>1</v>
      </c>
      <c r="M47" s="1">
        <v>1</v>
      </c>
      <c r="N47" s="1">
        <v>1</v>
      </c>
      <c r="O47" s="1">
        <v>1</v>
      </c>
      <c r="P47" s="1"/>
      <c r="Q47" s="1"/>
      <c r="R47" s="1"/>
      <c r="S47" s="1"/>
      <c r="T47" s="1"/>
      <c r="U47" s="1"/>
      <c r="V47" s="1"/>
    </row>
    <row r="48" spans="1:22" x14ac:dyDescent="0.15">
      <c r="A48" s="1"/>
    </row>
    <row r="49" spans="1:17" ht="46.5" customHeight="1" x14ac:dyDescent="0.15">
      <c r="A49" s="1"/>
      <c r="B49" s="219" t="s">
        <v>74</v>
      </c>
      <c r="C49" s="244"/>
      <c r="D49" s="245"/>
      <c r="E49" s="16" t="s">
        <v>306</v>
      </c>
      <c r="F49" s="16" t="s">
        <v>307</v>
      </c>
      <c r="G49" s="16" t="s">
        <v>246</v>
      </c>
      <c r="H49" s="16" t="s">
        <v>247</v>
      </c>
      <c r="I49" s="16" t="s">
        <v>248</v>
      </c>
      <c r="J49" s="16" t="s">
        <v>310</v>
      </c>
      <c r="K49" s="16" t="s">
        <v>311</v>
      </c>
      <c r="L49" s="16" t="s">
        <v>312</v>
      </c>
      <c r="M49" s="16" t="s">
        <v>313</v>
      </c>
      <c r="N49" s="16" t="s">
        <v>308</v>
      </c>
      <c r="O49" s="17" t="s">
        <v>20</v>
      </c>
      <c r="P49" s="17" t="s">
        <v>21</v>
      </c>
    </row>
    <row r="50" spans="1:17" x14ac:dyDescent="0.15">
      <c r="A50" s="1" t="s">
        <v>569</v>
      </c>
      <c r="B50" s="222" t="s">
        <v>27</v>
      </c>
      <c r="C50" s="231" t="s">
        <v>76</v>
      </c>
      <c r="D50" s="37" t="s">
        <v>28</v>
      </c>
      <c r="E50" s="13">
        <v>6</v>
      </c>
      <c r="F50" s="13">
        <v>6</v>
      </c>
      <c r="G50" s="13">
        <v>2</v>
      </c>
      <c r="H50" s="13">
        <v>11</v>
      </c>
      <c r="I50" s="13">
        <v>2</v>
      </c>
      <c r="J50" s="13">
        <v>8</v>
      </c>
      <c r="K50" s="13">
        <v>2</v>
      </c>
      <c r="L50" s="14" t="s">
        <v>5</v>
      </c>
      <c r="M50" s="13">
        <v>2</v>
      </c>
      <c r="N50" s="13">
        <v>16</v>
      </c>
      <c r="O50" s="13">
        <v>1</v>
      </c>
      <c r="P50" s="13">
        <v>27</v>
      </c>
      <c r="Q50" s="1" t="s">
        <v>570</v>
      </c>
    </row>
    <row r="51" spans="1:17" x14ac:dyDescent="0.15">
      <c r="A51" s="1"/>
      <c r="B51" s="223"/>
      <c r="C51" s="232"/>
      <c r="D51" s="8" t="s">
        <v>29</v>
      </c>
      <c r="E51" s="12">
        <v>22.222222222222221</v>
      </c>
      <c r="F51" s="12">
        <v>22.222222222222221</v>
      </c>
      <c r="G51" s="12">
        <v>7.4074074074074066</v>
      </c>
      <c r="H51" s="12">
        <v>40.74074074074074</v>
      </c>
      <c r="I51" s="12">
        <v>7.4074074074074066</v>
      </c>
      <c r="J51" s="12">
        <v>29.629629629629626</v>
      </c>
      <c r="K51" s="12">
        <v>7.4074074074074066</v>
      </c>
      <c r="L51" s="9" t="s">
        <v>5</v>
      </c>
      <c r="M51" s="12">
        <v>7.4074074074074066</v>
      </c>
      <c r="N51" s="12">
        <v>59.259259259259252</v>
      </c>
      <c r="O51" s="12">
        <v>3.7037037037037033</v>
      </c>
      <c r="P51" s="133"/>
      <c r="Q51" s="1">
        <v>1</v>
      </c>
    </row>
    <row r="52" spans="1:17" x14ac:dyDescent="0.15">
      <c r="A52" s="1"/>
      <c r="B52" s="223"/>
      <c r="C52" s="231" t="s">
        <v>78</v>
      </c>
      <c r="D52" s="37" t="s">
        <v>28</v>
      </c>
      <c r="E52" s="13">
        <v>45</v>
      </c>
      <c r="F52" s="13">
        <v>44</v>
      </c>
      <c r="G52" s="13">
        <v>32</v>
      </c>
      <c r="H52" s="13">
        <v>104</v>
      </c>
      <c r="I52" s="13">
        <v>16</v>
      </c>
      <c r="J52" s="13">
        <v>94</v>
      </c>
      <c r="K52" s="13">
        <v>6</v>
      </c>
      <c r="L52" s="13">
        <v>8</v>
      </c>
      <c r="M52" s="13">
        <v>15</v>
      </c>
      <c r="N52" s="13">
        <v>105</v>
      </c>
      <c r="O52" s="13">
        <v>8</v>
      </c>
      <c r="P52" s="13">
        <v>224</v>
      </c>
      <c r="Q52" s="1"/>
    </row>
    <row r="53" spans="1:17" x14ac:dyDescent="0.15">
      <c r="A53" s="1"/>
      <c r="B53" s="223"/>
      <c r="C53" s="232"/>
      <c r="D53" s="8" t="s">
        <v>29</v>
      </c>
      <c r="E53" s="12">
        <v>20.089285714285715</v>
      </c>
      <c r="F53" s="12">
        <v>19.642857142857142</v>
      </c>
      <c r="G53" s="12">
        <v>14.285714285714285</v>
      </c>
      <c r="H53" s="12">
        <v>46.428571428571431</v>
      </c>
      <c r="I53" s="12">
        <v>7.1428571428571423</v>
      </c>
      <c r="J53" s="12">
        <v>41.964285714285715</v>
      </c>
      <c r="K53" s="12">
        <v>2.6785714285714284</v>
      </c>
      <c r="L53" s="12">
        <v>3.5714285714285712</v>
      </c>
      <c r="M53" s="12">
        <v>6.6964285714285712</v>
      </c>
      <c r="N53" s="12">
        <v>46.875</v>
      </c>
      <c r="O53" s="12">
        <v>3.5714285714285712</v>
      </c>
      <c r="P53" s="133"/>
      <c r="Q53" s="1">
        <v>2</v>
      </c>
    </row>
    <row r="54" spans="1:17" x14ac:dyDescent="0.15">
      <c r="A54" s="1"/>
      <c r="B54" s="223"/>
      <c r="C54" s="233" t="s">
        <v>80</v>
      </c>
      <c r="D54" s="37" t="s">
        <v>28</v>
      </c>
      <c r="E54" s="13">
        <v>2</v>
      </c>
      <c r="F54" s="13">
        <v>2</v>
      </c>
      <c r="G54" s="13">
        <v>1</v>
      </c>
      <c r="H54" s="13">
        <v>3</v>
      </c>
      <c r="I54" s="14" t="s">
        <v>5</v>
      </c>
      <c r="J54" s="13">
        <v>2</v>
      </c>
      <c r="K54" s="14" t="s">
        <v>5</v>
      </c>
      <c r="L54" s="13">
        <v>1</v>
      </c>
      <c r="M54" s="14" t="s">
        <v>5</v>
      </c>
      <c r="N54" s="13">
        <v>5</v>
      </c>
      <c r="O54" s="13">
        <v>1</v>
      </c>
      <c r="P54" s="13">
        <v>9</v>
      </c>
      <c r="Q54" s="1"/>
    </row>
    <row r="55" spans="1:17" x14ac:dyDescent="0.15">
      <c r="A55" s="1"/>
      <c r="B55" s="223"/>
      <c r="C55" s="234"/>
      <c r="D55" s="8" t="s">
        <v>29</v>
      </c>
      <c r="E55" s="12">
        <v>22.222222222222221</v>
      </c>
      <c r="F55" s="12">
        <v>22.222222222222221</v>
      </c>
      <c r="G55" s="12">
        <v>11.111111111111111</v>
      </c>
      <c r="H55" s="12">
        <v>33.333333333333329</v>
      </c>
      <c r="I55" s="9" t="s">
        <v>5</v>
      </c>
      <c r="J55" s="12">
        <v>22.222222222222221</v>
      </c>
      <c r="K55" s="9" t="s">
        <v>5</v>
      </c>
      <c r="L55" s="12">
        <v>11.111111111111111</v>
      </c>
      <c r="M55" s="9" t="s">
        <v>5</v>
      </c>
      <c r="N55" s="12">
        <v>55.555555555555557</v>
      </c>
      <c r="O55" s="12">
        <v>11.111111111111111</v>
      </c>
      <c r="P55" s="133"/>
      <c r="Q55" s="1">
        <v>3</v>
      </c>
    </row>
    <row r="56" spans="1:17" x14ac:dyDescent="0.15">
      <c r="A56" s="1"/>
      <c r="B56" s="223"/>
      <c r="C56" s="231" t="s">
        <v>82</v>
      </c>
      <c r="D56" s="37" t="s">
        <v>28</v>
      </c>
      <c r="E56" s="13">
        <v>1</v>
      </c>
      <c r="F56" s="13">
        <v>2</v>
      </c>
      <c r="G56" s="13">
        <v>1</v>
      </c>
      <c r="H56" s="13">
        <v>3</v>
      </c>
      <c r="I56" s="14" t="s">
        <v>5</v>
      </c>
      <c r="J56" s="13">
        <v>3</v>
      </c>
      <c r="K56" s="14" t="s">
        <v>5</v>
      </c>
      <c r="L56" s="13">
        <v>2</v>
      </c>
      <c r="M56" s="14" t="s">
        <v>5</v>
      </c>
      <c r="N56" s="13">
        <v>15</v>
      </c>
      <c r="O56" s="14" t="s">
        <v>5</v>
      </c>
      <c r="P56" s="13">
        <v>17</v>
      </c>
      <c r="Q56" s="1"/>
    </row>
    <row r="57" spans="1:17" x14ac:dyDescent="0.15">
      <c r="A57" s="1"/>
      <c r="B57" s="223"/>
      <c r="C57" s="232"/>
      <c r="D57" s="8" t="s">
        <v>29</v>
      </c>
      <c r="E57" s="12">
        <v>5.8823529411764701</v>
      </c>
      <c r="F57" s="12">
        <v>11.76470588235294</v>
      </c>
      <c r="G57" s="12">
        <v>5.8823529411764701</v>
      </c>
      <c r="H57" s="12">
        <v>17.647058823529413</v>
      </c>
      <c r="I57" s="9" t="s">
        <v>5</v>
      </c>
      <c r="J57" s="12">
        <v>17.647058823529413</v>
      </c>
      <c r="K57" s="9" t="s">
        <v>5</v>
      </c>
      <c r="L57" s="12">
        <v>11.76470588235294</v>
      </c>
      <c r="M57" s="9" t="s">
        <v>5</v>
      </c>
      <c r="N57" s="12">
        <v>88.235294117647058</v>
      </c>
      <c r="O57" s="9" t="s">
        <v>5</v>
      </c>
      <c r="P57" s="133"/>
      <c r="Q57" s="1">
        <v>4</v>
      </c>
    </row>
    <row r="58" spans="1:17" x14ac:dyDescent="0.15">
      <c r="A58" s="1"/>
      <c r="B58" s="223"/>
      <c r="C58" s="231" t="s">
        <v>84</v>
      </c>
      <c r="D58" s="37" t="s">
        <v>28</v>
      </c>
      <c r="E58" s="13">
        <v>3</v>
      </c>
      <c r="F58" s="13">
        <v>4</v>
      </c>
      <c r="G58" s="14" t="s">
        <v>5</v>
      </c>
      <c r="H58" s="13">
        <v>5</v>
      </c>
      <c r="I58" s="13">
        <v>2</v>
      </c>
      <c r="J58" s="13">
        <v>5</v>
      </c>
      <c r="K58" s="13">
        <v>1</v>
      </c>
      <c r="L58" s="13">
        <v>1</v>
      </c>
      <c r="M58" s="14" t="s">
        <v>5</v>
      </c>
      <c r="N58" s="13">
        <v>8</v>
      </c>
      <c r="O58" s="13">
        <v>1</v>
      </c>
      <c r="P58" s="13">
        <v>15</v>
      </c>
      <c r="Q58" s="1"/>
    </row>
    <row r="59" spans="1:17" x14ac:dyDescent="0.15">
      <c r="A59" s="1"/>
      <c r="B59" s="223"/>
      <c r="C59" s="232"/>
      <c r="D59" s="8" t="s">
        <v>29</v>
      </c>
      <c r="E59" s="12">
        <v>20</v>
      </c>
      <c r="F59" s="12">
        <v>26.666666666666668</v>
      </c>
      <c r="G59" s="9" t="s">
        <v>5</v>
      </c>
      <c r="H59" s="12">
        <v>33.333333333333329</v>
      </c>
      <c r="I59" s="12">
        <v>13.333333333333334</v>
      </c>
      <c r="J59" s="12">
        <v>33.333333333333329</v>
      </c>
      <c r="K59" s="12">
        <v>6.666666666666667</v>
      </c>
      <c r="L59" s="12">
        <v>6.666666666666667</v>
      </c>
      <c r="M59" s="9" t="s">
        <v>5</v>
      </c>
      <c r="N59" s="12">
        <v>53.333333333333336</v>
      </c>
      <c r="O59" s="12">
        <v>6.666666666666667</v>
      </c>
      <c r="P59" s="133"/>
      <c r="Q59" s="1">
        <v>5</v>
      </c>
    </row>
    <row r="60" spans="1:17" x14ac:dyDescent="0.15">
      <c r="A60" s="1"/>
      <c r="B60" s="223"/>
      <c r="C60" s="231" t="s">
        <v>86</v>
      </c>
      <c r="D60" s="37" t="s">
        <v>28</v>
      </c>
      <c r="E60" s="13">
        <v>8</v>
      </c>
      <c r="F60" s="13">
        <v>10</v>
      </c>
      <c r="G60" s="13">
        <v>7</v>
      </c>
      <c r="H60" s="13">
        <v>15</v>
      </c>
      <c r="I60" s="13">
        <v>6</v>
      </c>
      <c r="J60" s="13">
        <v>15</v>
      </c>
      <c r="K60" s="13">
        <v>4</v>
      </c>
      <c r="L60" s="13">
        <v>6</v>
      </c>
      <c r="M60" s="13">
        <v>3</v>
      </c>
      <c r="N60" s="13">
        <v>37</v>
      </c>
      <c r="O60" s="13">
        <v>4</v>
      </c>
      <c r="P60" s="13">
        <v>57</v>
      </c>
      <c r="Q60" s="1"/>
    </row>
    <row r="61" spans="1:17" x14ac:dyDescent="0.15">
      <c r="A61" s="1"/>
      <c r="B61" s="223"/>
      <c r="C61" s="232"/>
      <c r="D61" s="8" t="s">
        <v>29</v>
      </c>
      <c r="E61" s="12">
        <v>14.035087719298245</v>
      </c>
      <c r="F61" s="12">
        <v>17.543859649122805</v>
      </c>
      <c r="G61" s="12">
        <v>12.280701754385964</v>
      </c>
      <c r="H61" s="12">
        <v>26.315789473684209</v>
      </c>
      <c r="I61" s="12">
        <v>10.526315789473683</v>
      </c>
      <c r="J61" s="12">
        <v>26.315789473684209</v>
      </c>
      <c r="K61" s="12">
        <v>7.0175438596491224</v>
      </c>
      <c r="L61" s="12">
        <v>10.526315789473683</v>
      </c>
      <c r="M61" s="12">
        <v>5.2631578947368416</v>
      </c>
      <c r="N61" s="12">
        <v>64.912280701754383</v>
      </c>
      <c r="O61" s="12">
        <v>7.0175438596491224</v>
      </c>
      <c r="P61" s="133"/>
      <c r="Q61" s="1">
        <v>6</v>
      </c>
    </row>
    <row r="62" spans="1:17" x14ac:dyDescent="0.15">
      <c r="A62" s="1"/>
      <c r="B62" s="223"/>
      <c r="C62" s="231" t="s">
        <v>88</v>
      </c>
      <c r="D62" s="37" t="s">
        <v>28</v>
      </c>
      <c r="E62" s="13">
        <v>2</v>
      </c>
      <c r="F62" s="13">
        <v>5</v>
      </c>
      <c r="G62" s="13">
        <v>3</v>
      </c>
      <c r="H62" s="13">
        <v>7</v>
      </c>
      <c r="I62" s="13">
        <v>1</v>
      </c>
      <c r="J62" s="13">
        <v>5</v>
      </c>
      <c r="K62" s="14" t="s">
        <v>5</v>
      </c>
      <c r="L62" s="13">
        <v>1</v>
      </c>
      <c r="M62" s="13">
        <v>1</v>
      </c>
      <c r="N62" s="13">
        <v>14</v>
      </c>
      <c r="O62" s="14" t="s">
        <v>5</v>
      </c>
      <c r="P62" s="13">
        <v>22</v>
      </c>
      <c r="Q62" s="1"/>
    </row>
    <row r="63" spans="1:17" x14ac:dyDescent="0.15">
      <c r="A63" s="1"/>
      <c r="B63" s="223"/>
      <c r="C63" s="232"/>
      <c r="D63" s="8" t="s">
        <v>29</v>
      </c>
      <c r="E63" s="12">
        <v>9.0909090909090917</v>
      </c>
      <c r="F63" s="12">
        <v>22.727272727272727</v>
      </c>
      <c r="G63" s="12">
        <v>13.636363636363635</v>
      </c>
      <c r="H63" s="12">
        <v>31.818181818181817</v>
      </c>
      <c r="I63" s="12">
        <v>4.5454545454545459</v>
      </c>
      <c r="J63" s="12">
        <v>22.727272727272727</v>
      </c>
      <c r="K63" s="9" t="s">
        <v>5</v>
      </c>
      <c r="L63" s="12">
        <v>4.5454545454545459</v>
      </c>
      <c r="M63" s="12">
        <v>4.5454545454545459</v>
      </c>
      <c r="N63" s="12">
        <v>63.636363636363633</v>
      </c>
      <c r="O63" s="9" t="s">
        <v>5</v>
      </c>
      <c r="P63" s="133"/>
      <c r="Q63" s="1">
        <v>7</v>
      </c>
    </row>
    <row r="64" spans="1:17" x14ac:dyDescent="0.15">
      <c r="A64" s="1"/>
      <c r="B64" s="223"/>
      <c r="C64" s="233" t="s">
        <v>90</v>
      </c>
      <c r="D64" s="37" t="s">
        <v>28</v>
      </c>
      <c r="E64" s="13">
        <v>1</v>
      </c>
      <c r="F64" s="13">
        <v>3</v>
      </c>
      <c r="G64" s="13">
        <v>1</v>
      </c>
      <c r="H64" s="13">
        <v>3</v>
      </c>
      <c r="I64" s="14" t="s">
        <v>5</v>
      </c>
      <c r="J64" s="13">
        <v>3</v>
      </c>
      <c r="K64" s="14" t="s">
        <v>5</v>
      </c>
      <c r="L64" s="14" t="s">
        <v>5</v>
      </c>
      <c r="M64" s="14" t="s">
        <v>5</v>
      </c>
      <c r="N64" s="13">
        <v>2</v>
      </c>
      <c r="O64" s="14" t="s">
        <v>5</v>
      </c>
      <c r="P64" s="13">
        <v>5</v>
      </c>
      <c r="Q64" s="1"/>
    </row>
    <row r="65" spans="1:17" x14ac:dyDescent="0.15">
      <c r="A65" s="1"/>
      <c r="B65" s="223"/>
      <c r="C65" s="234"/>
      <c r="D65" s="8" t="s">
        <v>29</v>
      </c>
      <c r="E65" s="12">
        <v>20</v>
      </c>
      <c r="F65" s="12">
        <v>60</v>
      </c>
      <c r="G65" s="12">
        <v>20</v>
      </c>
      <c r="H65" s="12">
        <v>60</v>
      </c>
      <c r="I65" s="9" t="s">
        <v>5</v>
      </c>
      <c r="J65" s="12">
        <v>60</v>
      </c>
      <c r="K65" s="9" t="s">
        <v>5</v>
      </c>
      <c r="L65" s="9" t="s">
        <v>5</v>
      </c>
      <c r="M65" s="9" t="s">
        <v>5</v>
      </c>
      <c r="N65" s="12">
        <v>40</v>
      </c>
      <c r="O65" s="9" t="s">
        <v>5</v>
      </c>
      <c r="P65" s="133"/>
      <c r="Q65" s="1">
        <v>8</v>
      </c>
    </row>
    <row r="66" spans="1:17" x14ac:dyDescent="0.15">
      <c r="A66" s="1"/>
      <c r="B66" s="223"/>
      <c r="C66" s="233" t="s">
        <v>92</v>
      </c>
      <c r="D66" s="37" t="s">
        <v>28</v>
      </c>
      <c r="E66" s="14" t="s">
        <v>5</v>
      </c>
      <c r="F66" s="14" t="s">
        <v>5</v>
      </c>
      <c r="G66" s="14" t="s">
        <v>5</v>
      </c>
      <c r="H66" s="14" t="s">
        <v>5</v>
      </c>
      <c r="I66" s="14" t="s">
        <v>5</v>
      </c>
      <c r="J66" s="14" t="s">
        <v>5</v>
      </c>
      <c r="K66" s="14" t="s">
        <v>5</v>
      </c>
      <c r="L66" s="14" t="s">
        <v>5</v>
      </c>
      <c r="M66" s="14" t="s">
        <v>5</v>
      </c>
      <c r="N66" s="13">
        <v>8</v>
      </c>
      <c r="O66" s="14" t="s">
        <v>5</v>
      </c>
      <c r="P66" s="13">
        <v>8</v>
      </c>
      <c r="Q66" s="1"/>
    </row>
    <row r="67" spans="1:17" x14ac:dyDescent="0.15">
      <c r="A67" s="1"/>
      <c r="B67" s="223"/>
      <c r="C67" s="234"/>
      <c r="D67" s="8" t="s">
        <v>29</v>
      </c>
      <c r="E67" s="9" t="s">
        <v>5</v>
      </c>
      <c r="F67" s="9" t="s">
        <v>5</v>
      </c>
      <c r="G67" s="9" t="s">
        <v>5</v>
      </c>
      <c r="H67" s="9" t="s">
        <v>5</v>
      </c>
      <c r="I67" s="9" t="s">
        <v>5</v>
      </c>
      <c r="J67" s="9" t="s">
        <v>5</v>
      </c>
      <c r="K67" s="9" t="s">
        <v>5</v>
      </c>
      <c r="L67" s="9" t="s">
        <v>5</v>
      </c>
      <c r="M67" s="9" t="s">
        <v>5</v>
      </c>
      <c r="N67" s="12">
        <v>100</v>
      </c>
      <c r="O67" s="9" t="s">
        <v>5</v>
      </c>
      <c r="P67" s="133"/>
      <c r="Q67" s="1">
        <v>9</v>
      </c>
    </row>
    <row r="68" spans="1:17" x14ac:dyDescent="0.15">
      <c r="A68" s="1"/>
      <c r="B68" s="223"/>
      <c r="C68" s="233" t="s">
        <v>94</v>
      </c>
      <c r="D68" s="37" t="s">
        <v>28</v>
      </c>
      <c r="E68" s="14" t="s">
        <v>5</v>
      </c>
      <c r="F68" s="14" t="s">
        <v>5</v>
      </c>
      <c r="G68" s="13">
        <v>3</v>
      </c>
      <c r="H68" s="13">
        <v>5</v>
      </c>
      <c r="I68" s="14" t="s">
        <v>5</v>
      </c>
      <c r="J68" s="13">
        <v>5</v>
      </c>
      <c r="K68" s="14" t="s">
        <v>5</v>
      </c>
      <c r="L68" s="14" t="s">
        <v>5</v>
      </c>
      <c r="M68" s="14" t="s">
        <v>5</v>
      </c>
      <c r="N68" s="13">
        <v>6</v>
      </c>
      <c r="O68" s="13">
        <v>1</v>
      </c>
      <c r="P68" s="13">
        <v>12</v>
      </c>
      <c r="Q68" s="1"/>
    </row>
    <row r="69" spans="1:17" x14ac:dyDescent="0.15">
      <c r="A69" s="1"/>
      <c r="B69" s="223"/>
      <c r="C69" s="234"/>
      <c r="D69" s="8" t="s">
        <v>29</v>
      </c>
      <c r="E69" s="9" t="s">
        <v>5</v>
      </c>
      <c r="F69" s="9" t="s">
        <v>5</v>
      </c>
      <c r="G69" s="12">
        <v>25</v>
      </c>
      <c r="H69" s="12">
        <v>41.666666666666671</v>
      </c>
      <c r="I69" s="9" t="s">
        <v>5</v>
      </c>
      <c r="J69" s="12">
        <v>41.666666666666671</v>
      </c>
      <c r="K69" s="9" t="s">
        <v>5</v>
      </c>
      <c r="L69" s="9" t="s">
        <v>5</v>
      </c>
      <c r="M69" s="9" t="s">
        <v>5</v>
      </c>
      <c r="N69" s="12">
        <v>50</v>
      </c>
      <c r="O69" s="12">
        <v>8.3333333333333321</v>
      </c>
      <c r="P69" s="133"/>
      <c r="Q69" s="1">
        <v>10</v>
      </c>
    </row>
    <row r="70" spans="1:17" x14ac:dyDescent="0.15">
      <c r="A70" s="1"/>
      <c r="B70" s="223"/>
      <c r="C70" s="233" t="s">
        <v>96</v>
      </c>
      <c r="D70" s="37" t="s">
        <v>28</v>
      </c>
      <c r="E70" s="14" t="s">
        <v>5</v>
      </c>
      <c r="F70" s="14" t="s">
        <v>5</v>
      </c>
      <c r="G70" s="14" t="s">
        <v>5</v>
      </c>
      <c r="H70" s="14" t="s">
        <v>5</v>
      </c>
      <c r="I70" s="14" t="s">
        <v>5</v>
      </c>
      <c r="J70" s="14" t="s">
        <v>5</v>
      </c>
      <c r="K70" s="14" t="s">
        <v>5</v>
      </c>
      <c r="L70" s="14" t="s">
        <v>5</v>
      </c>
      <c r="M70" s="14" t="s">
        <v>5</v>
      </c>
      <c r="N70" s="13">
        <v>7</v>
      </c>
      <c r="O70" s="14" t="s">
        <v>5</v>
      </c>
      <c r="P70" s="13">
        <v>7</v>
      </c>
      <c r="Q70" s="1"/>
    </row>
    <row r="71" spans="1:17" x14ac:dyDescent="0.15">
      <c r="A71" s="1"/>
      <c r="B71" s="223"/>
      <c r="C71" s="234"/>
      <c r="D71" s="8" t="s">
        <v>29</v>
      </c>
      <c r="E71" s="9" t="s">
        <v>5</v>
      </c>
      <c r="F71" s="9" t="s">
        <v>5</v>
      </c>
      <c r="G71" s="9" t="s">
        <v>5</v>
      </c>
      <c r="H71" s="9" t="s">
        <v>5</v>
      </c>
      <c r="I71" s="9" t="s">
        <v>5</v>
      </c>
      <c r="J71" s="9" t="s">
        <v>5</v>
      </c>
      <c r="K71" s="9" t="s">
        <v>5</v>
      </c>
      <c r="L71" s="9" t="s">
        <v>5</v>
      </c>
      <c r="M71" s="9" t="s">
        <v>5</v>
      </c>
      <c r="N71" s="12">
        <v>100</v>
      </c>
      <c r="O71" s="9" t="s">
        <v>5</v>
      </c>
      <c r="P71" s="133"/>
      <c r="Q71" s="1">
        <v>11</v>
      </c>
    </row>
    <row r="72" spans="1:17" x14ac:dyDescent="0.15">
      <c r="A72" s="1"/>
      <c r="B72" s="223"/>
      <c r="C72" s="231" t="s">
        <v>98</v>
      </c>
      <c r="D72" s="37" t="s">
        <v>28</v>
      </c>
      <c r="E72" s="14" t="s">
        <v>5</v>
      </c>
      <c r="F72" s="14" t="s">
        <v>5</v>
      </c>
      <c r="G72" s="13">
        <v>5</v>
      </c>
      <c r="H72" s="13">
        <v>5</v>
      </c>
      <c r="I72" s="14" t="s">
        <v>5</v>
      </c>
      <c r="J72" s="13">
        <v>2</v>
      </c>
      <c r="K72" s="14" t="s">
        <v>5</v>
      </c>
      <c r="L72" s="14" t="s">
        <v>5</v>
      </c>
      <c r="M72" s="13">
        <v>3</v>
      </c>
      <c r="N72" s="13">
        <v>8</v>
      </c>
      <c r="O72" s="13">
        <v>1</v>
      </c>
      <c r="P72" s="13">
        <v>14</v>
      </c>
      <c r="Q72" s="1"/>
    </row>
    <row r="73" spans="1:17" x14ac:dyDescent="0.15">
      <c r="A73" s="1"/>
      <c r="B73" s="223"/>
      <c r="C73" s="232"/>
      <c r="D73" s="8" t="s">
        <v>29</v>
      </c>
      <c r="E73" s="9" t="s">
        <v>5</v>
      </c>
      <c r="F73" s="9" t="s">
        <v>5</v>
      </c>
      <c r="G73" s="12">
        <v>35.714285714285715</v>
      </c>
      <c r="H73" s="12">
        <v>35.714285714285715</v>
      </c>
      <c r="I73" s="9" t="s">
        <v>5</v>
      </c>
      <c r="J73" s="12">
        <v>14.285714285714285</v>
      </c>
      <c r="K73" s="9" t="s">
        <v>5</v>
      </c>
      <c r="L73" s="9" t="s">
        <v>5</v>
      </c>
      <c r="M73" s="12">
        <v>21.428571428571427</v>
      </c>
      <c r="N73" s="12">
        <v>57.142857142857139</v>
      </c>
      <c r="O73" s="12">
        <v>7.1428571428571423</v>
      </c>
      <c r="P73" s="133"/>
      <c r="Q73" s="1">
        <v>12</v>
      </c>
    </row>
    <row r="74" spans="1:17" x14ac:dyDescent="0.15">
      <c r="A74" s="1"/>
      <c r="B74" s="223"/>
      <c r="C74" s="233" t="s">
        <v>100</v>
      </c>
      <c r="D74" s="37" t="s">
        <v>28</v>
      </c>
      <c r="E74" s="14" t="s">
        <v>5</v>
      </c>
      <c r="F74" s="14" t="s">
        <v>5</v>
      </c>
      <c r="G74" s="14" t="s">
        <v>5</v>
      </c>
      <c r="H74" s="14" t="s">
        <v>5</v>
      </c>
      <c r="I74" s="14" t="s">
        <v>5</v>
      </c>
      <c r="J74" s="14" t="s">
        <v>5</v>
      </c>
      <c r="K74" s="14" t="s">
        <v>5</v>
      </c>
      <c r="L74" s="14" t="s">
        <v>5</v>
      </c>
      <c r="M74" s="14" t="s">
        <v>5</v>
      </c>
      <c r="N74" s="13">
        <v>1</v>
      </c>
      <c r="O74" s="14" t="s">
        <v>5</v>
      </c>
      <c r="P74" s="13">
        <v>1</v>
      </c>
      <c r="Q74" s="1"/>
    </row>
    <row r="75" spans="1:17" x14ac:dyDescent="0.15">
      <c r="B75" s="223"/>
      <c r="C75" s="234"/>
      <c r="D75" s="8" t="s">
        <v>29</v>
      </c>
      <c r="E75" s="9" t="s">
        <v>5</v>
      </c>
      <c r="F75" s="9" t="s">
        <v>5</v>
      </c>
      <c r="G75" s="9" t="s">
        <v>5</v>
      </c>
      <c r="H75" s="9" t="s">
        <v>5</v>
      </c>
      <c r="I75" s="9" t="s">
        <v>5</v>
      </c>
      <c r="J75" s="9" t="s">
        <v>5</v>
      </c>
      <c r="K75" s="9" t="s">
        <v>5</v>
      </c>
      <c r="L75" s="9" t="s">
        <v>5</v>
      </c>
      <c r="M75" s="9" t="s">
        <v>5</v>
      </c>
      <c r="N75" s="12">
        <v>100</v>
      </c>
      <c r="O75" s="9" t="s">
        <v>5</v>
      </c>
      <c r="P75" s="133"/>
      <c r="Q75" s="1">
        <v>13</v>
      </c>
    </row>
    <row r="76" spans="1:17" x14ac:dyDescent="0.15">
      <c r="A76" s="1"/>
      <c r="B76" s="223"/>
      <c r="C76" s="231" t="s">
        <v>20</v>
      </c>
      <c r="D76" s="37" t="s">
        <v>28</v>
      </c>
      <c r="E76" s="15">
        <v>1</v>
      </c>
      <c r="F76" s="14" t="s">
        <v>5</v>
      </c>
      <c r="G76" s="14" t="s">
        <v>5</v>
      </c>
      <c r="H76" s="15">
        <v>1</v>
      </c>
      <c r="I76" s="14" t="s">
        <v>5</v>
      </c>
      <c r="J76" s="15">
        <v>1</v>
      </c>
      <c r="K76" s="14" t="s">
        <v>5</v>
      </c>
      <c r="L76" s="14" t="s">
        <v>5</v>
      </c>
      <c r="M76" s="14" t="s">
        <v>5</v>
      </c>
      <c r="N76" s="15">
        <v>2</v>
      </c>
      <c r="O76" s="15">
        <v>4</v>
      </c>
      <c r="P76" s="15">
        <v>7</v>
      </c>
    </row>
    <row r="77" spans="1:17" x14ac:dyDescent="0.15">
      <c r="A77" s="1">
        <v>1</v>
      </c>
      <c r="B77" s="224"/>
      <c r="C77" s="232"/>
      <c r="D77" s="8" t="s">
        <v>29</v>
      </c>
      <c r="E77" s="12">
        <v>14.285714285714285</v>
      </c>
      <c r="F77" s="9" t="s">
        <v>5</v>
      </c>
      <c r="G77" s="9" t="s">
        <v>5</v>
      </c>
      <c r="H77" s="12">
        <v>14.285714285714285</v>
      </c>
      <c r="I77" s="9" t="s">
        <v>5</v>
      </c>
      <c r="J77" s="12">
        <v>14.285714285714285</v>
      </c>
      <c r="K77" s="9" t="s">
        <v>5</v>
      </c>
      <c r="L77" s="9" t="s">
        <v>5</v>
      </c>
      <c r="M77" s="9" t="s">
        <v>5</v>
      </c>
      <c r="N77" s="12">
        <v>28.571428571428569</v>
      </c>
      <c r="O77" s="12">
        <v>57.142857142857139</v>
      </c>
      <c r="P77" s="133"/>
    </row>
    <row r="78" spans="1:17" hidden="1" x14ac:dyDescent="0.15">
      <c r="A78" s="1"/>
      <c r="B78" s="128"/>
      <c r="C78" s="231" t="s">
        <v>21</v>
      </c>
      <c r="D78" s="132" t="s">
        <v>28</v>
      </c>
      <c r="E78" s="13">
        <v>69</v>
      </c>
      <c r="F78" s="13">
        <v>76</v>
      </c>
      <c r="G78" s="13">
        <v>55</v>
      </c>
      <c r="H78" s="13">
        <v>162</v>
      </c>
      <c r="I78" s="13">
        <v>27</v>
      </c>
      <c r="J78" s="13">
        <v>143</v>
      </c>
      <c r="K78" s="13">
        <v>13</v>
      </c>
      <c r="L78" s="13">
        <v>19</v>
      </c>
      <c r="M78" s="13">
        <v>24</v>
      </c>
      <c r="N78" s="13">
        <v>234</v>
      </c>
      <c r="O78" s="13">
        <v>21</v>
      </c>
      <c r="P78" s="13">
        <v>425</v>
      </c>
    </row>
    <row r="79" spans="1:17" hidden="1" x14ac:dyDescent="0.15">
      <c r="A79" s="1"/>
      <c r="B79" s="129"/>
      <c r="C79" s="232"/>
      <c r="D79" s="8" t="s">
        <v>29</v>
      </c>
      <c r="E79" s="12">
        <v>16.235294117647058</v>
      </c>
      <c r="F79" s="12">
        <v>17.882352941176471</v>
      </c>
      <c r="G79" s="12">
        <v>12.941176470588237</v>
      </c>
      <c r="H79" s="12">
        <v>38.117647058823529</v>
      </c>
      <c r="I79" s="12">
        <v>6.3529411764705879</v>
      </c>
      <c r="J79" s="12">
        <v>33.647058823529413</v>
      </c>
      <c r="K79" s="12">
        <v>3.0588235294117649</v>
      </c>
      <c r="L79" s="12">
        <v>4.4705882352941178</v>
      </c>
      <c r="M79" s="12">
        <v>5.6470588235294121</v>
      </c>
      <c r="N79" s="12">
        <v>55.058823529411761</v>
      </c>
      <c r="O79" s="12">
        <v>4.9411764705882346</v>
      </c>
      <c r="P79" s="133"/>
    </row>
    <row r="83" spans="1:22" x14ac:dyDescent="0.15">
      <c r="A83" s="1"/>
      <c r="E83" s="1" t="s">
        <v>846</v>
      </c>
      <c r="F83" s="1" t="s">
        <v>847</v>
      </c>
      <c r="G83" s="1" t="s">
        <v>848</v>
      </c>
      <c r="H83" s="1" t="s">
        <v>849</v>
      </c>
      <c r="I83" s="1" t="s">
        <v>850</v>
      </c>
      <c r="J83" s="1" t="s">
        <v>851</v>
      </c>
      <c r="K83" s="1" t="s">
        <v>852</v>
      </c>
      <c r="L83" s="1" t="s">
        <v>853</v>
      </c>
      <c r="M83" s="1" t="s">
        <v>854</v>
      </c>
      <c r="N83" s="1" t="s">
        <v>855</v>
      </c>
      <c r="O83" s="1" t="s">
        <v>856</v>
      </c>
      <c r="P83" s="1"/>
      <c r="Q83" s="1"/>
      <c r="R83" s="1"/>
      <c r="S83" s="1"/>
      <c r="T83" s="1"/>
      <c r="U83" s="1"/>
      <c r="V83" s="1"/>
    </row>
    <row r="84" spans="1:22" x14ac:dyDescent="0.15">
      <c r="A84" s="1"/>
      <c r="B84" s="5"/>
      <c r="C84" s="5"/>
      <c r="D84" s="5"/>
      <c r="E84" s="1">
        <v>1</v>
      </c>
      <c r="F84" s="1">
        <v>1</v>
      </c>
      <c r="G84" s="1">
        <v>1</v>
      </c>
      <c r="H84" s="1">
        <v>1</v>
      </c>
      <c r="I84" s="1">
        <v>1</v>
      </c>
      <c r="J84" s="1">
        <v>1</v>
      </c>
      <c r="K84" s="1">
        <v>1</v>
      </c>
      <c r="L84" s="1">
        <v>1</v>
      </c>
      <c r="M84" s="1">
        <v>1</v>
      </c>
      <c r="N84" s="1">
        <v>1</v>
      </c>
      <c r="O84" s="1">
        <v>1</v>
      </c>
      <c r="P84" s="1"/>
      <c r="Q84" s="1"/>
      <c r="R84" s="1"/>
      <c r="S84" s="1"/>
      <c r="T84" s="1"/>
      <c r="U84" s="1"/>
      <c r="V84" s="1"/>
    </row>
    <row r="85" spans="1:22" x14ac:dyDescent="0.15">
      <c r="A85" s="1"/>
    </row>
    <row r="86" spans="1:22" ht="46.5" customHeight="1" x14ac:dyDescent="0.15">
      <c r="A86" s="1"/>
      <c r="B86" s="219" t="s">
        <v>74</v>
      </c>
      <c r="C86" s="244"/>
      <c r="D86" s="245"/>
      <c r="E86" s="16" t="s">
        <v>306</v>
      </c>
      <c r="F86" s="16" t="s">
        <v>307</v>
      </c>
      <c r="G86" s="16" t="s">
        <v>246</v>
      </c>
      <c r="H86" s="16" t="s">
        <v>247</v>
      </c>
      <c r="I86" s="16" t="s">
        <v>248</v>
      </c>
      <c r="J86" s="16" t="s">
        <v>310</v>
      </c>
      <c r="K86" s="16" t="s">
        <v>311</v>
      </c>
      <c r="L86" s="16" t="s">
        <v>312</v>
      </c>
      <c r="M86" s="16" t="s">
        <v>313</v>
      </c>
      <c r="N86" s="16" t="s">
        <v>308</v>
      </c>
      <c r="O86" s="17" t="s">
        <v>20</v>
      </c>
      <c r="P86" s="17" t="s">
        <v>21</v>
      </c>
    </row>
    <row r="87" spans="1:22" x14ac:dyDescent="0.15">
      <c r="A87" s="1"/>
      <c r="B87" s="222" t="s">
        <v>30</v>
      </c>
      <c r="C87" s="231" t="s">
        <v>76</v>
      </c>
      <c r="D87" s="37" t="s">
        <v>28</v>
      </c>
      <c r="E87" s="13">
        <v>4</v>
      </c>
      <c r="F87" s="13">
        <v>4</v>
      </c>
      <c r="G87" s="13">
        <v>3</v>
      </c>
      <c r="H87" s="13">
        <v>14</v>
      </c>
      <c r="I87" s="14" t="s">
        <v>5</v>
      </c>
      <c r="J87" s="13">
        <v>12</v>
      </c>
      <c r="K87" s="14" t="s">
        <v>5</v>
      </c>
      <c r="L87" s="14" t="s">
        <v>5</v>
      </c>
      <c r="M87" s="13">
        <v>3</v>
      </c>
      <c r="N87" s="13">
        <v>17</v>
      </c>
      <c r="O87" s="13">
        <v>2</v>
      </c>
      <c r="P87" s="13">
        <v>33</v>
      </c>
      <c r="Q87" s="1" t="s">
        <v>570</v>
      </c>
    </row>
    <row r="88" spans="1:22" x14ac:dyDescent="0.15">
      <c r="A88" s="1"/>
      <c r="B88" s="223"/>
      <c r="C88" s="232"/>
      <c r="D88" s="8" t="s">
        <v>29</v>
      </c>
      <c r="E88" s="12">
        <v>12.121212121212121</v>
      </c>
      <c r="F88" s="12">
        <v>12.121212121212121</v>
      </c>
      <c r="G88" s="12">
        <v>9.0909090909090917</v>
      </c>
      <c r="H88" s="12">
        <v>42.424242424242422</v>
      </c>
      <c r="I88" s="9" t="s">
        <v>5</v>
      </c>
      <c r="J88" s="12">
        <v>36.363636363636367</v>
      </c>
      <c r="K88" s="9" t="s">
        <v>5</v>
      </c>
      <c r="L88" s="9" t="s">
        <v>5</v>
      </c>
      <c r="M88" s="12">
        <v>9.0909090909090917</v>
      </c>
      <c r="N88" s="12">
        <v>51.515151515151516</v>
      </c>
      <c r="O88" s="12">
        <v>6.0606060606060606</v>
      </c>
      <c r="P88" s="133"/>
      <c r="Q88" s="1">
        <v>1</v>
      </c>
    </row>
    <row r="89" spans="1:22" x14ac:dyDescent="0.15">
      <c r="A89" s="1"/>
      <c r="B89" s="223"/>
      <c r="C89" s="231" t="s">
        <v>78</v>
      </c>
      <c r="D89" s="37" t="s">
        <v>28</v>
      </c>
      <c r="E89" s="13">
        <v>34</v>
      </c>
      <c r="F89" s="13">
        <v>41</v>
      </c>
      <c r="G89" s="13">
        <v>32</v>
      </c>
      <c r="H89" s="13">
        <v>88</v>
      </c>
      <c r="I89" s="13">
        <v>14</v>
      </c>
      <c r="J89" s="13">
        <v>74</v>
      </c>
      <c r="K89" s="13">
        <v>7</v>
      </c>
      <c r="L89" s="13">
        <v>4</v>
      </c>
      <c r="M89" s="13">
        <v>24</v>
      </c>
      <c r="N89" s="13">
        <v>121</v>
      </c>
      <c r="O89" s="13">
        <v>14</v>
      </c>
      <c r="P89" s="13">
        <v>228</v>
      </c>
      <c r="Q89" s="1"/>
    </row>
    <row r="90" spans="1:22" x14ac:dyDescent="0.15">
      <c r="A90" s="1"/>
      <c r="B90" s="223"/>
      <c r="C90" s="232"/>
      <c r="D90" s="8" t="s">
        <v>29</v>
      </c>
      <c r="E90" s="12">
        <v>14.912280701754385</v>
      </c>
      <c r="F90" s="12">
        <v>17.982456140350877</v>
      </c>
      <c r="G90" s="12">
        <v>14.035087719298245</v>
      </c>
      <c r="H90" s="12">
        <v>38.596491228070171</v>
      </c>
      <c r="I90" s="12">
        <v>6.140350877192982</v>
      </c>
      <c r="J90" s="12">
        <v>32.456140350877192</v>
      </c>
      <c r="K90" s="12">
        <v>3.070175438596491</v>
      </c>
      <c r="L90" s="12">
        <v>1.7543859649122806</v>
      </c>
      <c r="M90" s="12">
        <v>10.526315789473683</v>
      </c>
      <c r="N90" s="12">
        <v>53.070175438596493</v>
      </c>
      <c r="O90" s="12">
        <v>6.140350877192982</v>
      </c>
      <c r="P90" s="133"/>
      <c r="Q90" s="1">
        <v>2</v>
      </c>
    </row>
    <row r="91" spans="1:22" x14ac:dyDescent="0.15">
      <c r="A91" s="1"/>
      <c r="B91" s="223"/>
      <c r="C91" s="233" t="s">
        <v>80</v>
      </c>
      <c r="D91" s="37" t="s">
        <v>28</v>
      </c>
      <c r="E91" s="14" t="s">
        <v>5</v>
      </c>
      <c r="F91" s="13">
        <v>1</v>
      </c>
      <c r="G91" s="14" t="s">
        <v>5</v>
      </c>
      <c r="H91" s="13">
        <v>1</v>
      </c>
      <c r="I91" s="13">
        <v>1</v>
      </c>
      <c r="J91" s="13">
        <v>1</v>
      </c>
      <c r="K91" s="14" t="s">
        <v>5</v>
      </c>
      <c r="L91" s="14" t="s">
        <v>5</v>
      </c>
      <c r="M91" s="14" t="s">
        <v>5</v>
      </c>
      <c r="N91" s="13">
        <v>4</v>
      </c>
      <c r="O91" s="14" t="s">
        <v>5</v>
      </c>
      <c r="P91" s="13">
        <v>4</v>
      </c>
      <c r="Q91" s="1"/>
    </row>
    <row r="92" spans="1:22" x14ac:dyDescent="0.15">
      <c r="A92" s="1"/>
      <c r="B92" s="223"/>
      <c r="C92" s="234"/>
      <c r="D92" s="8" t="s">
        <v>29</v>
      </c>
      <c r="E92" s="9" t="s">
        <v>5</v>
      </c>
      <c r="F92" s="12">
        <v>25</v>
      </c>
      <c r="G92" s="9" t="s">
        <v>5</v>
      </c>
      <c r="H92" s="12">
        <v>25</v>
      </c>
      <c r="I92" s="12">
        <v>25</v>
      </c>
      <c r="J92" s="12">
        <v>25</v>
      </c>
      <c r="K92" s="9" t="s">
        <v>5</v>
      </c>
      <c r="L92" s="9" t="s">
        <v>5</v>
      </c>
      <c r="M92" s="9" t="s">
        <v>5</v>
      </c>
      <c r="N92" s="12">
        <v>100</v>
      </c>
      <c r="O92" s="9" t="s">
        <v>5</v>
      </c>
      <c r="P92" s="133"/>
      <c r="Q92" s="1">
        <v>3</v>
      </c>
    </row>
    <row r="93" spans="1:22" x14ac:dyDescent="0.15">
      <c r="A93" s="1"/>
      <c r="B93" s="223"/>
      <c r="C93" s="231" t="s">
        <v>82</v>
      </c>
      <c r="D93" s="37" t="s">
        <v>28</v>
      </c>
      <c r="E93" s="13">
        <v>3</v>
      </c>
      <c r="F93" s="13">
        <v>5</v>
      </c>
      <c r="G93" s="13">
        <v>3</v>
      </c>
      <c r="H93" s="13">
        <v>7</v>
      </c>
      <c r="I93" s="13">
        <v>1</v>
      </c>
      <c r="J93" s="13">
        <v>6</v>
      </c>
      <c r="K93" s="13">
        <v>1</v>
      </c>
      <c r="L93" s="13">
        <v>5</v>
      </c>
      <c r="M93" s="13">
        <v>1</v>
      </c>
      <c r="N93" s="13">
        <v>25</v>
      </c>
      <c r="O93" s="13">
        <v>4</v>
      </c>
      <c r="P93" s="13">
        <v>39</v>
      </c>
      <c r="Q93" s="1"/>
    </row>
    <row r="94" spans="1:22" x14ac:dyDescent="0.15">
      <c r="A94" s="1"/>
      <c r="B94" s="223"/>
      <c r="C94" s="232"/>
      <c r="D94" s="8" t="s">
        <v>29</v>
      </c>
      <c r="E94" s="12">
        <v>7.6923076923076925</v>
      </c>
      <c r="F94" s="12">
        <v>12.820512820512819</v>
      </c>
      <c r="G94" s="12">
        <v>7.6923076923076925</v>
      </c>
      <c r="H94" s="12">
        <v>17.948717948717949</v>
      </c>
      <c r="I94" s="12">
        <v>2.5641025641025639</v>
      </c>
      <c r="J94" s="12">
        <v>15.384615384615385</v>
      </c>
      <c r="K94" s="12">
        <v>2.5641025641025639</v>
      </c>
      <c r="L94" s="12">
        <v>12.820512820512819</v>
      </c>
      <c r="M94" s="12">
        <v>2.5641025641025639</v>
      </c>
      <c r="N94" s="12">
        <v>64.102564102564102</v>
      </c>
      <c r="O94" s="12">
        <v>10.256410256410255</v>
      </c>
      <c r="P94" s="133"/>
      <c r="Q94" s="1">
        <v>4</v>
      </c>
    </row>
    <row r="95" spans="1:22" x14ac:dyDescent="0.15">
      <c r="A95" s="1"/>
      <c r="B95" s="223"/>
      <c r="C95" s="231" t="s">
        <v>84</v>
      </c>
      <c r="D95" s="37" t="s">
        <v>28</v>
      </c>
      <c r="E95" s="13">
        <v>7</v>
      </c>
      <c r="F95" s="13">
        <v>16</v>
      </c>
      <c r="G95" s="13">
        <v>7</v>
      </c>
      <c r="H95" s="13">
        <v>24</v>
      </c>
      <c r="I95" s="13">
        <v>4</v>
      </c>
      <c r="J95" s="13">
        <v>21</v>
      </c>
      <c r="K95" s="13">
        <v>4</v>
      </c>
      <c r="L95" s="13">
        <v>1</v>
      </c>
      <c r="M95" s="13">
        <v>6</v>
      </c>
      <c r="N95" s="13">
        <v>76</v>
      </c>
      <c r="O95" s="13">
        <v>9</v>
      </c>
      <c r="P95" s="13">
        <v>108</v>
      </c>
      <c r="Q95" s="1"/>
    </row>
    <row r="96" spans="1:22" x14ac:dyDescent="0.15">
      <c r="A96" s="1"/>
      <c r="B96" s="223"/>
      <c r="C96" s="232"/>
      <c r="D96" s="8" t="s">
        <v>29</v>
      </c>
      <c r="E96" s="12">
        <v>6.481481481481481</v>
      </c>
      <c r="F96" s="12">
        <v>14.814814814814813</v>
      </c>
      <c r="G96" s="12">
        <v>6.481481481481481</v>
      </c>
      <c r="H96" s="12">
        <v>22.222222222222221</v>
      </c>
      <c r="I96" s="12">
        <v>3.7037037037037033</v>
      </c>
      <c r="J96" s="12">
        <v>19.444444444444446</v>
      </c>
      <c r="K96" s="12">
        <v>3.7037037037037033</v>
      </c>
      <c r="L96" s="12">
        <v>0.92592592592592582</v>
      </c>
      <c r="M96" s="12">
        <v>5.5555555555555554</v>
      </c>
      <c r="N96" s="12">
        <v>70.370370370370367</v>
      </c>
      <c r="O96" s="12">
        <v>8.3333333333333321</v>
      </c>
      <c r="P96" s="133"/>
      <c r="Q96" s="1">
        <v>5</v>
      </c>
    </row>
    <row r="97" spans="1:17" x14ac:dyDescent="0.15">
      <c r="A97" s="1"/>
      <c r="B97" s="223"/>
      <c r="C97" s="231" t="s">
        <v>86</v>
      </c>
      <c r="D97" s="37" t="s">
        <v>28</v>
      </c>
      <c r="E97" s="13">
        <v>10</v>
      </c>
      <c r="F97" s="13">
        <v>13</v>
      </c>
      <c r="G97" s="13">
        <v>10</v>
      </c>
      <c r="H97" s="13">
        <v>25</v>
      </c>
      <c r="I97" s="13">
        <v>1</v>
      </c>
      <c r="J97" s="13">
        <v>17</v>
      </c>
      <c r="K97" s="13">
        <v>2</v>
      </c>
      <c r="L97" s="13">
        <v>5</v>
      </c>
      <c r="M97" s="13">
        <v>5</v>
      </c>
      <c r="N97" s="13">
        <v>104</v>
      </c>
      <c r="O97" s="13">
        <v>7</v>
      </c>
      <c r="P97" s="13">
        <v>134</v>
      </c>
      <c r="Q97" s="1"/>
    </row>
    <row r="98" spans="1:17" x14ac:dyDescent="0.15">
      <c r="A98" s="1"/>
      <c r="B98" s="223"/>
      <c r="C98" s="232"/>
      <c r="D98" s="8" t="s">
        <v>29</v>
      </c>
      <c r="E98" s="12">
        <v>7.4626865671641784</v>
      </c>
      <c r="F98" s="12">
        <v>9.7014925373134329</v>
      </c>
      <c r="G98" s="12">
        <v>7.4626865671641784</v>
      </c>
      <c r="H98" s="12">
        <v>18.656716417910449</v>
      </c>
      <c r="I98" s="12">
        <v>0.74626865671641784</v>
      </c>
      <c r="J98" s="12">
        <v>12.686567164179104</v>
      </c>
      <c r="K98" s="12">
        <v>1.4925373134328357</v>
      </c>
      <c r="L98" s="12">
        <v>3.7313432835820892</v>
      </c>
      <c r="M98" s="12">
        <v>3.7313432835820892</v>
      </c>
      <c r="N98" s="12">
        <v>77.611940298507463</v>
      </c>
      <c r="O98" s="12">
        <v>5.2238805970149249</v>
      </c>
      <c r="P98" s="133"/>
      <c r="Q98" s="1">
        <v>6</v>
      </c>
    </row>
    <row r="99" spans="1:17" x14ac:dyDescent="0.15">
      <c r="A99" s="1"/>
      <c r="B99" s="223"/>
      <c r="C99" s="231" t="s">
        <v>88</v>
      </c>
      <c r="D99" s="37" t="s">
        <v>28</v>
      </c>
      <c r="E99" s="13">
        <v>1</v>
      </c>
      <c r="F99" s="13">
        <v>6</v>
      </c>
      <c r="G99" s="13">
        <v>3</v>
      </c>
      <c r="H99" s="13">
        <v>3</v>
      </c>
      <c r="I99" s="13">
        <v>5</v>
      </c>
      <c r="J99" s="13">
        <v>5</v>
      </c>
      <c r="K99" s="14" t="s">
        <v>5</v>
      </c>
      <c r="L99" s="13">
        <v>1</v>
      </c>
      <c r="M99" s="13">
        <v>2</v>
      </c>
      <c r="N99" s="13">
        <v>48</v>
      </c>
      <c r="O99" s="13">
        <v>1</v>
      </c>
      <c r="P99" s="13">
        <v>57</v>
      </c>
      <c r="Q99" s="1"/>
    </row>
    <row r="100" spans="1:17" x14ac:dyDescent="0.15">
      <c r="A100" s="1"/>
      <c r="B100" s="223"/>
      <c r="C100" s="232"/>
      <c r="D100" s="8" t="s">
        <v>29</v>
      </c>
      <c r="E100" s="12">
        <v>1.7543859649122806</v>
      </c>
      <c r="F100" s="12">
        <v>10.526315789473683</v>
      </c>
      <c r="G100" s="12">
        <v>5.2631578947368416</v>
      </c>
      <c r="H100" s="12">
        <v>5.2631578947368416</v>
      </c>
      <c r="I100" s="12">
        <v>8.7719298245614024</v>
      </c>
      <c r="J100" s="12">
        <v>8.7719298245614024</v>
      </c>
      <c r="K100" s="9" t="s">
        <v>5</v>
      </c>
      <c r="L100" s="12">
        <v>1.7543859649122806</v>
      </c>
      <c r="M100" s="12">
        <v>3.5087719298245612</v>
      </c>
      <c r="N100" s="12">
        <v>84.210526315789465</v>
      </c>
      <c r="O100" s="12">
        <v>1.7543859649122806</v>
      </c>
      <c r="P100" s="133"/>
      <c r="Q100" s="1">
        <v>7</v>
      </c>
    </row>
    <row r="101" spans="1:17" x14ac:dyDescent="0.15">
      <c r="A101" s="1"/>
      <c r="B101" s="223"/>
      <c r="C101" s="233" t="s">
        <v>90</v>
      </c>
      <c r="D101" s="37" t="s">
        <v>28</v>
      </c>
      <c r="E101" s="13">
        <v>2</v>
      </c>
      <c r="F101" s="13">
        <v>1</v>
      </c>
      <c r="G101" s="13">
        <v>2</v>
      </c>
      <c r="H101" s="13">
        <v>3</v>
      </c>
      <c r="I101" s="14" t="s">
        <v>5</v>
      </c>
      <c r="J101" s="13">
        <v>3</v>
      </c>
      <c r="K101" s="14" t="s">
        <v>5</v>
      </c>
      <c r="L101" s="14" t="s">
        <v>5</v>
      </c>
      <c r="M101" s="13">
        <v>1</v>
      </c>
      <c r="N101" s="13">
        <v>11</v>
      </c>
      <c r="O101" s="13">
        <v>1</v>
      </c>
      <c r="P101" s="13">
        <v>16</v>
      </c>
      <c r="Q101" s="1"/>
    </row>
    <row r="102" spans="1:17" x14ac:dyDescent="0.15">
      <c r="A102" s="1"/>
      <c r="B102" s="223"/>
      <c r="C102" s="234"/>
      <c r="D102" s="8" t="s">
        <v>29</v>
      </c>
      <c r="E102" s="12">
        <v>12.5</v>
      </c>
      <c r="F102" s="12">
        <v>6.25</v>
      </c>
      <c r="G102" s="12">
        <v>12.5</v>
      </c>
      <c r="H102" s="12">
        <v>18.75</v>
      </c>
      <c r="I102" s="9" t="s">
        <v>5</v>
      </c>
      <c r="J102" s="12">
        <v>18.75</v>
      </c>
      <c r="K102" s="9" t="s">
        <v>5</v>
      </c>
      <c r="L102" s="9" t="s">
        <v>5</v>
      </c>
      <c r="M102" s="12">
        <v>6.25</v>
      </c>
      <c r="N102" s="12">
        <v>68.75</v>
      </c>
      <c r="O102" s="12">
        <v>6.25</v>
      </c>
      <c r="P102" s="133"/>
      <c r="Q102" s="1">
        <v>8</v>
      </c>
    </row>
    <row r="103" spans="1:17" x14ac:dyDescent="0.15">
      <c r="A103" s="1"/>
      <c r="B103" s="223"/>
      <c r="C103" s="233" t="s">
        <v>92</v>
      </c>
      <c r="D103" s="37" t="s">
        <v>28</v>
      </c>
      <c r="E103" s="13">
        <v>2</v>
      </c>
      <c r="F103" s="13">
        <v>3</v>
      </c>
      <c r="G103" s="13">
        <v>2</v>
      </c>
      <c r="H103" s="13">
        <v>5</v>
      </c>
      <c r="I103" s="14" t="s">
        <v>5</v>
      </c>
      <c r="J103" s="13">
        <v>4</v>
      </c>
      <c r="K103" s="14" t="s">
        <v>5</v>
      </c>
      <c r="L103" s="13">
        <v>1</v>
      </c>
      <c r="M103" s="14" t="s">
        <v>5</v>
      </c>
      <c r="N103" s="13">
        <v>31</v>
      </c>
      <c r="O103" s="13">
        <v>3</v>
      </c>
      <c r="P103" s="13">
        <v>39</v>
      </c>
      <c r="Q103" s="1"/>
    </row>
    <row r="104" spans="1:17" x14ac:dyDescent="0.15">
      <c r="A104" s="1"/>
      <c r="B104" s="223"/>
      <c r="C104" s="234"/>
      <c r="D104" s="8" t="s">
        <v>29</v>
      </c>
      <c r="E104" s="12">
        <v>5.1282051282051277</v>
      </c>
      <c r="F104" s="12">
        <v>7.6923076923076925</v>
      </c>
      <c r="G104" s="12">
        <v>5.1282051282051277</v>
      </c>
      <c r="H104" s="12">
        <v>12.820512820512819</v>
      </c>
      <c r="I104" s="9" t="s">
        <v>5</v>
      </c>
      <c r="J104" s="12">
        <v>10.256410256410255</v>
      </c>
      <c r="K104" s="9" t="s">
        <v>5</v>
      </c>
      <c r="L104" s="12">
        <v>2.5641025641025639</v>
      </c>
      <c r="M104" s="9" t="s">
        <v>5</v>
      </c>
      <c r="N104" s="12">
        <v>79.487179487179489</v>
      </c>
      <c r="O104" s="12">
        <v>7.6923076923076925</v>
      </c>
      <c r="P104" s="133"/>
      <c r="Q104" s="1">
        <v>9</v>
      </c>
    </row>
    <row r="105" spans="1:17" x14ac:dyDescent="0.15">
      <c r="A105" s="1"/>
      <c r="B105" s="223"/>
      <c r="C105" s="233" t="s">
        <v>94</v>
      </c>
      <c r="D105" s="37" t="s">
        <v>28</v>
      </c>
      <c r="E105" s="14" t="s">
        <v>5</v>
      </c>
      <c r="F105" s="14" t="s">
        <v>5</v>
      </c>
      <c r="G105" s="13">
        <v>1</v>
      </c>
      <c r="H105" s="13">
        <v>3</v>
      </c>
      <c r="I105" s="14" t="s">
        <v>5</v>
      </c>
      <c r="J105" s="13">
        <v>1</v>
      </c>
      <c r="K105" s="14" t="s">
        <v>5</v>
      </c>
      <c r="L105" s="14" t="s">
        <v>5</v>
      </c>
      <c r="M105" s="14" t="s">
        <v>5</v>
      </c>
      <c r="N105" s="13">
        <v>15</v>
      </c>
      <c r="O105" s="13">
        <v>2</v>
      </c>
      <c r="P105" s="13">
        <v>19</v>
      </c>
      <c r="Q105" s="1"/>
    </row>
    <row r="106" spans="1:17" x14ac:dyDescent="0.15">
      <c r="A106" s="1"/>
      <c r="B106" s="223"/>
      <c r="C106" s="234"/>
      <c r="D106" s="8" t="s">
        <v>29</v>
      </c>
      <c r="E106" s="9" t="s">
        <v>5</v>
      </c>
      <c r="F106" s="9" t="s">
        <v>5</v>
      </c>
      <c r="G106" s="12">
        <v>5.2631578947368416</v>
      </c>
      <c r="H106" s="12">
        <v>15.789473684210526</v>
      </c>
      <c r="I106" s="9" t="s">
        <v>5</v>
      </c>
      <c r="J106" s="12">
        <v>5.2631578947368416</v>
      </c>
      <c r="K106" s="9" t="s">
        <v>5</v>
      </c>
      <c r="L106" s="9" t="s">
        <v>5</v>
      </c>
      <c r="M106" s="9" t="s">
        <v>5</v>
      </c>
      <c r="N106" s="12">
        <v>78.94736842105263</v>
      </c>
      <c r="O106" s="12">
        <v>10.526315789473683</v>
      </c>
      <c r="P106" s="133"/>
      <c r="Q106" s="1">
        <v>10</v>
      </c>
    </row>
    <row r="107" spans="1:17" x14ac:dyDescent="0.15">
      <c r="A107" s="1"/>
      <c r="B107" s="223"/>
      <c r="C107" s="233" t="s">
        <v>96</v>
      </c>
      <c r="D107" s="37" t="s">
        <v>28</v>
      </c>
      <c r="E107" s="14" t="s">
        <v>5</v>
      </c>
      <c r="F107" s="13">
        <v>1</v>
      </c>
      <c r="G107" s="14" t="s">
        <v>5</v>
      </c>
      <c r="H107" s="13">
        <v>4</v>
      </c>
      <c r="I107" s="14" t="s">
        <v>5</v>
      </c>
      <c r="J107" s="13">
        <v>1</v>
      </c>
      <c r="K107" s="14" t="s">
        <v>5</v>
      </c>
      <c r="L107" s="14" t="s">
        <v>5</v>
      </c>
      <c r="M107" s="14" t="s">
        <v>5</v>
      </c>
      <c r="N107" s="13">
        <v>34</v>
      </c>
      <c r="O107" s="13">
        <v>2</v>
      </c>
      <c r="P107" s="13">
        <v>40</v>
      </c>
      <c r="Q107" s="1"/>
    </row>
    <row r="108" spans="1:17" x14ac:dyDescent="0.15">
      <c r="A108" s="1"/>
      <c r="B108" s="223"/>
      <c r="C108" s="234"/>
      <c r="D108" s="8" t="s">
        <v>29</v>
      </c>
      <c r="E108" s="9" t="s">
        <v>5</v>
      </c>
      <c r="F108" s="12">
        <v>2.5</v>
      </c>
      <c r="G108" s="9" t="s">
        <v>5</v>
      </c>
      <c r="H108" s="12">
        <v>10</v>
      </c>
      <c r="I108" s="9" t="s">
        <v>5</v>
      </c>
      <c r="J108" s="12">
        <v>2.5</v>
      </c>
      <c r="K108" s="9" t="s">
        <v>5</v>
      </c>
      <c r="L108" s="9" t="s">
        <v>5</v>
      </c>
      <c r="M108" s="9" t="s">
        <v>5</v>
      </c>
      <c r="N108" s="12">
        <v>85</v>
      </c>
      <c r="O108" s="12">
        <v>5</v>
      </c>
      <c r="P108" s="133"/>
      <c r="Q108" s="1">
        <v>11</v>
      </c>
    </row>
    <row r="109" spans="1:17" x14ac:dyDescent="0.15">
      <c r="A109" s="1"/>
      <c r="B109" s="223"/>
      <c r="C109" s="231" t="s">
        <v>98</v>
      </c>
      <c r="D109" s="37" t="s">
        <v>28</v>
      </c>
      <c r="E109" s="14" t="s">
        <v>5</v>
      </c>
      <c r="F109" s="13">
        <v>7</v>
      </c>
      <c r="G109" s="13">
        <v>7</v>
      </c>
      <c r="H109" s="13">
        <v>9</v>
      </c>
      <c r="I109" s="13">
        <v>1</v>
      </c>
      <c r="J109" s="13">
        <v>5</v>
      </c>
      <c r="K109" s="13">
        <v>3</v>
      </c>
      <c r="L109" s="13">
        <v>1</v>
      </c>
      <c r="M109" s="13">
        <v>5</v>
      </c>
      <c r="N109" s="13">
        <v>92</v>
      </c>
      <c r="O109" s="13">
        <v>8</v>
      </c>
      <c r="P109" s="13">
        <v>109</v>
      </c>
      <c r="Q109" s="1"/>
    </row>
    <row r="110" spans="1:17" x14ac:dyDescent="0.15">
      <c r="A110" s="1"/>
      <c r="B110" s="223"/>
      <c r="C110" s="232"/>
      <c r="D110" s="8" t="s">
        <v>29</v>
      </c>
      <c r="E110" s="9" t="s">
        <v>5</v>
      </c>
      <c r="F110" s="12">
        <v>6.4220183486238538</v>
      </c>
      <c r="G110" s="12">
        <v>6.4220183486238538</v>
      </c>
      <c r="H110" s="12">
        <v>8.2568807339449553</v>
      </c>
      <c r="I110" s="12">
        <v>0.91743119266055051</v>
      </c>
      <c r="J110" s="12">
        <v>4.5871559633027523</v>
      </c>
      <c r="K110" s="12">
        <v>2.7522935779816518</v>
      </c>
      <c r="L110" s="12">
        <v>0.91743119266055051</v>
      </c>
      <c r="M110" s="12">
        <v>4.5871559633027523</v>
      </c>
      <c r="N110" s="12">
        <v>84.403669724770651</v>
      </c>
      <c r="O110" s="12">
        <v>7.3394495412844041</v>
      </c>
      <c r="P110" s="133"/>
      <c r="Q110" s="1">
        <v>12</v>
      </c>
    </row>
    <row r="111" spans="1:17" x14ac:dyDescent="0.15">
      <c r="A111" s="1"/>
      <c r="B111" s="223"/>
      <c r="C111" s="233" t="s">
        <v>100</v>
      </c>
      <c r="D111" s="37" t="s">
        <v>28</v>
      </c>
      <c r="E111" s="13">
        <v>6</v>
      </c>
      <c r="F111" s="13">
        <v>6</v>
      </c>
      <c r="G111" s="13">
        <v>13</v>
      </c>
      <c r="H111" s="13">
        <v>9</v>
      </c>
      <c r="I111" s="13">
        <v>4</v>
      </c>
      <c r="J111" s="13">
        <v>10</v>
      </c>
      <c r="K111" s="14" t="s">
        <v>5</v>
      </c>
      <c r="L111" s="13">
        <v>1</v>
      </c>
      <c r="M111" s="13">
        <v>9</v>
      </c>
      <c r="N111" s="13">
        <v>96</v>
      </c>
      <c r="O111" s="13">
        <v>9</v>
      </c>
      <c r="P111" s="13">
        <v>122</v>
      </c>
      <c r="Q111" s="1"/>
    </row>
    <row r="112" spans="1:17" x14ac:dyDescent="0.15">
      <c r="A112" s="1"/>
      <c r="B112" s="223"/>
      <c r="C112" s="234"/>
      <c r="D112" s="8" t="s">
        <v>29</v>
      </c>
      <c r="E112" s="12">
        <v>4.918032786885246</v>
      </c>
      <c r="F112" s="12">
        <v>4.918032786885246</v>
      </c>
      <c r="G112" s="12">
        <v>10.655737704918032</v>
      </c>
      <c r="H112" s="12">
        <v>7.3770491803278686</v>
      </c>
      <c r="I112" s="12">
        <v>3.278688524590164</v>
      </c>
      <c r="J112" s="12">
        <v>8.1967213114754092</v>
      </c>
      <c r="K112" s="9" t="s">
        <v>5</v>
      </c>
      <c r="L112" s="12">
        <v>0.81967213114754101</v>
      </c>
      <c r="M112" s="12">
        <v>7.3770491803278686</v>
      </c>
      <c r="N112" s="12">
        <v>78.688524590163937</v>
      </c>
      <c r="O112" s="12">
        <v>7.3770491803278686</v>
      </c>
      <c r="P112" s="133"/>
      <c r="Q112" s="1">
        <v>13</v>
      </c>
    </row>
    <row r="113" spans="1:22" x14ac:dyDescent="0.15">
      <c r="A113" s="1"/>
      <c r="B113" s="223"/>
      <c r="C113" s="231" t="s">
        <v>20</v>
      </c>
      <c r="D113" s="37" t="s">
        <v>28</v>
      </c>
      <c r="E113" s="14" t="s">
        <v>5</v>
      </c>
      <c r="F113" s="14" t="s">
        <v>5</v>
      </c>
      <c r="G113" s="15">
        <v>3</v>
      </c>
      <c r="H113" s="15">
        <v>2</v>
      </c>
      <c r="I113" s="15">
        <v>1</v>
      </c>
      <c r="J113" s="15">
        <v>1</v>
      </c>
      <c r="K113" s="14" t="s">
        <v>5</v>
      </c>
      <c r="L113" s="15">
        <v>2</v>
      </c>
      <c r="M113" s="14" t="s">
        <v>5</v>
      </c>
      <c r="N113" s="15">
        <v>11</v>
      </c>
      <c r="O113" s="15">
        <v>13</v>
      </c>
      <c r="P113" s="15">
        <v>27</v>
      </c>
    </row>
    <row r="114" spans="1:22" x14ac:dyDescent="0.15">
      <c r="A114" s="1">
        <v>2</v>
      </c>
      <c r="B114" s="224"/>
      <c r="C114" s="232"/>
      <c r="D114" s="8" t="s">
        <v>29</v>
      </c>
      <c r="E114" s="9" t="s">
        <v>5</v>
      </c>
      <c r="F114" s="9" t="s">
        <v>5</v>
      </c>
      <c r="G114" s="12">
        <v>11.111111111111111</v>
      </c>
      <c r="H114" s="12">
        <v>7.4074074074074066</v>
      </c>
      <c r="I114" s="12">
        <v>3.7037037037037033</v>
      </c>
      <c r="J114" s="12">
        <v>3.7037037037037033</v>
      </c>
      <c r="K114" s="9" t="s">
        <v>5</v>
      </c>
      <c r="L114" s="12">
        <v>7.4074074074074066</v>
      </c>
      <c r="M114" s="9" t="s">
        <v>5</v>
      </c>
      <c r="N114" s="12">
        <v>40.74074074074074</v>
      </c>
      <c r="O114" s="12">
        <v>48.148148148148145</v>
      </c>
      <c r="P114" s="133"/>
    </row>
    <row r="115" spans="1:22" hidden="1" x14ac:dyDescent="0.15">
      <c r="A115" s="1"/>
      <c r="B115" s="128"/>
      <c r="C115" s="231" t="s">
        <v>21</v>
      </c>
      <c r="D115" s="132" t="s">
        <v>28</v>
      </c>
      <c r="E115" s="13">
        <v>69</v>
      </c>
      <c r="F115" s="13">
        <v>104</v>
      </c>
      <c r="G115" s="13">
        <v>86</v>
      </c>
      <c r="H115" s="13">
        <v>197</v>
      </c>
      <c r="I115" s="13">
        <v>32</v>
      </c>
      <c r="J115" s="13">
        <v>161</v>
      </c>
      <c r="K115" s="13">
        <v>17</v>
      </c>
      <c r="L115" s="13">
        <v>21</v>
      </c>
      <c r="M115" s="13">
        <v>56</v>
      </c>
      <c r="N115" s="13">
        <v>685</v>
      </c>
      <c r="O115" s="13">
        <v>75</v>
      </c>
      <c r="P115" s="13">
        <v>975</v>
      </c>
    </row>
    <row r="116" spans="1:22" hidden="1" x14ac:dyDescent="0.15">
      <c r="B116" s="129"/>
      <c r="C116" s="232"/>
      <c r="D116" s="8" t="s">
        <v>29</v>
      </c>
      <c r="E116" s="12">
        <v>7.0769230769230766</v>
      </c>
      <c r="F116" s="12">
        <v>10.666666666666668</v>
      </c>
      <c r="G116" s="12">
        <v>8.8205128205128194</v>
      </c>
      <c r="H116" s="12">
        <v>20.205128205128204</v>
      </c>
      <c r="I116" s="12">
        <v>3.2820512820512819</v>
      </c>
      <c r="J116" s="12">
        <v>16.512820512820515</v>
      </c>
      <c r="K116" s="12">
        <v>1.7435897435897436</v>
      </c>
      <c r="L116" s="12">
        <v>2.1538461538461537</v>
      </c>
      <c r="M116" s="12">
        <v>5.7435897435897436</v>
      </c>
      <c r="N116" s="12">
        <v>70.256410256410248</v>
      </c>
      <c r="O116" s="12">
        <v>7.6923076923076925</v>
      </c>
      <c r="P116" s="12">
        <v>100</v>
      </c>
    </row>
    <row r="120" spans="1:22" x14ac:dyDescent="0.15">
      <c r="A120" s="1"/>
      <c r="E120" s="1"/>
      <c r="F120" s="1"/>
      <c r="G120" s="1"/>
      <c r="H120" s="1"/>
      <c r="I120" s="1"/>
      <c r="J120" s="1"/>
      <c r="K120" s="1"/>
      <c r="L120" s="1"/>
      <c r="M120" s="1"/>
      <c r="N120" s="1"/>
      <c r="O120" s="1"/>
      <c r="P120" s="1"/>
      <c r="Q120" s="1"/>
      <c r="R120" s="1"/>
      <c r="S120" s="1"/>
      <c r="T120" s="1"/>
      <c r="U120" s="1"/>
      <c r="V120" s="1"/>
    </row>
    <row r="121" spans="1:22" x14ac:dyDescent="0.15">
      <c r="A121" s="1"/>
      <c r="B121" s="5"/>
      <c r="C121" s="5"/>
      <c r="D121" s="5"/>
      <c r="E121" s="1"/>
      <c r="F121" s="1"/>
      <c r="G121" s="1"/>
      <c r="H121" s="1"/>
      <c r="I121" s="1"/>
      <c r="J121" s="1"/>
      <c r="K121" s="1"/>
      <c r="L121" s="1"/>
      <c r="M121" s="1"/>
      <c r="N121" s="1"/>
      <c r="O121" s="1"/>
      <c r="P121" s="1"/>
      <c r="Q121" s="1"/>
      <c r="R121" s="1"/>
      <c r="S121" s="1"/>
      <c r="T121" s="1"/>
      <c r="U121" s="1"/>
      <c r="V121" s="1"/>
    </row>
    <row r="122" spans="1:22" x14ac:dyDescent="0.15">
      <c r="A122" s="1"/>
    </row>
    <row r="123" spans="1:22" ht="46.5" customHeight="1" x14ac:dyDescent="0.15">
      <c r="A123" s="1"/>
      <c r="B123" s="219" t="s">
        <v>74</v>
      </c>
      <c r="C123" s="244"/>
      <c r="D123" s="245"/>
      <c r="E123" s="16" t="s">
        <v>306</v>
      </c>
      <c r="F123" s="16" t="s">
        <v>307</v>
      </c>
      <c r="G123" s="16" t="s">
        <v>246</v>
      </c>
      <c r="H123" s="16" t="s">
        <v>247</v>
      </c>
      <c r="I123" s="16" t="s">
        <v>248</v>
      </c>
      <c r="J123" s="16" t="s">
        <v>310</v>
      </c>
      <c r="K123" s="16" t="s">
        <v>311</v>
      </c>
      <c r="L123" s="16" t="s">
        <v>312</v>
      </c>
      <c r="M123" s="16" t="s">
        <v>313</v>
      </c>
      <c r="N123" s="16" t="s">
        <v>308</v>
      </c>
      <c r="O123" s="17" t="s">
        <v>20</v>
      </c>
      <c r="P123" s="17" t="s">
        <v>21</v>
      </c>
    </row>
    <row r="124" spans="1:22" x14ac:dyDescent="0.15">
      <c r="A124" s="1"/>
      <c r="B124" s="222" t="s">
        <v>31</v>
      </c>
      <c r="C124" s="231" t="s">
        <v>76</v>
      </c>
      <c r="D124" s="37" t="s">
        <v>28</v>
      </c>
      <c r="E124" s="15">
        <v>10</v>
      </c>
      <c r="F124" s="15">
        <v>10</v>
      </c>
      <c r="G124" s="15">
        <v>5</v>
      </c>
      <c r="H124" s="15">
        <v>25</v>
      </c>
      <c r="I124" s="15">
        <v>2</v>
      </c>
      <c r="J124" s="15">
        <v>20</v>
      </c>
      <c r="K124" s="15">
        <v>2</v>
      </c>
      <c r="L124" s="14" t="s">
        <v>5</v>
      </c>
      <c r="M124" s="15">
        <v>5</v>
      </c>
      <c r="N124" s="15">
        <v>33</v>
      </c>
      <c r="O124" s="15">
        <v>3</v>
      </c>
      <c r="P124" s="15">
        <v>60</v>
      </c>
      <c r="Q124" s="1"/>
    </row>
    <row r="125" spans="1:22" x14ac:dyDescent="0.15">
      <c r="A125" s="1"/>
      <c r="B125" s="223"/>
      <c r="C125" s="232"/>
      <c r="D125" s="8" t="s">
        <v>29</v>
      </c>
      <c r="E125" s="12">
        <v>16.666666666666664</v>
      </c>
      <c r="F125" s="12">
        <v>16.666666666666664</v>
      </c>
      <c r="G125" s="12">
        <v>8.3333333333333321</v>
      </c>
      <c r="H125" s="12">
        <v>41.666666666666671</v>
      </c>
      <c r="I125" s="12">
        <v>3.3333333333333335</v>
      </c>
      <c r="J125" s="12">
        <v>33.333333333333329</v>
      </c>
      <c r="K125" s="12">
        <v>3.3333333333333335</v>
      </c>
      <c r="L125" s="9" t="s">
        <v>5</v>
      </c>
      <c r="M125" s="12">
        <v>8.3333333333333321</v>
      </c>
      <c r="N125" s="12">
        <v>55.000000000000007</v>
      </c>
      <c r="O125" s="12">
        <v>5</v>
      </c>
      <c r="P125" s="133"/>
      <c r="Q125" s="1"/>
    </row>
    <row r="126" spans="1:22" x14ac:dyDescent="0.15">
      <c r="A126" s="1"/>
      <c r="B126" s="223"/>
      <c r="C126" s="231" t="s">
        <v>78</v>
      </c>
      <c r="D126" s="37" t="s">
        <v>28</v>
      </c>
      <c r="E126" s="15">
        <v>79</v>
      </c>
      <c r="F126" s="15">
        <v>85</v>
      </c>
      <c r="G126" s="15">
        <v>64</v>
      </c>
      <c r="H126" s="15">
        <v>192</v>
      </c>
      <c r="I126" s="15">
        <v>30</v>
      </c>
      <c r="J126" s="15">
        <v>168</v>
      </c>
      <c r="K126" s="15">
        <v>13</v>
      </c>
      <c r="L126" s="15">
        <v>12</v>
      </c>
      <c r="M126" s="15">
        <v>39</v>
      </c>
      <c r="N126" s="15">
        <v>226</v>
      </c>
      <c r="O126" s="15">
        <v>22</v>
      </c>
      <c r="P126" s="15">
        <v>452</v>
      </c>
      <c r="Q126" s="1"/>
    </row>
    <row r="127" spans="1:22" x14ac:dyDescent="0.15">
      <c r="A127" s="1"/>
      <c r="B127" s="223"/>
      <c r="C127" s="232"/>
      <c r="D127" s="8" t="s">
        <v>29</v>
      </c>
      <c r="E127" s="12">
        <v>17.477876106194689</v>
      </c>
      <c r="F127" s="12">
        <v>18.805309734513273</v>
      </c>
      <c r="G127" s="12">
        <v>14.159292035398231</v>
      </c>
      <c r="H127" s="12">
        <v>42.477876106194692</v>
      </c>
      <c r="I127" s="12">
        <v>6.6371681415929213</v>
      </c>
      <c r="J127" s="12">
        <v>37.168141592920357</v>
      </c>
      <c r="K127" s="12">
        <v>2.8761061946902653</v>
      </c>
      <c r="L127" s="12">
        <v>2.6548672566371683</v>
      </c>
      <c r="M127" s="12">
        <v>8.6283185840707954</v>
      </c>
      <c r="N127" s="12">
        <v>50</v>
      </c>
      <c r="O127" s="12">
        <v>4.8672566371681416</v>
      </c>
      <c r="P127" s="133"/>
      <c r="Q127" s="1"/>
    </row>
    <row r="128" spans="1:22" x14ac:dyDescent="0.15">
      <c r="A128" s="1"/>
      <c r="B128" s="223"/>
      <c r="C128" s="233" t="s">
        <v>80</v>
      </c>
      <c r="D128" s="37" t="s">
        <v>28</v>
      </c>
      <c r="E128" s="15">
        <v>2</v>
      </c>
      <c r="F128" s="15">
        <v>3</v>
      </c>
      <c r="G128" s="15">
        <v>1</v>
      </c>
      <c r="H128" s="15">
        <v>4</v>
      </c>
      <c r="I128" s="15">
        <v>1</v>
      </c>
      <c r="J128" s="15">
        <v>3</v>
      </c>
      <c r="K128" s="14" t="s">
        <v>5</v>
      </c>
      <c r="L128" s="15">
        <v>1</v>
      </c>
      <c r="M128" s="14" t="s">
        <v>5</v>
      </c>
      <c r="N128" s="15">
        <v>9</v>
      </c>
      <c r="O128" s="15">
        <v>1</v>
      </c>
      <c r="P128" s="15">
        <v>13</v>
      </c>
      <c r="Q128" s="1"/>
    </row>
    <row r="129" spans="1:17" x14ac:dyDescent="0.15">
      <c r="A129" s="1"/>
      <c r="B129" s="223"/>
      <c r="C129" s="234"/>
      <c r="D129" s="8" t="s">
        <v>29</v>
      </c>
      <c r="E129" s="12">
        <v>15.384615384615385</v>
      </c>
      <c r="F129" s="12">
        <v>23.076923076923077</v>
      </c>
      <c r="G129" s="12">
        <v>7.6923076923076925</v>
      </c>
      <c r="H129" s="12">
        <v>30.76923076923077</v>
      </c>
      <c r="I129" s="12">
        <v>7.6923076923076925</v>
      </c>
      <c r="J129" s="12">
        <v>23.076923076923077</v>
      </c>
      <c r="K129" s="9" t="s">
        <v>5</v>
      </c>
      <c r="L129" s="12">
        <v>7.6923076923076925</v>
      </c>
      <c r="M129" s="9" t="s">
        <v>5</v>
      </c>
      <c r="N129" s="12">
        <v>69.230769230769226</v>
      </c>
      <c r="O129" s="12">
        <v>7.6923076923076925</v>
      </c>
      <c r="P129" s="133"/>
      <c r="Q129" s="1"/>
    </row>
    <row r="130" spans="1:17" x14ac:dyDescent="0.15">
      <c r="A130" s="1"/>
      <c r="B130" s="223"/>
      <c r="C130" s="231" t="s">
        <v>82</v>
      </c>
      <c r="D130" s="37" t="s">
        <v>28</v>
      </c>
      <c r="E130" s="15">
        <v>4</v>
      </c>
      <c r="F130" s="15">
        <v>7</v>
      </c>
      <c r="G130" s="15">
        <v>4</v>
      </c>
      <c r="H130" s="15">
        <v>10</v>
      </c>
      <c r="I130" s="15">
        <v>1</v>
      </c>
      <c r="J130" s="15">
        <v>9</v>
      </c>
      <c r="K130" s="15">
        <v>1</v>
      </c>
      <c r="L130" s="15">
        <v>7</v>
      </c>
      <c r="M130" s="15">
        <v>1</v>
      </c>
      <c r="N130" s="15">
        <v>40</v>
      </c>
      <c r="O130" s="15">
        <v>4</v>
      </c>
      <c r="P130" s="15">
        <v>56</v>
      </c>
      <c r="Q130" s="1"/>
    </row>
    <row r="131" spans="1:17" x14ac:dyDescent="0.15">
      <c r="A131" s="1"/>
      <c r="B131" s="223"/>
      <c r="C131" s="232"/>
      <c r="D131" s="8" t="s">
        <v>29</v>
      </c>
      <c r="E131" s="12">
        <v>7.1428571428571423</v>
      </c>
      <c r="F131" s="12">
        <v>12.5</v>
      </c>
      <c r="G131" s="12">
        <v>7.1428571428571423</v>
      </c>
      <c r="H131" s="12">
        <v>17.857142857142858</v>
      </c>
      <c r="I131" s="12">
        <v>1.7857142857142856</v>
      </c>
      <c r="J131" s="12">
        <v>16.071428571428573</v>
      </c>
      <c r="K131" s="12">
        <v>1.7857142857142856</v>
      </c>
      <c r="L131" s="12">
        <v>12.5</v>
      </c>
      <c r="M131" s="12">
        <v>1.7857142857142856</v>
      </c>
      <c r="N131" s="12">
        <v>71.428571428571431</v>
      </c>
      <c r="O131" s="12">
        <v>7.1428571428571423</v>
      </c>
      <c r="P131" s="133"/>
      <c r="Q131" s="1"/>
    </row>
    <row r="132" spans="1:17" x14ac:dyDescent="0.15">
      <c r="A132" s="1"/>
      <c r="B132" s="223"/>
      <c r="C132" s="231" t="s">
        <v>84</v>
      </c>
      <c r="D132" s="37" t="s">
        <v>28</v>
      </c>
      <c r="E132" s="15">
        <v>10</v>
      </c>
      <c r="F132" s="15">
        <v>20</v>
      </c>
      <c r="G132" s="15">
        <v>7</v>
      </c>
      <c r="H132" s="15">
        <v>29</v>
      </c>
      <c r="I132" s="15">
        <v>6</v>
      </c>
      <c r="J132" s="15">
        <v>26</v>
      </c>
      <c r="K132" s="15">
        <v>5</v>
      </c>
      <c r="L132" s="15">
        <v>2</v>
      </c>
      <c r="M132" s="15">
        <v>6</v>
      </c>
      <c r="N132" s="15">
        <v>84</v>
      </c>
      <c r="O132" s="15">
        <v>10</v>
      </c>
      <c r="P132" s="15">
        <v>123</v>
      </c>
      <c r="Q132" s="1"/>
    </row>
    <row r="133" spans="1:17" x14ac:dyDescent="0.15">
      <c r="A133" s="1"/>
      <c r="B133" s="223"/>
      <c r="C133" s="232"/>
      <c r="D133" s="8" t="s">
        <v>29</v>
      </c>
      <c r="E133" s="12">
        <v>8.1300813008130071</v>
      </c>
      <c r="F133" s="12">
        <v>16.260162601626014</v>
      </c>
      <c r="G133" s="12">
        <v>5.6910569105691051</v>
      </c>
      <c r="H133" s="12">
        <v>23.577235772357724</v>
      </c>
      <c r="I133" s="12">
        <v>4.8780487804878048</v>
      </c>
      <c r="J133" s="12">
        <v>21.138211382113823</v>
      </c>
      <c r="K133" s="12">
        <v>4.0650406504065035</v>
      </c>
      <c r="L133" s="12">
        <v>1.6260162601626018</v>
      </c>
      <c r="M133" s="12">
        <v>4.8780487804878048</v>
      </c>
      <c r="N133" s="12">
        <v>68.292682926829272</v>
      </c>
      <c r="O133" s="12">
        <v>8.1300813008130071</v>
      </c>
      <c r="P133" s="133"/>
      <c r="Q133" s="1"/>
    </row>
    <row r="134" spans="1:17" x14ac:dyDescent="0.15">
      <c r="A134" s="1"/>
      <c r="B134" s="223"/>
      <c r="C134" s="231" t="s">
        <v>86</v>
      </c>
      <c r="D134" s="37" t="s">
        <v>28</v>
      </c>
      <c r="E134" s="15">
        <v>18</v>
      </c>
      <c r="F134" s="15">
        <v>23</v>
      </c>
      <c r="G134" s="15">
        <v>17</v>
      </c>
      <c r="H134" s="15">
        <v>40</v>
      </c>
      <c r="I134" s="15">
        <v>7</v>
      </c>
      <c r="J134" s="15">
        <v>32</v>
      </c>
      <c r="K134" s="15">
        <v>6</v>
      </c>
      <c r="L134" s="15">
        <v>11</v>
      </c>
      <c r="M134" s="15">
        <v>8</v>
      </c>
      <c r="N134" s="15">
        <v>141</v>
      </c>
      <c r="O134" s="15">
        <v>11</v>
      </c>
      <c r="P134" s="15">
        <v>191</v>
      </c>
      <c r="Q134" s="1"/>
    </row>
    <row r="135" spans="1:17" x14ac:dyDescent="0.15">
      <c r="A135" s="1"/>
      <c r="B135" s="223"/>
      <c r="C135" s="232"/>
      <c r="D135" s="8" t="s">
        <v>29</v>
      </c>
      <c r="E135" s="12">
        <v>9.4240837696335085</v>
      </c>
      <c r="F135" s="12">
        <v>12.041884816753926</v>
      </c>
      <c r="G135" s="12">
        <v>8.9005235602094235</v>
      </c>
      <c r="H135" s="12">
        <v>20.94240837696335</v>
      </c>
      <c r="I135" s="12">
        <v>3.664921465968586</v>
      </c>
      <c r="J135" s="12">
        <v>16.753926701570681</v>
      </c>
      <c r="K135" s="12">
        <v>3.1413612565445024</v>
      </c>
      <c r="L135" s="12">
        <v>5.7591623036649215</v>
      </c>
      <c r="M135" s="12">
        <v>4.1884816753926701</v>
      </c>
      <c r="N135" s="12">
        <v>73.821989528795811</v>
      </c>
      <c r="O135" s="12">
        <v>5.7591623036649215</v>
      </c>
      <c r="P135" s="133"/>
      <c r="Q135" s="1"/>
    </row>
    <row r="136" spans="1:17" x14ac:dyDescent="0.15">
      <c r="A136" s="1"/>
      <c r="B136" s="223"/>
      <c r="C136" s="231" t="s">
        <v>88</v>
      </c>
      <c r="D136" s="37" t="s">
        <v>28</v>
      </c>
      <c r="E136" s="15">
        <v>3</v>
      </c>
      <c r="F136" s="15">
        <v>11</v>
      </c>
      <c r="G136" s="15">
        <v>6</v>
      </c>
      <c r="H136" s="15">
        <v>10</v>
      </c>
      <c r="I136" s="15">
        <v>6</v>
      </c>
      <c r="J136" s="15">
        <v>10</v>
      </c>
      <c r="K136" s="14" t="s">
        <v>5</v>
      </c>
      <c r="L136" s="15">
        <v>2</v>
      </c>
      <c r="M136" s="15">
        <v>3</v>
      </c>
      <c r="N136" s="15">
        <v>62</v>
      </c>
      <c r="O136" s="15">
        <v>1</v>
      </c>
      <c r="P136" s="15">
        <v>79</v>
      </c>
      <c r="Q136" s="1"/>
    </row>
    <row r="137" spans="1:17" x14ac:dyDescent="0.15">
      <c r="A137" s="1"/>
      <c r="B137" s="223"/>
      <c r="C137" s="232"/>
      <c r="D137" s="8" t="s">
        <v>29</v>
      </c>
      <c r="E137" s="12">
        <v>3.79746835443038</v>
      </c>
      <c r="F137" s="12">
        <v>13.924050632911392</v>
      </c>
      <c r="G137" s="12">
        <v>7.59493670886076</v>
      </c>
      <c r="H137" s="12">
        <v>12.658227848101266</v>
      </c>
      <c r="I137" s="12">
        <v>7.59493670886076</v>
      </c>
      <c r="J137" s="12">
        <v>12.658227848101266</v>
      </c>
      <c r="K137" s="9" t="s">
        <v>5</v>
      </c>
      <c r="L137" s="12">
        <v>2.5316455696202533</v>
      </c>
      <c r="M137" s="12">
        <v>3.79746835443038</v>
      </c>
      <c r="N137" s="12">
        <v>78.48101265822784</v>
      </c>
      <c r="O137" s="12">
        <v>1.2658227848101267</v>
      </c>
      <c r="P137" s="133"/>
      <c r="Q137" s="1"/>
    </row>
    <row r="138" spans="1:17" x14ac:dyDescent="0.15">
      <c r="A138" s="1"/>
      <c r="B138" s="223"/>
      <c r="C138" s="233" t="s">
        <v>90</v>
      </c>
      <c r="D138" s="37" t="s">
        <v>28</v>
      </c>
      <c r="E138" s="15">
        <v>3</v>
      </c>
      <c r="F138" s="15">
        <v>4</v>
      </c>
      <c r="G138" s="15">
        <v>3</v>
      </c>
      <c r="H138" s="15">
        <v>6</v>
      </c>
      <c r="I138" s="14" t="s">
        <v>5</v>
      </c>
      <c r="J138" s="15">
        <v>6</v>
      </c>
      <c r="K138" s="14" t="s">
        <v>5</v>
      </c>
      <c r="L138" s="14" t="s">
        <v>5</v>
      </c>
      <c r="M138" s="15">
        <v>1</v>
      </c>
      <c r="N138" s="15">
        <v>13</v>
      </c>
      <c r="O138" s="15">
        <v>1</v>
      </c>
      <c r="P138" s="15">
        <v>21</v>
      </c>
      <c r="Q138" s="1"/>
    </row>
    <row r="139" spans="1:17" x14ac:dyDescent="0.15">
      <c r="A139" s="1"/>
      <c r="B139" s="223"/>
      <c r="C139" s="234"/>
      <c r="D139" s="8" t="s">
        <v>29</v>
      </c>
      <c r="E139" s="12">
        <v>14.285714285714285</v>
      </c>
      <c r="F139" s="12">
        <v>19.047619047619047</v>
      </c>
      <c r="G139" s="12">
        <v>14.285714285714285</v>
      </c>
      <c r="H139" s="12">
        <v>28.571428571428569</v>
      </c>
      <c r="I139" s="9" t="s">
        <v>5</v>
      </c>
      <c r="J139" s="12">
        <v>28.571428571428569</v>
      </c>
      <c r="K139" s="9" t="s">
        <v>5</v>
      </c>
      <c r="L139" s="9" t="s">
        <v>5</v>
      </c>
      <c r="M139" s="12">
        <v>4.7619047619047619</v>
      </c>
      <c r="N139" s="12">
        <v>61.904761904761905</v>
      </c>
      <c r="O139" s="12">
        <v>4.7619047619047619</v>
      </c>
      <c r="P139" s="133"/>
      <c r="Q139" s="1"/>
    </row>
    <row r="140" spans="1:17" x14ac:dyDescent="0.15">
      <c r="A140" s="1"/>
      <c r="B140" s="223"/>
      <c r="C140" s="233" t="s">
        <v>92</v>
      </c>
      <c r="D140" s="37" t="s">
        <v>28</v>
      </c>
      <c r="E140" s="15">
        <v>2</v>
      </c>
      <c r="F140" s="15">
        <v>3</v>
      </c>
      <c r="G140" s="15">
        <v>2</v>
      </c>
      <c r="H140" s="15">
        <v>5</v>
      </c>
      <c r="I140" s="14" t="s">
        <v>5</v>
      </c>
      <c r="J140" s="15">
        <v>4</v>
      </c>
      <c r="K140" s="14" t="s">
        <v>5</v>
      </c>
      <c r="L140" s="15">
        <v>1</v>
      </c>
      <c r="M140" s="14" t="s">
        <v>5</v>
      </c>
      <c r="N140" s="15">
        <v>39</v>
      </c>
      <c r="O140" s="15">
        <v>3</v>
      </c>
      <c r="P140" s="15">
        <v>47</v>
      </c>
      <c r="Q140" s="1"/>
    </row>
    <row r="141" spans="1:17" x14ac:dyDescent="0.15">
      <c r="A141" s="1"/>
      <c r="B141" s="223"/>
      <c r="C141" s="234"/>
      <c r="D141" s="8" t="s">
        <v>29</v>
      </c>
      <c r="E141" s="12">
        <v>4.2553191489361701</v>
      </c>
      <c r="F141" s="12">
        <v>6.3829787234042552</v>
      </c>
      <c r="G141" s="12">
        <v>4.2553191489361701</v>
      </c>
      <c r="H141" s="12">
        <v>10.638297872340425</v>
      </c>
      <c r="I141" s="9" t="s">
        <v>5</v>
      </c>
      <c r="J141" s="12">
        <v>8.5106382978723403</v>
      </c>
      <c r="K141" s="9" t="s">
        <v>5</v>
      </c>
      <c r="L141" s="12">
        <v>2.1276595744680851</v>
      </c>
      <c r="M141" s="9" t="s">
        <v>5</v>
      </c>
      <c r="N141" s="12">
        <v>82.978723404255319</v>
      </c>
      <c r="O141" s="12">
        <v>6.3829787234042552</v>
      </c>
      <c r="P141" s="133"/>
      <c r="Q141" s="1"/>
    </row>
    <row r="142" spans="1:17" x14ac:dyDescent="0.15">
      <c r="A142" s="1"/>
      <c r="B142" s="223"/>
      <c r="C142" s="233" t="s">
        <v>94</v>
      </c>
      <c r="D142" s="37" t="s">
        <v>28</v>
      </c>
      <c r="E142" s="14" t="s">
        <v>5</v>
      </c>
      <c r="F142" s="14" t="s">
        <v>5</v>
      </c>
      <c r="G142" s="15">
        <v>4</v>
      </c>
      <c r="H142" s="15">
        <v>8</v>
      </c>
      <c r="I142" s="14" t="s">
        <v>5</v>
      </c>
      <c r="J142" s="15">
        <v>6</v>
      </c>
      <c r="K142" s="14" t="s">
        <v>5</v>
      </c>
      <c r="L142" s="14" t="s">
        <v>5</v>
      </c>
      <c r="M142" s="14" t="s">
        <v>5</v>
      </c>
      <c r="N142" s="15">
        <v>21</v>
      </c>
      <c r="O142" s="15">
        <v>3</v>
      </c>
      <c r="P142" s="15">
        <v>31</v>
      </c>
      <c r="Q142" s="1"/>
    </row>
    <row r="143" spans="1:17" x14ac:dyDescent="0.15">
      <c r="A143" s="1"/>
      <c r="B143" s="223"/>
      <c r="C143" s="234"/>
      <c r="D143" s="8" t="s">
        <v>29</v>
      </c>
      <c r="E143" s="9" t="s">
        <v>5</v>
      </c>
      <c r="F143" s="9" t="s">
        <v>5</v>
      </c>
      <c r="G143" s="12">
        <v>12.903225806451612</v>
      </c>
      <c r="H143" s="12">
        <v>25.806451612903224</v>
      </c>
      <c r="I143" s="9" t="s">
        <v>5</v>
      </c>
      <c r="J143" s="12">
        <v>19.35483870967742</v>
      </c>
      <c r="K143" s="9" t="s">
        <v>5</v>
      </c>
      <c r="L143" s="9" t="s">
        <v>5</v>
      </c>
      <c r="M143" s="9" t="s">
        <v>5</v>
      </c>
      <c r="N143" s="12">
        <v>67.741935483870961</v>
      </c>
      <c r="O143" s="12">
        <v>9.67741935483871</v>
      </c>
      <c r="P143" s="133"/>
      <c r="Q143" s="1"/>
    </row>
    <row r="144" spans="1:17" x14ac:dyDescent="0.15">
      <c r="A144" s="1"/>
      <c r="B144" s="223"/>
      <c r="C144" s="233" t="s">
        <v>96</v>
      </c>
      <c r="D144" s="37" t="s">
        <v>28</v>
      </c>
      <c r="E144" s="14" t="s">
        <v>5</v>
      </c>
      <c r="F144" s="15">
        <v>1</v>
      </c>
      <c r="G144" s="14" t="s">
        <v>5</v>
      </c>
      <c r="H144" s="15">
        <v>4</v>
      </c>
      <c r="I144" s="14" t="s">
        <v>5</v>
      </c>
      <c r="J144" s="15">
        <v>1</v>
      </c>
      <c r="K144" s="14" t="s">
        <v>5</v>
      </c>
      <c r="L144" s="14" t="s">
        <v>5</v>
      </c>
      <c r="M144" s="14" t="s">
        <v>5</v>
      </c>
      <c r="N144" s="15">
        <v>41</v>
      </c>
      <c r="O144" s="15">
        <v>2</v>
      </c>
      <c r="P144" s="15">
        <v>47</v>
      </c>
      <c r="Q144" s="1"/>
    </row>
    <row r="145" spans="1:22" x14ac:dyDescent="0.15">
      <c r="A145" s="1"/>
      <c r="B145" s="223"/>
      <c r="C145" s="234"/>
      <c r="D145" s="8" t="s">
        <v>29</v>
      </c>
      <c r="E145" s="9" t="s">
        <v>5</v>
      </c>
      <c r="F145" s="12">
        <v>2.1276595744680851</v>
      </c>
      <c r="G145" s="9" t="s">
        <v>5</v>
      </c>
      <c r="H145" s="12">
        <v>8.5106382978723403</v>
      </c>
      <c r="I145" s="9" t="s">
        <v>5</v>
      </c>
      <c r="J145" s="12">
        <v>2.1276595744680851</v>
      </c>
      <c r="K145" s="9" t="s">
        <v>5</v>
      </c>
      <c r="L145" s="9" t="s">
        <v>5</v>
      </c>
      <c r="M145" s="9" t="s">
        <v>5</v>
      </c>
      <c r="N145" s="12">
        <v>87.2340425531915</v>
      </c>
      <c r="O145" s="12">
        <v>4.2553191489361701</v>
      </c>
      <c r="P145" s="133"/>
      <c r="Q145" s="1"/>
    </row>
    <row r="146" spans="1:22" x14ac:dyDescent="0.15">
      <c r="A146" s="1"/>
      <c r="B146" s="223"/>
      <c r="C146" s="231" t="s">
        <v>98</v>
      </c>
      <c r="D146" s="37" t="s">
        <v>28</v>
      </c>
      <c r="E146" s="14" t="s">
        <v>5</v>
      </c>
      <c r="F146" s="15">
        <v>7</v>
      </c>
      <c r="G146" s="15">
        <v>12</v>
      </c>
      <c r="H146" s="15">
        <v>14</v>
      </c>
      <c r="I146" s="15">
        <v>1</v>
      </c>
      <c r="J146" s="15">
        <v>7</v>
      </c>
      <c r="K146" s="15">
        <v>3</v>
      </c>
      <c r="L146" s="15">
        <v>1</v>
      </c>
      <c r="M146" s="15">
        <v>8</v>
      </c>
      <c r="N146" s="15">
        <v>100</v>
      </c>
      <c r="O146" s="15">
        <v>9</v>
      </c>
      <c r="P146" s="15">
        <v>123</v>
      </c>
      <c r="Q146" s="1"/>
    </row>
    <row r="147" spans="1:22" x14ac:dyDescent="0.15">
      <c r="A147" s="1"/>
      <c r="B147" s="223"/>
      <c r="C147" s="232"/>
      <c r="D147" s="8" t="s">
        <v>29</v>
      </c>
      <c r="E147" s="9" t="s">
        <v>5</v>
      </c>
      <c r="F147" s="12">
        <v>5.6910569105691051</v>
      </c>
      <c r="G147" s="12">
        <v>9.7560975609756095</v>
      </c>
      <c r="H147" s="12">
        <v>11.38211382113821</v>
      </c>
      <c r="I147" s="12">
        <v>0.81300813008130091</v>
      </c>
      <c r="J147" s="12">
        <v>5.6910569105691051</v>
      </c>
      <c r="K147" s="12">
        <v>2.4390243902439024</v>
      </c>
      <c r="L147" s="12">
        <v>0.81300813008130091</v>
      </c>
      <c r="M147" s="12">
        <v>6.5040650406504072</v>
      </c>
      <c r="N147" s="12">
        <v>81.300813008130078</v>
      </c>
      <c r="O147" s="12">
        <v>7.3170731707317067</v>
      </c>
      <c r="P147" s="133"/>
      <c r="Q147" s="1"/>
    </row>
    <row r="148" spans="1:22" x14ac:dyDescent="0.15">
      <c r="A148" s="1"/>
      <c r="B148" s="223"/>
      <c r="C148" s="233" t="s">
        <v>100</v>
      </c>
      <c r="D148" s="37" t="s">
        <v>28</v>
      </c>
      <c r="E148" s="15">
        <v>6</v>
      </c>
      <c r="F148" s="15">
        <v>6</v>
      </c>
      <c r="G148" s="15">
        <v>13</v>
      </c>
      <c r="H148" s="15">
        <v>9</v>
      </c>
      <c r="I148" s="15">
        <v>4</v>
      </c>
      <c r="J148" s="15">
        <v>10</v>
      </c>
      <c r="K148" s="14" t="s">
        <v>5</v>
      </c>
      <c r="L148" s="15">
        <v>1</v>
      </c>
      <c r="M148" s="15">
        <v>9</v>
      </c>
      <c r="N148" s="15">
        <v>97</v>
      </c>
      <c r="O148" s="15">
        <v>9</v>
      </c>
      <c r="P148" s="15">
        <v>123</v>
      </c>
      <c r="Q148" s="1"/>
    </row>
    <row r="149" spans="1:22" x14ac:dyDescent="0.15">
      <c r="A149" s="1"/>
      <c r="B149" s="223"/>
      <c r="C149" s="234"/>
      <c r="D149" s="8" t="s">
        <v>29</v>
      </c>
      <c r="E149" s="12">
        <v>4.8780487804878048</v>
      </c>
      <c r="F149" s="12">
        <v>4.8780487804878048</v>
      </c>
      <c r="G149" s="12">
        <v>10.569105691056912</v>
      </c>
      <c r="H149" s="12">
        <v>7.3170731707317067</v>
      </c>
      <c r="I149" s="12">
        <v>3.2520325203252036</v>
      </c>
      <c r="J149" s="12">
        <v>8.1300813008130071</v>
      </c>
      <c r="K149" s="9" t="s">
        <v>5</v>
      </c>
      <c r="L149" s="12">
        <v>0.81300813008130091</v>
      </c>
      <c r="M149" s="12">
        <v>7.3170731707317067</v>
      </c>
      <c r="N149" s="12">
        <v>78.861788617886177</v>
      </c>
      <c r="O149" s="12">
        <v>7.3170731707317067</v>
      </c>
      <c r="P149" s="133"/>
      <c r="Q149" s="1"/>
    </row>
    <row r="150" spans="1:22" x14ac:dyDescent="0.15">
      <c r="A150" s="1"/>
      <c r="B150" s="223"/>
      <c r="C150" s="231" t="s">
        <v>20</v>
      </c>
      <c r="D150" s="37" t="s">
        <v>28</v>
      </c>
      <c r="E150" s="15">
        <v>1</v>
      </c>
      <c r="F150" s="14" t="s">
        <v>5</v>
      </c>
      <c r="G150" s="15">
        <v>3</v>
      </c>
      <c r="H150" s="15">
        <v>3</v>
      </c>
      <c r="I150" s="15">
        <v>1</v>
      </c>
      <c r="J150" s="15">
        <v>2</v>
      </c>
      <c r="K150" s="14" t="s">
        <v>5</v>
      </c>
      <c r="L150" s="15">
        <v>2</v>
      </c>
      <c r="M150" s="14" t="s">
        <v>5</v>
      </c>
      <c r="N150" s="15">
        <v>13</v>
      </c>
      <c r="O150" s="15">
        <v>17</v>
      </c>
      <c r="P150" s="15">
        <v>34</v>
      </c>
    </row>
    <row r="151" spans="1:22" x14ac:dyDescent="0.15">
      <c r="A151" s="1"/>
      <c r="B151" s="224"/>
      <c r="C151" s="232"/>
      <c r="D151" s="8" t="s">
        <v>29</v>
      </c>
      <c r="E151" s="12">
        <v>2.9411764705882351</v>
      </c>
      <c r="F151" s="9" t="s">
        <v>5</v>
      </c>
      <c r="G151" s="12">
        <v>8.8235294117647065</v>
      </c>
      <c r="H151" s="12">
        <v>8.8235294117647065</v>
      </c>
      <c r="I151" s="12">
        <v>2.9411764705882351</v>
      </c>
      <c r="J151" s="12">
        <v>5.8823529411764701</v>
      </c>
      <c r="K151" s="9" t="s">
        <v>5</v>
      </c>
      <c r="L151" s="12">
        <v>5.8823529411764701</v>
      </c>
      <c r="M151" s="9" t="s">
        <v>5</v>
      </c>
      <c r="N151" s="12">
        <v>38.235294117647058</v>
      </c>
      <c r="O151" s="12">
        <v>50</v>
      </c>
      <c r="P151" s="133"/>
    </row>
    <row r="152" spans="1:22" hidden="1" x14ac:dyDescent="0.15">
      <c r="B152" s="128"/>
      <c r="C152" s="231" t="s">
        <v>21</v>
      </c>
      <c r="D152" s="132" t="s">
        <v>28</v>
      </c>
      <c r="E152" s="15">
        <v>138</v>
      </c>
      <c r="F152" s="15">
        <v>180</v>
      </c>
      <c r="G152" s="15">
        <v>141</v>
      </c>
      <c r="H152" s="15">
        <v>359</v>
      </c>
      <c r="I152" s="15">
        <v>59</v>
      </c>
      <c r="J152" s="15">
        <v>304</v>
      </c>
      <c r="K152" s="15">
        <v>30</v>
      </c>
      <c r="L152" s="15">
        <v>40</v>
      </c>
      <c r="M152" s="15">
        <v>80</v>
      </c>
      <c r="N152" s="15">
        <v>919</v>
      </c>
      <c r="O152" s="15">
        <v>96</v>
      </c>
      <c r="P152" s="15">
        <v>1400</v>
      </c>
    </row>
    <row r="153" spans="1:22" hidden="1" x14ac:dyDescent="0.15">
      <c r="B153" s="129"/>
      <c r="C153" s="232"/>
      <c r="D153" s="8" t="s">
        <v>29</v>
      </c>
      <c r="E153" s="12">
        <v>9.8571428571428577</v>
      </c>
      <c r="F153" s="12">
        <v>12.857142857142856</v>
      </c>
      <c r="G153" s="12">
        <v>10.071428571428571</v>
      </c>
      <c r="H153" s="12">
        <v>25.642857142857146</v>
      </c>
      <c r="I153" s="12">
        <v>4.2142857142857144</v>
      </c>
      <c r="J153" s="12">
        <v>21.714285714285715</v>
      </c>
      <c r="K153" s="12">
        <v>2.1428571428571428</v>
      </c>
      <c r="L153" s="12">
        <v>2.8571428571428572</v>
      </c>
      <c r="M153" s="12">
        <v>5.7142857142857144</v>
      </c>
      <c r="N153" s="12">
        <v>65.642857142857153</v>
      </c>
      <c r="O153" s="12">
        <v>6.8571428571428577</v>
      </c>
      <c r="P153" s="133"/>
    </row>
    <row r="155" spans="1:22" x14ac:dyDescent="0.15">
      <c r="A155" s="1"/>
      <c r="E155" s="1" t="s">
        <v>846</v>
      </c>
      <c r="F155" s="1" t="s">
        <v>847</v>
      </c>
      <c r="G155" s="1" t="s">
        <v>848</v>
      </c>
      <c r="H155" s="1" t="s">
        <v>849</v>
      </c>
      <c r="I155" s="1" t="s">
        <v>850</v>
      </c>
      <c r="J155" s="1" t="s">
        <v>851</v>
      </c>
      <c r="K155" s="1" t="s">
        <v>852</v>
      </c>
      <c r="L155" s="1" t="s">
        <v>853</v>
      </c>
      <c r="M155" s="1" t="s">
        <v>854</v>
      </c>
      <c r="N155" s="1" t="s">
        <v>855</v>
      </c>
      <c r="O155" s="1" t="s">
        <v>856</v>
      </c>
      <c r="P155" s="1"/>
      <c r="Q155" s="1"/>
      <c r="R155" s="1"/>
      <c r="S155" s="1"/>
      <c r="T155" s="1"/>
      <c r="U155" s="1"/>
      <c r="V155" s="1"/>
    </row>
    <row r="156" spans="1:22" x14ac:dyDescent="0.15">
      <c r="A156" s="1"/>
      <c r="B156" s="5"/>
      <c r="C156" s="5"/>
      <c r="D156" s="5"/>
      <c r="E156" s="1">
        <v>1</v>
      </c>
      <c r="F156" s="1">
        <v>1</v>
      </c>
      <c r="G156" s="1">
        <v>1</v>
      </c>
      <c r="H156" s="1">
        <v>1</v>
      </c>
      <c r="I156" s="1">
        <v>1</v>
      </c>
      <c r="J156" s="1">
        <v>1</v>
      </c>
      <c r="K156" s="1">
        <v>1</v>
      </c>
      <c r="L156" s="1">
        <v>1</v>
      </c>
      <c r="M156" s="1">
        <v>1</v>
      </c>
      <c r="N156" s="1">
        <v>1</v>
      </c>
      <c r="O156" s="1">
        <v>1</v>
      </c>
      <c r="P156" s="1"/>
      <c r="Q156" s="1"/>
      <c r="R156" s="1"/>
      <c r="S156" s="1"/>
      <c r="T156" s="1"/>
      <c r="U156" s="1"/>
      <c r="V156" s="1"/>
    </row>
    <row r="157" spans="1:22" x14ac:dyDescent="0.15">
      <c r="A157" s="1"/>
    </row>
    <row r="158" spans="1:22" ht="46.5" customHeight="1" x14ac:dyDescent="0.15">
      <c r="A158" s="1"/>
      <c r="B158" s="219" t="s">
        <v>111</v>
      </c>
      <c r="C158" s="244"/>
      <c r="D158" s="245"/>
      <c r="E158" s="16" t="s">
        <v>306</v>
      </c>
      <c r="F158" s="16" t="s">
        <v>307</v>
      </c>
      <c r="G158" s="16" t="s">
        <v>246</v>
      </c>
      <c r="H158" s="16" t="s">
        <v>247</v>
      </c>
      <c r="I158" s="16" t="s">
        <v>248</v>
      </c>
      <c r="J158" s="16" t="s">
        <v>310</v>
      </c>
      <c r="K158" s="16" t="s">
        <v>311</v>
      </c>
      <c r="L158" s="16" t="s">
        <v>312</v>
      </c>
      <c r="M158" s="16" t="s">
        <v>313</v>
      </c>
      <c r="N158" s="16" t="s">
        <v>308</v>
      </c>
      <c r="O158" s="17" t="s">
        <v>20</v>
      </c>
      <c r="P158" s="17" t="s">
        <v>21</v>
      </c>
    </row>
    <row r="159" spans="1:22" x14ac:dyDescent="0.15">
      <c r="A159" s="1" t="s">
        <v>569</v>
      </c>
      <c r="B159" s="222" t="s">
        <v>27</v>
      </c>
      <c r="C159" s="231" t="s">
        <v>112</v>
      </c>
      <c r="D159" s="37" t="s">
        <v>28</v>
      </c>
      <c r="E159" s="13">
        <v>1</v>
      </c>
      <c r="F159" s="13">
        <v>3</v>
      </c>
      <c r="G159" s="13">
        <v>2</v>
      </c>
      <c r="H159" s="13">
        <v>3</v>
      </c>
      <c r="I159" s="14" t="s">
        <v>5</v>
      </c>
      <c r="J159" s="13">
        <v>2</v>
      </c>
      <c r="K159" s="13">
        <v>1</v>
      </c>
      <c r="L159" s="13">
        <v>1</v>
      </c>
      <c r="M159" s="13">
        <v>2</v>
      </c>
      <c r="N159" s="13">
        <v>7</v>
      </c>
      <c r="O159" s="13">
        <v>1</v>
      </c>
      <c r="P159" s="13">
        <v>12</v>
      </c>
      <c r="Q159" s="1" t="s">
        <v>572</v>
      </c>
    </row>
    <row r="160" spans="1:22" x14ac:dyDescent="0.15">
      <c r="A160" s="1"/>
      <c r="B160" s="223"/>
      <c r="C160" s="232"/>
      <c r="D160" s="8" t="s">
        <v>29</v>
      </c>
      <c r="E160" s="12">
        <v>8.3333333333333321</v>
      </c>
      <c r="F160" s="12">
        <v>25</v>
      </c>
      <c r="G160" s="12">
        <v>16.666666666666664</v>
      </c>
      <c r="H160" s="12">
        <v>25</v>
      </c>
      <c r="I160" s="9" t="s">
        <v>5</v>
      </c>
      <c r="J160" s="12">
        <v>16.666666666666664</v>
      </c>
      <c r="K160" s="12">
        <v>8.3333333333333321</v>
      </c>
      <c r="L160" s="12">
        <v>8.3333333333333321</v>
      </c>
      <c r="M160" s="12">
        <v>16.666666666666664</v>
      </c>
      <c r="N160" s="12">
        <v>58.333333333333336</v>
      </c>
      <c r="O160" s="12">
        <v>8.3333333333333321</v>
      </c>
      <c r="P160" s="133"/>
      <c r="Q160" s="1">
        <v>1</v>
      </c>
    </row>
    <row r="161" spans="1:17" x14ac:dyDescent="0.15">
      <c r="A161" s="1"/>
      <c r="B161" s="223"/>
      <c r="C161" s="233" t="s">
        <v>113</v>
      </c>
      <c r="D161" s="37" t="s">
        <v>28</v>
      </c>
      <c r="E161" s="14" t="s">
        <v>5</v>
      </c>
      <c r="F161" s="14" t="s">
        <v>5</v>
      </c>
      <c r="G161" s="14" t="s">
        <v>5</v>
      </c>
      <c r="H161" s="14" t="s">
        <v>5</v>
      </c>
      <c r="I161" s="14" t="s">
        <v>5</v>
      </c>
      <c r="J161" s="14" t="s">
        <v>5</v>
      </c>
      <c r="K161" s="14" t="s">
        <v>5</v>
      </c>
      <c r="L161" s="14" t="s">
        <v>5</v>
      </c>
      <c r="M161" s="14" t="s">
        <v>5</v>
      </c>
      <c r="N161" s="13">
        <v>6</v>
      </c>
      <c r="O161" s="13">
        <v>1</v>
      </c>
      <c r="P161" s="13">
        <v>7</v>
      </c>
      <c r="Q161" s="1"/>
    </row>
    <row r="162" spans="1:17" x14ac:dyDescent="0.15">
      <c r="A162" s="1"/>
      <c r="B162" s="223"/>
      <c r="C162" s="234"/>
      <c r="D162" s="8" t="s">
        <v>29</v>
      </c>
      <c r="E162" s="9" t="s">
        <v>5</v>
      </c>
      <c r="F162" s="9" t="s">
        <v>5</v>
      </c>
      <c r="G162" s="9" t="s">
        <v>5</v>
      </c>
      <c r="H162" s="9" t="s">
        <v>5</v>
      </c>
      <c r="I162" s="9" t="s">
        <v>5</v>
      </c>
      <c r="J162" s="9" t="s">
        <v>5</v>
      </c>
      <c r="K162" s="9" t="s">
        <v>5</v>
      </c>
      <c r="L162" s="9" t="s">
        <v>5</v>
      </c>
      <c r="M162" s="9" t="s">
        <v>5</v>
      </c>
      <c r="N162" s="12">
        <v>85.714285714285708</v>
      </c>
      <c r="O162" s="12">
        <v>14.285714285714285</v>
      </c>
      <c r="P162" s="133"/>
      <c r="Q162" s="1">
        <v>2</v>
      </c>
    </row>
    <row r="163" spans="1:17" ht="13.5" customHeight="1" x14ac:dyDescent="0.15">
      <c r="A163" s="1"/>
      <c r="B163" s="223"/>
      <c r="C163" s="233" t="s">
        <v>117</v>
      </c>
      <c r="D163" s="37" t="s">
        <v>28</v>
      </c>
      <c r="E163" s="13">
        <v>5</v>
      </c>
      <c r="F163" s="13">
        <v>13</v>
      </c>
      <c r="G163" s="13">
        <v>10</v>
      </c>
      <c r="H163" s="13">
        <v>27</v>
      </c>
      <c r="I163" s="13">
        <v>3</v>
      </c>
      <c r="J163" s="13">
        <v>24</v>
      </c>
      <c r="K163" s="14" t="s">
        <v>5</v>
      </c>
      <c r="L163" s="13">
        <v>2</v>
      </c>
      <c r="M163" s="13">
        <v>4</v>
      </c>
      <c r="N163" s="13">
        <v>60</v>
      </c>
      <c r="O163" s="13">
        <v>4</v>
      </c>
      <c r="P163" s="13">
        <v>94</v>
      </c>
      <c r="Q163" s="1"/>
    </row>
    <row r="164" spans="1:17" x14ac:dyDescent="0.15">
      <c r="A164" s="1"/>
      <c r="B164" s="223"/>
      <c r="C164" s="234"/>
      <c r="D164" s="8" t="s">
        <v>29</v>
      </c>
      <c r="E164" s="12">
        <v>5.3191489361702127</v>
      </c>
      <c r="F164" s="12">
        <v>13.829787234042554</v>
      </c>
      <c r="G164" s="12">
        <v>10.638297872340425</v>
      </c>
      <c r="H164" s="12">
        <v>28.723404255319153</v>
      </c>
      <c r="I164" s="12">
        <v>3.1914893617021276</v>
      </c>
      <c r="J164" s="12">
        <v>25.531914893617021</v>
      </c>
      <c r="K164" s="9" t="s">
        <v>5</v>
      </c>
      <c r="L164" s="12">
        <v>2.1276595744680851</v>
      </c>
      <c r="M164" s="12">
        <v>4.2553191489361701</v>
      </c>
      <c r="N164" s="12">
        <v>63.829787234042556</v>
      </c>
      <c r="O164" s="12">
        <v>4.2553191489361701</v>
      </c>
      <c r="P164" s="133"/>
      <c r="Q164" s="1">
        <v>3</v>
      </c>
    </row>
    <row r="165" spans="1:17" x14ac:dyDescent="0.15">
      <c r="A165" s="1"/>
      <c r="B165" s="223"/>
      <c r="C165" s="233" t="s">
        <v>118</v>
      </c>
      <c r="D165" s="37" t="s">
        <v>28</v>
      </c>
      <c r="E165" s="13">
        <v>10</v>
      </c>
      <c r="F165" s="13">
        <v>10</v>
      </c>
      <c r="G165" s="13">
        <v>5</v>
      </c>
      <c r="H165" s="13">
        <v>25</v>
      </c>
      <c r="I165" s="13">
        <v>7</v>
      </c>
      <c r="J165" s="13">
        <v>19</v>
      </c>
      <c r="K165" s="13">
        <v>5</v>
      </c>
      <c r="L165" s="13">
        <v>5</v>
      </c>
      <c r="M165" s="13">
        <v>3</v>
      </c>
      <c r="N165" s="13">
        <v>48</v>
      </c>
      <c r="O165" s="13">
        <v>2</v>
      </c>
      <c r="P165" s="13">
        <v>74</v>
      </c>
      <c r="Q165" s="1"/>
    </row>
    <row r="166" spans="1:17" x14ac:dyDescent="0.15">
      <c r="A166" s="1"/>
      <c r="B166" s="223"/>
      <c r="C166" s="234"/>
      <c r="D166" s="8" t="s">
        <v>29</v>
      </c>
      <c r="E166" s="12">
        <v>13.513513513513514</v>
      </c>
      <c r="F166" s="12">
        <v>13.513513513513514</v>
      </c>
      <c r="G166" s="12">
        <v>6.756756756756757</v>
      </c>
      <c r="H166" s="12">
        <v>33.783783783783782</v>
      </c>
      <c r="I166" s="12">
        <v>9.4594594594594597</v>
      </c>
      <c r="J166" s="12">
        <v>25.675675675675674</v>
      </c>
      <c r="K166" s="12">
        <v>6.756756756756757</v>
      </c>
      <c r="L166" s="12">
        <v>6.756756756756757</v>
      </c>
      <c r="M166" s="12">
        <v>4.0540540540540544</v>
      </c>
      <c r="N166" s="12">
        <v>64.86486486486487</v>
      </c>
      <c r="O166" s="12">
        <v>2.7027027027027026</v>
      </c>
      <c r="P166" s="133"/>
      <c r="Q166" s="1">
        <v>4</v>
      </c>
    </row>
    <row r="167" spans="1:17" x14ac:dyDescent="0.15">
      <c r="A167" s="1"/>
      <c r="B167" s="223"/>
      <c r="C167" s="233" t="s">
        <v>114</v>
      </c>
      <c r="D167" s="37" t="s">
        <v>28</v>
      </c>
      <c r="E167" s="13">
        <v>34</v>
      </c>
      <c r="F167" s="13">
        <v>27</v>
      </c>
      <c r="G167" s="13">
        <v>25</v>
      </c>
      <c r="H167" s="13">
        <v>65</v>
      </c>
      <c r="I167" s="13">
        <v>11</v>
      </c>
      <c r="J167" s="13">
        <v>62</v>
      </c>
      <c r="K167" s="13">
        <v>4</v>
      </c>
      <c r="L167" s="13">
        <v>5</v>
      </c>
      <c r="M167" s="13">
        <v>10</v>
      </c>
      <c r="N167" s="13">
        <v>83</v>
      </c>
      <c r="O167" s="13">
        <v>6</v>
      </c>
      <c r="P167" s="13">
        <v>157</v>
      </c>
      <c r="Q167" s="1"/>
    </row>
    <row r="168" spans="1:17" x14ac:dyDescent="0.15">
      <c r="A168" s="1"/>
      <c r="B168" s="223"/>
      <c r="C168" s="234"/>
      <c r="D168" s="8" t="s">
        <v>29</v>
      </c>
      <c r="E168" s="12">
        <v>21.656050955414013</v>
      </c>
      <c r="F168" s="12">
        <v>17.197452229299362</v>
      </c>
      <c r="G168" s="12">
        <v>15.923566878980891</v>
      </c>
      <c r="H168" s="12">
        <v>41.401273885350321</v>
      </c>
      <c r="I168" s="12">
        <v>7.0063694267515926</v>
      </c>
      <c r="J168" s="12">
        <v>39.490445859872615</v>
      </c>
      <c r="K168" s="12">
        <v>2.547770700636943</v>
      </c>
      <c r="L168" s="12">
        <v>3.1847133757961785</v>
      </c>
      <c r="M168" s="12">
        <v>6.369426751592357</v>
      </c>
      <c r="N168" s="12">
        <v>52.866242038216562</v>
      </c>
      <c r="O168" s="12">
        <v>3.8216560509554141</v>
      </c>
      <c r="P168" s="133"/>
      <c r="Q168" s="1">
        <v>5</v>
      </c>
    </row>
    <row r="169" spans="1:17" x14ac:dyDescent="0.15">
      <c r="A169" s="1"/>
      <c r="B169" s="223"/>
      <c r="C169" s="233" t="s">
        <v>115</v>
      </c>
      <c r="D169" s="37" t="s">
        <v>28</v>
      </c>
      <c r="E169" s="13">
        <v>7</v>
      </c>
      <c r="F169" s="13">
        <v>9</v>
      </c>
      <c r="G169" s="13">
        <v>6</v>
      </c>
      <c r="H169" s="13">
        <v>18</v>
      </c>
      <c r="I169" s="14" t="s">
        <v>5</v>
      </c>
      <c r="J169" s="13">
        <v>15</v>
      </c>
      <c r="K169" s="14" t="s">
        <v>5</v>
      </c>
      <c r="L169" s="13">
        <v>2</v>
      </c>
      <c r="M169" s="13">
        <v>2</v>
      </c>
      <c r="N169" s="13">
        <v>17</v>
      </c>
      <c r="O169" s="13">
        <v>3</v>
      </c>
      <c r="P169" s="13">
        <v>37</v>
      </c>
      <c r="Q169" s="1"/>
    </row>
    <row r="170" spans="1:17" x14ac:dyDescent="0.15">
      <c r="A170" s="1"/>
      <c r="B170" s="223"/>
      <c r="C170" s="234"/>
      <c r="D170" s="8" t="s">
        <v>29</v>
      </c>
      <c r="E170" s="12">
        <v>18.918918918918919</v>
      </c>
      <c r="F170" s="12">
        <v>24.324324324324326</v>
      </c>
      <c r="G170" s="12">
        <v>16.216216216216218</v>
      </c>
      <c r="H170" s="12">
        <v>48.648648648648653</v>
      </c>
      <c r="I170" s="9" t="s">
        <v>5</v>
      </c>
      <c r="J170" s="12">
        <v>40.54054054054054</v>
      </c>
      <c r="K170" s="9" t="s">
        <v>5</v>
      </c>
      <c r="L170" s="12">
        <v>5.4054054054054053</v>
      </c>
      <c r="M170" s="12">
        <v>5.4054054054054053</v>
      </c>
      <c r="N170" s="12">
        <v>45.945945945945951</v>
      </c>
      <c r="O170" s="12">
        <v>8.1081081081081088</v>
      </c>
      <c r="P170" s="133"/>
      <c r="Q170" s="1">
        <v>6</v>
      </c>
    </row>
    <row r="171" spans="1:17" x14ac:dyDescent="0.15">
      <c r="A171" s="1"/>
      <c r="B171" s="223"/>
      <c r="C171" s="231" t="s">
        <v>116</v>
      </c>
      <c r="D171" s="37" t="s">
        <v>28</v>
      </c>
      <c r="E171" s="13">
        <v>12</v>
      </c>
      <c r="F171" s="13">
        <v>14</v>
      </c>
      <c r="G171" s="13">
        <v>7</v>
      </c>
      <c r="H171" s="13">
        <v>24</v>
      </c>
      <c r="I171" s="13">
        <v>6</v>
      </c>
      <c r="J171" s="13">
        <v>21</v>
      </c>
      <c r="K171" s="13">
        <v>3</v>
      </c>
      <c r="L171" s="13">
        <v>4</v>
      </c>
      <c r="M171" s="13">
        <v>3</v>
      </c>
      <c r="N171" s="13">
        <v>12</v>
      </c>
      <c r="O171" s="14" t="s">
        <v>5</v>
      </c>
      <c r="P171" s="13">
        <v>39</v>
      </c>
      <c r="Q171" s="1"/>
    </row>
    <row r="172" spans="1:17" x14ac:dyDescent="0.15">
      <c r="A172" s="1"/>
      <c r="B172" s="223"/>
      <c r="C172" s="232"/>
      <c r="D172" s="8" t="s">
        <v>29</v>
      </c>
      <c r="E172" s="12">
        <v>30.76923076923077</v>
      </c>
      <c r="F172" s="12">
        <v>35.897435897435898</v>
      </c>
      <c r="G172" s="12">
        <v>17.948717948717949</v>
      </c>
      <c r="H172" s="12">
        <v>61.53846153846154</v>
      </c>
      <c r="I172" s="12">
        <v>15.384615384615385</v>
      </c>
      <c r="J172" s="12">
        <v>53.846153846153847</v>
      </c>
      <c r="K172" s="12">
        <v>7.6923076923076925</v>
      </c>
      <c r="L172" s="12">
        <v>10.256410256410255</v>
      </c>
      <c r="M172" s="12">
        <v>7.6923076923076925</v>
      </c>
      <c r="N172" s="12">
        <v>30.76923076923077</v>
      </c>
      <c r="O172" s="9" t="s">
        <v>5</v>
      </c>
      <c r="P172" s="133"/>
      <c r="Q172" s="1">
        <v>7</v>
      </c>
    </row>
    <row r="173" spans="1:17" ht="13.5" customHeight="1" x14ac:dyDescent="0.15">
      <c r="A173" s="1"/>
      <c r="B173" s="223"/>
      <c r="C173" s="35" t="s">
        <v>20</v>
      </c>
      <c r="D173" s="37" t="s">
        <v>28</v>
      </c>
      <c r="E173" s="14" t="s">
        <v>5</v>
      </c>
      <c r="F173" s="14" t="s">
        <v>5</v>
      </c>
      <c r="G173" s="14" t="s">
        <v>5</v>
      </c>
      <c r="H173" s="14" t="s">
        <v>5</v>
      </c>
      <c r="I173" s="14" t="s">
        <v>5</v>
      </c>
      <c r="J173" s="14" t="s">
        <v>5</v>
      </c>
      <c r="K173" s="14" t="s">
        <v>5</v>
      </c>
      <c r="L173" s="14" t="s">
        <v>5</v>
      </c>
      <c r="M173" s="14" t="s">
        <v>5</v>
      </c>
      <c r="N173" s="15">
        <v>1</v>
      </c>
      <c r="O173" s="14" t="s">
        <v>5</v>
      </c>
      <c r="P173" s="14">
        <v>1</v>
      </c>
    </row>
    <row r="174" spans="1:17" x14ac:dyDescent="0.15">
      <c r="A174" s="1">
        <v>1</v>
      </c>
      <c r="B174" s="224"/>
      <c r="C174" s="36"/>
      <c r="D174" s="8" t="s">
        <v>29</v>
      </c>
      <c r="E174" s="9" t="s">
        <v>5</v>
      </c>
      <c r="F174" s="9" t="s">
        <v>5</v>
      </c>
      <c r="G174" s="9" t="s">
        <v>5</v>
      </c>
      <c r="H174" s="9" t="s">
        <v>5</v>
      </c>
      <c r="I174" s="9" t="s">
        <v>5</v>
      </c>
      <c r="J174" s="9" t="s">
        <v>5</v>
      </c>
      <c r="K174" s="9" t="s">
        <v>5</v>
      </c>
      <c r="L174" s="9" t="s">
        <v>5</v>
      </c>
      <c r="M174" s="9" t="s">
        <v>5</v>
      </c>
      <c r="N174" s="12">
        <v>100</v>
      </c>
      <c r="O174" s="9" t="s">
        <v>5</v>
      </c>
      <c r="P174" s="133"/>
    </row>
    <row r="175" spans="1:17" hidden="1" x14ac:dyDescent="0.15">
      <c r="A175" s="1"/>
      <c r="B175" s="128"/>
      <c r="C175" s="231" t="s">
        <v>21</v>
      </c>
      <c r="D175" s="132" t="s">
        <v>28</v>
      </c>
      <c r="E175" s="13">
        <v>69</v>
      </c>
      <c r="F175" s="13">
        <v>76</v>
      </c>
      <c r="G175" s="13">
        <v>55</v>
      </c>
      <c r="H175" s="13">
        <v>162</v>
      </c>
      <c r="I175" s="13">
        <v>27</v>
      </c>
      <c r="J175" s="13">
        <v>143</v>
      </c>
      <c r="K175" s="13">
        <v>13</v>
      </c>
      <c r="L175" s="13">
        <v>19</v>
      </c>
      <c r="M175" s="13">
        <v>24</v>
      </c>
      <c r="N175" s="13">
        <v>234</v>
      </c>
      <c r="O175" s="13">
        <v>21</v>
      </c>
      <c r="P175" s="13">
        <v>425</v>
      </c>
    </row>
    <row r="176" spans="1:17" hidden="1" x14ac:dyDescent="0.15">
      <c r="A176" s="1"/>
      <c r="B176" s="129"/>
      <c r="C176" s="232"/>
      <c r="D176" s="8" t="s">
        <v>29</v>
      </c>
      <c r="E176" s="12">
        <v>16.235294117647058</v>
      </c>
      <c r="F176" s="12">
        <v>17.882352941176471</v>
      </c>
      <c r="G176" s="12">
        <v>12.941176470588237</v>
      </c>
      <c r="H176" s="12">
        <v>38.117647058823529</v>
      </c>
      <c r="I176" s="12">
        <v>6.3529411764705879</v>
      </c>
      <c r="J176" s="12">
        <v>33.647058823529413</v>
      </c>
      <c r="K176" s="12">
        <v>3.0588235294117649</v>
      </c>
      <c r="L176" s="12">
        <v>4.4705882352941178</v>
      </c>
      <c r="M176" s="12">
        <v>5.6470588235294121</v>
      </c>
      <c r="N176" s="12">
        <v>55.058823529411761</v>
      </c>
      <c r="O176" s="12">
        <v>4.9411764705882346</v>
      </c>
      <c r="P176" s="133"/>
    </row>
    <row r="177" spans="1:17" x14ac:dyDescent="0.15">
      <c r="B177" s="237" t="s">
        <v>111</v>
      </c>
      <c r="C177" s="238"/>
      <c r="D177" s="239"/>
      <c r="E177" s="235" t="s">
        <v>102</v>
      </c>
      <c r="F177" s="235" t="s">
        <v>103</v>
      </c>
      <c r="G177" s="235" t="s">
        <v>104</v>
      </c>
      <c r="H177" s="235" t="s">
        <v>105</v>
      </c>
      <c r="I177" s="235" t="s">
        <v>106</v>
      </c>
      <c r="J177" s="235" t="s">
        <v>107</v>
      </c>
      <c r="K177" s="235" t="s">
        <v>108</v>
      </c>
      <c r="L177" s="235" t="s">
        <v>130</v>
      </c>
      <c r="M177" s="235" t="s">
        <v>109</v>
      </c>
      <c r="N177" s="235" t="s">
        <v>131</v>
      </c>
      <c r="O177" s="235" t="s">
        <v>20</v>
      </c>
      <c r="P177" s="235" t="s">
        <v>21</v>
      </c>
    </row>
    <row r="178" spans="1:17" x14ac:dyDescent="0.15">
      <c r="B178" s="240"/>
      <c r="C178" s="241"/>
      <c r="D178" s="242"/>
      <c r="E178" s="236"/>
      <c r="F178" s="236"/>
      <c r="G178" s="236"/>
      <c r="H178" s="236"/>
      <c r="I178" s="236"/>
      <c r="J178" s="236"/>
      <c r="K178" s="236"/>
      <c r="L178" s="236"/>
      <c r="M178" s="236"/>
      <c r="N178" s="236"/>
      <c r="O178" s="236"/>
      <c r="P178" s="236"/>
    </row>
    <row r="179" spans="1:17" x14ac:dyDescent="0.15">
      <c r="A179" s="1"/>
      <c r="B179" s="222" t="s">
        <v>30</v>
      </c>
      <c r="C179" s="231" t="s">
        <v>112</v>
      </c>
      <c r="D179" s="37" t="s">
        <v>28</v>
      </c>
      <c r="E179" s="13">
        <v>4</v>
      </c>
      <c r="F179" s="13">
        <v>12</v>
      </c>
      <c r="G179" s="13">
        <v>7</v>
      </c>
      <c r="H179" s="13">
        <v>18</v>
      </c>
      <c r="I179" s="13">
        <v>3</v>
      </c>
      <c r="J179" s="13">
        <v>13</v>
      </c>
      <c r="K179" s="13">
        <v>1</v>
      </c>
      <c r="L179" s="13">
        <v>3</v>
      </c>
      <c r="M179" s="13">
        <v>6</v>
      </c>
      <c r="N179" s="13">
        <v>71</v>
      </c>
      <c r="O179" s="13">
        <v>5</v>
      </c>
      <c r="P179" s="13">
        <v>93</v>
      </c>
      <c r="Q179" s="1" t="s">
        <v>572</v>
      </c>
    </row>
    <row r="180" spans="1:17" x14ac:dyDescent="0.15">
      <c r="A180" s="1"/>
      <c r="B180" s="223"/>
      <c r="C180" s="232"/>
      <c r="D180" s="8" t="s">
        <v>29</v>
      </c>
      <c r="E180" s="12">
        <v>4.3010752688172049</v>
      </c>
      <c r="F180" s="12">
        <v>12.903225806451612</v>
      </c>
      <c r="G180" s="12">
        <v>7.5268817204301079</v>
      </c>
      <c r="H180" s="12">
        <v>19.35483870967742</v>
      </c>
      <c r="I180" s="12">
        <v>3.225806451612903</v>
      </c>
      <c r="J180" s="12">
        <v>13.978494623655912</v>
      </c>
      <c r="K180" s="12">
        <v>1.0752688172043012</v>
      </c>
      <c r="L180" s="12">
        <v>3.225806451612903</v>
      </c>
      <c r="M180" s="12">
        <v>6.4516129032258061</v>
      </c>
      <c r="N180" s="12">
        <v>76.344086021505376</v>
      </c>
      <c r="O180" s="12">
        <v>5.376344086021505</v>
      </c>
      <c r="P180" s="133"/>
      <c r="Q180" s="1">
        <v>1</v>
      </c>
    </row>
    <row r="181" spans="1:17" x14ac:dyDescent="0.15">
      <c r="A181" s="1"/>
      <c r="B181" s="223"/>
      <c r="C181" s="233" t="s">
        <v>113</v>
      </c>
      <c r="D181" s="37" t="s">
        <v>28</v>
      </c>
      <c r="E181" s="13">
        <v>3</v>
      </c>
      <c r="F181" s="13">
        <v>11</v>
      </c>
      <c r="G181" s="13">
        <v>10</v>
      </c>
      <c r="H181" s="13">
        <v>11</v>
      </c>
      <c r="I181" s="13">
        <v>3</v>
      </c>
      <c r="J181" s="13">
        <v>7</v>
      </c>
      <c r="K181" s="14" t="s">
        <v>5</v>
      </c>
      <c r="L181" s="13">
        <v>2</v>
      </c>
      <c r="M181" s="13">
        <v>10</v>
      </c>
      <c r="N181" s="13">
        <v>76</v>
      </c>
      <c r="O181" s="13">
        <v>11</v>
      </c>
      <c r="P181" s="13">
        <v>105</v>
      </c>
      <c r="Q181" s="1"/>
    </row>
    <row r="182" spans="1:17" x14ac:dyDescent="0.15">
      <c r="A182" s="1"/>
      <c r="B182" s="223"/>
      <c r="C182" s="234"/>
      <c r="D182" s="8" t="s">
        <v>29</v>
      </c>
      <c r="E182" s="12">
        <v>2.8571428571428572</v>
      </c>
      <c r="F182" s="12">
        <v>10.476190476190476</v>
      </c>
      <c r="G182" s="12">
        <v>9.5238095238095237</v>
      </c>
      <c r="H182" s="12">
        <v>10.476190476190476</v>
      </c>
      <c r="I182" s="12">
        <v>2.8571428571428572</v>
      </c>
      <c r="J182" s="12">
        <v>6.666666666666667</v>
      </c>
      <c r="K182" s="9" t="s">
        <v>5</v>
      </c>
      <c r="L182" s="12">
        <v>1.9047619047619049</v>
      </c>
      <c r="M182" s="12">
        <v>9.5238095238095237</v>
      </c>
      <c r="N182" s="12">
        <v>72.38095238095238</v>
      </c>
      <c r="O182" s="12">
        <v>10.476190476190476</v>
      </c>
      <c r="P182" s="133"/>
      <c r="Q182" s="1">
        <v>2</v>
      </c>
    </row>
    <row r="183" spans="1:17" ht="13.5" customHeight="1" x14ac:dyDescent="0.15">
      <c r="A183" s="1"/>
      <c r="B183" s="223"/>
      <c r="C183" s="233" t="s">
        <v>117</v>
      </c>
      <c r="D183" s="37" t="s">
        <v>28</v>
      </c>
      <c r="E183" s="13">
        <v>23</v>
      </c>
      <c r="F183" s="13">
        <v>36</v>
      </c>
      <c r="G183" s="13">
        <v>27</v>
      </c>
      <c r="H183" s="13">
        <v>71</v>
      </c>
      <c r="I183" s="13">
        <v>8</v>
      </c>
      <c r="J183" s="13">
        <v>55</v>
      </c>
      <c r="K183" s="13">
        <v>9</v>
      </c>
      <c r="L183" s="13">
        <v>7</v>
      </c>
      <c r="M183" s="13">
        <v>21</v>
      </c>
      <c r="N183" s="13">
        <v>262</v>
      </c>
      <c r="O183" s="13">
        <v>18</v>
      </c>
      <c r="P183" s="13">
        <v>357</v>
      </c>
      <c r="Q183" s="1"/>
    </row>
    <row r="184" spans="1:17" x14ac:dyDescent="0.15">
      <c r="A184" s="1"/>
      <c r="B184" s="223"/>
      <c r="C184" s="234"/>
      <c r="D184" s="8" t="s">
        <v>29</v>
      </c>
      <c r="E184" s="12">
        <v>6.4425770308123242</v>
      </c>
      <c r="F184" s="12">
        <v>10.084033613445378</v>
      </c>
      <c r="G184" s="12">
        <v>7.5630252100840334</v>
      </c>
      <c r="H184" s="12">
        <v>19.88795518207283</v>
      </c>
      <c r="I184" s="12">
        <v>2.2408963585434174</v>
      </c>
      <c r="J184" s="12">
        <v>15.406162464985995</v>
      </c>
      <c r="K184" s="12">
        <v>2.5210084033613445</v>
      </c>
      <c r="L184" s="12">
        <v>1.9607843137254901</v>
      </c>
      <c r="M184" s="12">
        <v>5.8823529411764701</v>
      </c>
      <c r="N184" s="12">
        <v>73.389355742296914</v>
      </c>
      <c r="O184" s="12">
        <v>5.0420168067226889</v>
      </c>
      <c r="P184" s="133"/>
      <c r="Q184" s="1">
        <v>3</v>
      </c>
    </row>
    <row r="185" spans="1:17" x14ac:dyDescent="0.15">
      <c r="A185" s="1"/>
      <c r="B185" s="223"/>
      <c r="C185" s="233" t="s">
        <v>118</v>
      </c>
      <c r="D185" s="37" t="s">
        <v>28</v>
      </c>
      <c r="E185" s="13">
        <v>15</v>
      </c>
      <c r="F185" s="13">
        <v>9</v>
      </c>
      <c r="G185" s="13">
        <v>13</v>
      </c>
      <c r="H185" s="13">
        <v>29</v>
      </c>
      <c r="I185" s="13">
        <v>2</v>
      </c>
      <c r="J185" s="13">
        <v>23</v>
      </c>
      <c r="K185" s="13">
        <v>1</v>
      </c>
      <c r="L185" s="13">
        <v>4</v>
      </c>
      <c r="M185" s="13">
        <v>6</v>
      </c>
      <c r="N185" s="13">
        <v>94</v>
      </c>
      <c r="O185" s="13">
        <v>8</v>
      </c>
      <c r="P185" s="13">
        <v>132</v>
      </c>
      <c r="Q185" s="1"/>
    </row>
    <row r="186" spans="1:17" x14ac:dyDescent="0.15">
      <c r="A186" s="1"/>
      <c r="B186" s="223"/>
      <c r="C186" s="234"/>
      <c r="D186" s="8" t="s">
        <v>29</v>
      </c>
      <c r="E186" s="12">
        <v>11.363636363636363</v>
      </c>
      <c r="F186" s="12">
        <v>6.8181818181818175</v>
      </c>
      <c r="G186" s="12">
        <v>9.8484848484848477</v>
      </c>
      <c r="H186" s="12">
        <v>21.969696969696969</v>
      </c>
      <c r="I186" s="12">
        <v>1.5151515151515151</v>
      </c>
      <c r="J186" s="12">
        <v>17.424242424242426</v>
      </c>
      <c r="K186" s="12">
        <v>0.75757575757575757</v>
      </c>
      <c r="L186" s="12">
        <v>3.0303030303030303</v>
      </c>
      <c r="M186" s="12">
        <v>4.5454545454545459</v>
      </c>
      <c r="N186" s="12">
        <v>71.212121212121218</v>
      </c>
      <c r="O186" s="12">
        <v>6.0606060606060606</v>
      </c>
      <c r="P186" s="133"/>
      <c r="Q186" s="1">
        <v>4</v>
      </c>
    </row>
    <row r="187" spans="1:17" x14ac:dyDescent="0.15">
      <c r="A187" s="1"/>
      <c r="B187" s="223"/>
      <c r="C187" s="233" t="s">
        <v>114</v>
      </c>
      <c r="D187" s="37" t="s">
        <v>28</v>
      </c>
      <c r="E187" s="13">
        <v>15</v>
      </c>
      <c r="F187" s="13">
        <v>19</v>
      </c>
      <c r="G187" s="13">
        <v>21</v>
      </c>
      <c r="H187" s="13">
        <v>46</v>
      </c>
      <c r="I187" s="13">
        <v>4</v>
      </c>
      <c r="J187" s="13">
        <v>41</v>
      </c>
      <c r="K187" s="13">
        <v>3</v>
      </c>
      <c r="L187" s="13">
        <v>4</v>
      </c>
      <c r="M187" s="13">
        <v>8</v>
      </c>
      <c r="N187" s="13">
        <v>94</v>
      </c>
      <c r="O187" s="13">
        <v>5</v>
      </c>
      <c r="P187" s="13">
        <v>145</v>
      </c>
      <c r="Q187" s="1"/>
    </row>
    <row r="188" spans="1:17" x14ac:dyDescent="0.15">
      <c r="A188" s="1"/>
      <c r="B188" s="223"/>
      <c r="C188" s="234"/>
      <c r="D188" s="8" t="s">
        <v>29</v>
      </c>
      <c r="E188" s="12">
        <v>10.344827586206897</v>
      </c>
      <c r="F188" s="12">
        <v>13.103448275862069</v>
      </c>
      <c r="G188" s="12">
        <v>14.482758620689657</v>
      </c>
      <c r="H188" s="12">
        <v>31.724137931034484</v>
      </c>
      <c r="I188" s="12">
        <v>2.7586206896551726</v>
      </c>
      <c r="J188" s="12">
        <v>28.27586206896552</v>
      </c>
      <c r="K188" s="12">
        <v>2.0689655172413794</v>
      </c>
      <c r="L188" s="12">
        <v>2.7586206896551726</v>
      </c>
      <c r="M188" s="12">
        <v>5.5172413793103452</v>
      </c>
      <c r="N188" s="12">
        <v>64.827586206896541</v>
      </c>
      <c r="O188" s="12">
        <v>3.4482758620689653</v>
      </c>
      <c r="P188" s="133"/>
      <c r="Q188" s="1">
        <v>5</v>
      </c>
    </row>
    <row r="189" spans="1:17" x14ac:dyDescent="0.15">
      <c r="A189" s="1"/>
      <c r="B189" s="223"/>
      <c r="C189" s="233" t="s">
        <v>115</v>
      </c>
      <c r="D189" s="37" t="s">
        <v>28</v>
      </c>
      <c r="E189" s="13">
        <v>2</v>
      </c>
      <c r="F189" s="13">
        <v>6</v>
      </c>
      <c r="G189" s="14" t="s">
        <v>5</v>
      </c>
      <c r="H189" s="13">
        <v>5</v>
      </c>
      <c r="I189" s="13">
        <v>4</v>
      </c>
      <c r="J189" s="13">
        <v>8</v>
      </c>
      <c r="K189" s="13">
        <v>1</v>
      </c>
      <c r="L189" s="14" t="s">
        <v>5</v>
      </c>
      <c r="M189" s="14" t="s">
        <v>5</v>
      </c>
      <c r="N189" s="13">
        <v>17</v>
      </c>
      <c r="O189" s="14" t="s">
        <v>5</v>
      </c>
      <c r="P189" s="13">
        <v>24</v>
      </c>
      <c r="Q189" s="1"/>
    </row>
    <row r="190" spans="1:17" x14ac:dyDescent="0.15">
      <c r="A190" s="1"/>
      <c r="B190" s="223"/>
      <c r="C190" s="234"/>
      <c r="D190" s="8" t="s">
        <v>29</v>
      </c>
      <c r="E190" s="12">
        <v>8.3333333333333321</v>
      </c>
      <c r="F190" s="12">
        <v>25</v>
      </c>
      <c r="G190" s="9" t="s">
        <v>5</v>
      </c>
      <c r="H190" s="12">
        <v>20.833333333333336</v>
      </c>
      <c r="I190" s="12">
        <v>16.666666666666664</v>
      </c>
      <c r="J190" s="12">
        <v>33.333333333333329</v>
      </c>
      <c r="K190" s="12">
        <v>4.1666666666666661</v>
      </c>
      <c r="L190" s="9" t="s">
        <v>5</v>
      </c>
      <c r="M190" s="9" t="s">
        <v>5</v>
      </c>
      <c r="N190" s="12">
        <v>70.833333333333343</v>
      </c>
      <c r="O190" s="9" t="s">
        <v>5</v>
      </c>
      <c r="P190" s="133"/>
      <c r="Q190" s="1">
        <v>6</v>
      </c>
    </row>
    <row r="191" spans="1:17" x14ac:dyDescent="0.15">
      <c r="A191" s="1"/>
      <c r="B191" s="223"/>
      <c r="C191" s="231" t="s">
        <v>116</v>
      </c>
      <c r="D191" s="37" t="s">
        <v>28</v>
      </c>
      <c r="E191" s="13">
        <v>3</v>
      </c>
      <c r="F191" s="13">
        <v>3</v>
      </c>
      <c r="G191" s="13">
        <v>2</v>
      </c>
      <c r="H191" s="13">
        <v>6</v>
      </c>
      <c r="I191" s="13">
        <v>3</v>
      </c>
      <c r="J191" s="13">
        <v>4</v>
      </c>
      <c r="K191" s="13">
        <v>1</v>
      </c>
      <c r="L191" s="13">
        <v>1</v>
      </c>
      <c r="M191" s="13">
        <v>1</v>
      </c>
      <c r="N191" s="13">
        <v>19</v>
      </c>
      <c r="O191" s="13">
        <v>2</v>
      </c>
      <c r="P191" s="13">
        <v>27</v>
      </c>
      <c r="Q191" s="1"/>
    </row>
    <row r="192" spans="1:17" x14ac:dyDescent="0.15">
      <c r="A192" s="1"/>
      <c r="B192" s="223"/>
      <c r="C192" s="232"/>
      <c r="D192" s="8" t="s">
        <v>29</v>
      </c>
      <c r="E192" s="12">
        <v>11.111111111111111</v>
      </c>
      <c r="F192" s="12">
        <v>11.111111111111111</v>
      </c>
      <c r="G192" s="12">
        <v>7.4074074074074066</v>
      </c>
      <c r="H192" s="12">
        <v>22.222222222222221</v>
      </c>
      <c r="I192" s="12">
        <v>11.111111111111111</v>
      </c>
      <c r="J192" s="12">
        <v>14.814814814814813</v>
      </c>
      <c r="K192" s="12">
        <v>3.7037037037037033</v>
      </c>
      <c r="L192" s="12">
        <v>3.7037037037037033</v>
      </c>
      <c r="M192" s="12">
        <v>3.7037037037037033</v>
      </c>
      <c r="N192" s="12">
        <v>70.370370370370367</v>
      </c>
      <c r="O192" s="12">
        <v>7.4074074074074066</v>
      </c>
      <c r="P192" s="133"/>
      <c r="Q192" s="1">
        <v>7</v>
      </c>
    </row>
    <row r="193" spans="1:16" ht="13.5" customHeight="1" x14ac:dyDescent="0.15">
      <c r="A193" s="1"/>
      <c r="B193" s="223"/>
      <c r="C193" s="35" t="s">
        <v>20</v>
      </c>
      <c r="D193" s="37" t="s">
        <v>28</v>
      </c>
      <c r="E193" s="15">
        <v>4</v>
      </c>
      <c r="F193" s="15">
        <v>8</v>
      </c>
      <c r="G193" s="15">
        <v>6</v>
      </c>
      <c r="H193" s="15">
        <v>11</v>
      </c>
      <c r="I193" s="15">
        <v>5</v>
      </c>
      <c r="J193" s="15">
        <v>10</v>
      </c>
      <c r="K193" s="15">
        <v>1</v>
      </c>
      <c r="L193" s="14" t="s">
        <v>5</v>
      </c>
      <c r="M193" s="15">
        <v>4</v>
      </c>
      <c r="N193" s="15">
        <v>52</v>
      </c>
      <c r="O193" s="15">
        <v>26</v>
      </c>
      <c r="P193" s="15">
        <v>92</v>
      </c>
    </row>
    <row r="194" spans="1:16" x14ac:dyDescent="0.15">
      <c r="A194" s="1">
        <v>2</v>
      </c>
      <c r="B194" s="224"/>
      <c r="C194" s="36"/>
      <c r="D194" s="8" t="s">
        <v>29</v>
      </c>
      <c r="E194" s="12">
        <v>4.3478260869565215</v>
      </c>
      <c r="F194" s="12">
        <v>8.695652173913043</v>
      </c>
      <c r="G194" s="12">
        <v>6.5217391304347823</v>
      </c>
      <c r="H194" s="12">
        <v>11.956521739130435</v>
      </c>
      <c r="I194" s="12">
        <v>5.4347826086956523</v>
      </c>
      <c r="J194" s="12">
        <v>10.869565217391305</v>
      </c>
      <c r="K194" s="12">
        <v>1.0869565217391304</v>
      </c>
      <c r="L194" s="9" t="s">
        <v>5</v>
      </c>
      <c r="M194" s="12">
        <v>4.3478260869565215</v>
      </c>
      <c r="N194" s="12">
        <v>56.521739130434781</v>
      </c>
      <c r="O194" s="12">
        <v>28.260869565217391</v>
      </c>
      <c r="P194" s="133"/>
    </row>
    <row r="195" spans="1:16" hidden="1" x14ac:dyDescent="0.15">
      <c r="A195" s="1"/>
      <c r="B195" s="128"/>
      <c r="C195" s="231" t="s">
        <v>21</v>
      </c>
      <c r="D195" s="132" t="s">
        <v>28</v>
      </c>
      <c r="E195" s="13">
        <v>69</v>
      </c>
      <c r="F195" s="13">
        <v>104</v>
      </c>
      <c r="G195" s="13">
        <v>86</v>
      </c>
      <c r="H195" s="13">
        <v>197</v>
      </c>
      <c r="I195" s="13">
        <v>32</v>
      </c>
      <c r="J195" s="13">
        <v>161</v>
      </c>
      <c r="K195" s="13">
        <v>17</v>
      </c>
      <c r="L195" s="13">
        <v>21</v>
      </c>
      <c r="M195" s="13">
        <v>56</v>
      </c>
      <c r="N195" s="13">
        <v>685</v>
      </c>
      <c r="O195" s="13">
        <v>75</v>
      </c>
      <c r="P195" s="13">
        <v>975</v>
      </c>
    </row>
    <row r="196" spans="1:16" hidden="1" x14ac:dyDescent="0.15">
      <c r="A196" s="1"/>
      <c r="B196" s="129"/>
      <c r="C196" s="232"/>
      <c r="D196" s="8" t="s">
        <v>29</v>
      </c>
      <c r="E196" s="12">
        <v>7.0769230769230766</v>
      </c>
      <c r="F196" s="12">
        <v>10.666666666666668</v>
      </c>
      <c r="G196" s="12">
        <v>8.8205128205128194</v>
      </c>
      <c r="H196" s="12">
        <v>20.205128205128204</v>
      </c>
      <c r="I196" s="12">
        <v>3.2820512820512819</v>
      </c>
      <c r="J196" s="12">
        <v>16.512820512820515</v>
      </c>
      <c r="K196" s="12">
        <v>1.7435897435897436</v>
      </c>
      <c r="L196" s="12">
        <v>2.1538461538461537</v>
      </c>
      <c r="M196" s="12">
        <v>5.7435897435897436</v>
      </c>
      <c r="N196" s="12">
        <v>70.256410256410248</v>
      </c>
      <c r="O196" s="12">
        <v>7.6923076923076925</v>
      </c>
      <c r="P196" s="133"/>
    </row>
    <row r="199" spans="1:16" ht="46.5" customHeight="1" x14ac:dyDescent="0.15">
      <c r="A199" s="1"/>
      <c r="B199" s="219" t="s">
        <v>111</v>
      </c>
      <c r="C199" s="244"/>
      <c r="D199" s="245"/>
      <c r="E199" s="16" t="s">
        <v>306</v>
      </c>
      <c r="F199" s="16" t="s">
        <v>307</v>
      </c>
      <c r="G199" s="16" t="s">
        <v>246</v>
      </c>
      <c r="H199" s="16" t="s">
        <v>247</v>
      </c>
      <c r="I199" s="16" t="s">
        <v>248</v>
      </c>
      <c r="J199" s="16" t="s">
        <v>310</v>
      </c>
      <c r="K199" s="16" t="s">
        <v>311</v>
      </c>
      <c r="L199" s="16" t="s">
        <v>312</v>
      </c>
      <c r="M199" s="16" t="s">
        <v>313</v>
      </c>
      <c r="N199" s="16" t="s">
        <v>308</v>
      </c>
      <c r="O199" s="17" t="s">
        <v>20</v>
      </c>
      <c r="P199" s="17" t="s">
        <v>21</v>
      </c>
    </row>
    <row r="200" spans="1:16" x14ac:dyDescent="0.15">
      <c r="A200" s="1"/>
      <c r="B200" s="222" t="s">
        <v>31</v>
      </c>
      <c r="C200" s="231" t="s">
        <v>112</v>
      </c>
      <c r="D200" s="37" t="s">
        <v>28</v>
      </c>
      <c r="E200" s="15">
        <v>5</v>
      </c>
      <c r="F200" s="15">
        <v>15</v>
      </c>
      <c r="G200" s="15">
        <v>9</v>
      </c>
      <c r="H200" s="15">
        <v>21</v>
      </c>
      <c r="I200" s="15">
        <v>3</v>
      </c>
      <c r="J200" s="15">
        <v>15</v>
      </c>
      <c r="K200" s="15">
        <v>2</v>
      </c>
      <c r="L200" s="15">
        <v>4</v>
      </c>
      <c r="M200" s="15">
        <v>8</v>
      </c>
      <c r="N200" s="15">
        <v>78</v>
      </c>
      <c r="O200" s="15">
        <v>6</v>
      </c>
      <c r="P200" s="15">
        <v>105</v>
      </c>
    </row>
    <row r="201" spans="1:16" x14ac:dyDescent="0.15">
      <c r="A201" s="1"/>
      <c r="B201" s="223"/>
      <c r="C201" s="232"/>
      <c r="D201" s="8" t="s">
        <v>29</v>
      </c>
      <c r="E201" s="12">
        <v>4.7619047619047619</v>
      </c>
      <c r="F201" s="12">
        <v>14.285714285714285</v>
      </c>
      <c r="G201" s="12">
        <v>8.5714285714285712</v>
      </c>
      <c r="H201" s="12">
        <v>20</v>
      </c>
      <c r="I201" s="12">
        <v>2.8571428571428572</v>
      </c>
      <c r="J201" s="12">
        <v>14.285714285714285</v>
      </c>
      <c r="K201" s="12">
        <v>1.9047619047619049</v>
      </c>
      <c r="L201" s="12">
        <v>3.8095238095238098</v>
      </c>
      <c r="M201" s="12">
        <v>7.6190476190476195</v>
      </c>
      <c r="N201" s="12">
        <v>74.285714285714292</v>
      </c>
      <c r="O201" s="12">
        <v>5.7142857142857144</v>
      </c>
      <c r="P201" s="133"/>
    </row>
    <row r="202" spans="1:16" x14ac:dyDescent="0.15">
      <c r="A202" s="1"/>
      <c r="B202" s="223"/>
      <c r="C202" s="233" t="s">
        <v>113</v>
      </c>
      <c r="D202" s="37" t="s">
        <v>28</v>
      </c>
      <c r="E202" s="15">
        <v>3</v>
      </c>
      <c r="F202" s="15">
        <v>11</v>
      </c>
      <c r="G202" s="15">
        <v>10</v>
      </c>
      <c r="H202" s="15">
        <v>11</v>
      </c>
      <c r="I202" s="15">
        <v>3</v>
      </c>
      <c r="J202" s="15">
        <v>7</v>
      </c>
      <c r="K202" s="14" t="s">
        <v>5</v>
      </c>
      <c r="L202" s="15">
        <v>2</v>
      </c>
      <c r="M202" s="15">
        <v>10</v>
      </c>
      <c r="N202" s="15">
        <v>82</v>
      </c>
      <c r="O202" s="15">
        <v>12</v>
      </c>
      <c r="P202" s="15">
        <v>112</v>
      </c>
    </row>
    <row r="203" spans="1:16" x14ac:dyDescent="0.15">
      <c r="A203" s="1"/>
      <c r="B203" s="223"/>
      <c r="C203" s="234"/>
      <c r="D203" s="8" t="s">
        <v>29</v>
      </c>
      <c r="E203" s="12">
        <v>2.6785714285714284</v>
      </c>
      <c r="F203" s="12">
        <v>9.8214285714285712</v>
      </c>
      <c r="G203" s="12">
        <v>8.9285714285714288</v>
      </c>
      <c r="H203" s="12">
        <v>9.8214285714285712</v>
      </c>
      <c r="I203" s="12">
        <v>2.6785714285714284</v>
      </c>
      <c r="J203" s="12">
        <v>6.25</v>
      </c>
      <c r="K203" s="9" t="s">
        <v>5</v>
      </c>
      <c r="L203" s="12">
        <v>1.7857142857142856</v>
      </c>
      <c r="M203" s="12">
        <v>8.9285714285714288</v>
      </c>
      <c r="N203" s="12">
        <v>73.214285714285708</v>
      </c>
      <c r="O203" s="12">
        <v>10.714285714285714</v>
      </c>
      <c r="P203" s="133"/>
    </row>
    <row r="204" spans="1:16" ht="13.5" customHeight="1" x14ac:dyDescent="0.15">
      <c r="A204" s="1"/>
      <c r="B204" s="223"/>
      <c r="C204" s="233" t="s">
        <v>117</v>
      </c>
      <c r="D204" s="37" t="s">
        <v>28</v>
      </c>
      <c r="E204" s="15">
        <v>28</v>
      </c>
      <c r="F204" s="15">
        <v>49</v>
      </c>
      <c r="G204" s="15">
        <v>37</v>
      </c>
      <c r="H204" s="15">
        <v>98</v>
      </c>
      <c r="I204" s="15">
        <v>11</v>
      </c>
      <c r="J204" s="15">
        <v>79</v>
      </c>
      <c r="K204" s="15">
        <v>9</v>
      </c>
      <c r="L204" s="15">
        <v>9</v>
      </c>
      <c r="M204" s="15">
        <v>25</v>
      </c>
      <c r="N204" s="15">
        <v>322</v>
      </c>
      <c r="O204" s="15">
        <v>22</v>
      </c>
      <c r="P204" s="15">
        <v>451</v>
      </c>
    </row>
    <row r="205" spans="1:16" x14ac:dyDescent="0.15">
      <c r="A205" s="1"/>
      <c r="B205" s="223"/>
      <c r="C205" s="234"/>
      <c r="D205" s="8" t="s">
        <v>29</v>
      </c>
      <c r="E205" s="12">
        <v>6.2084257206208431</v>
      </c>
      <c r="F205" s="12">
        <v>10.864745011086473</v>
      </c>
      <c r="G205" s="12">
        <v>8.2039911308204001</v>
      </c>
      <c r="H205" s="12">
        <v>21.729490022172946</v>
      </c>
      <c r="I205" s="12">
        <v>2.4390243902439024</v>
      </c>
      <c r="J205" s="12">
        <v>17.516629711751662</v>
      </c>
      <c r="K205" s="12">
        <v>1.9955654101995564</v>
      </c>
      <c r="L205" s="12">
        <v>1.9955654101995564</v>
      </c>
      <c r="M205" s="12">
        <v>5.5432372505543244</v>
      </c>
      <c r="N205" s="12">
        <v>71.396895787139698</v>
      </c>
      <c r="O205" s="12">
        <v>4.8780487804878048</v>
      </c>
      <c r="P205" s="133"/>
    </row>
    <row r="206" spans="1:16" x14ac:dyDescent="0.15">
      <c r="A206" s="1"/>
      <c r="B206" s="223"/>
      <c r="C206" s="233" t="s">
        <v>118</v>
      </c>
      <c r="D206" s="37" t="s">
        <v>28</v>
      </c>
      <c r="E206" s="15">
        <v>25</v>
      </c>
      <c r="F206" s="15">
        <v>19</v>
      </c>
      <c r="G206" s="15">
        <v>18</v>
      </c>
      <c r="H206" s="15">
        <v>54</v>
      </c>
      <c r="I206" s="15">
        <v>9</v>
      </c>
      <c r="J206" s="15">
        <v>42</v>
      </c>
      <c r="K206" s="15">
        <v>6</v>
      </c>
      <c r="L206" s="15">
        <v>9</v>
      </c>
      <c r="M206" s="15">
        <v>9</v>
      </c>
      <c r="N206" s="15">
        <v>142</v>
      </c>
      <c r="O206" s="15">
        <v>10</v>
      </c>
      <c r="P206" s="15">
        <v>206</v>
      </c>
    </row>
    <row r="207" spans="1:16" x14ac:dyDescent="0.15">
      <c r="A207" s="1"/>
      <c r="B207" s="223"/>
      <c r="C207" s="234"/>
      <c r="D207" s="8" t="s">
        <v>29</v>
      </c>
      <c r="E207" s="12">
        <v>12.135922330097088</v>
      </c>
      <c r="F207" s="12">
        <v>9.2233009708737868</v>
      </c>
      <c r="G207" s="12">
        <v>8.7378640776699026</v>
      </c>
      <c r="H207" s="12">
        <v>26.21359223300971</v>
      </c>
      <c r="I207" s="12">
        <v>4.3689320388349513</v>
      </c>
      <c r="J207" s="12">
        <v>20.388349514563107</v>
      </c>
      <c r="K207" s="12">
        <v>2.912621359223301</v>
      </c>
      <c r="L207" s="12">
        <v>4.3689320388349513</v>
      </c>
      <c r="M207" s="12">
        <v>4.3689320388349513</v>
      </c>
      <c r="N207" s="12">
        <v>68.932038834951456</v>
      </c>
      <c r="O207" s="12">
        <v>4.8543689320388346</v>
      </c>
      <c r="P207" s="133"/>
    </row>
    <row r="208" spans="1:16" x14ac:dyDescent="0.15">
      <c r="A208" s="1"/>
      <c r="B208" s="223"/>
      <c r="C208" s="233" t="s">
        <v>114</v>
      </c>
      <c r="D208" s="37" t="s">
        <v>28</v>
      </c>
      <c r="E208" s="15">
        <v>49</v>
      </c>
      <c r="F208" s="15">
        <v>46</v>
      </c>
      <c r="G208" s="15">
        <v>46</v>
      </c>
      <c r="H208" s="15">
        <v>111</v>
      </c>
      <c r="I208" s="15">
        <v>15</v>
      </c>
      <c r="J208" s="15">
        <v>103</v>
      </c>
      <c r="K208" s="15">
        <v>7</v>
      </c>
      <c r="L208" s="15">
        <v>9</v>
      </c>
      <c r="M208" s="15">
        <v>18</v>
      </c>
      <c r="N208" s="15">
        <v>177</v>
      </c>
      <c r="O208" s="15">
        <v>11</v>
      </c>
      <c r="P208" s="15">
        <v>302</v>
      </c>
    </row>
    <row r="209" spans="1:22" x14ac:dyDescent="0.15">
      <c r="A209" s="1"/>
      <c r="B209" s="223"/>
      <c r="C209" s="234"/>
      <c r="D209" s="8" t="s">
        <v>29</v>
      </c>
      <c r="E209" s="12">
        <v>16.225165562913908</v>
      </c>
      <c r="F209" s="12">
        <v>15.231788079470199</v>
      </c>
      <c r="G209" s="12">
        <v>15.231788079470199</v>
      </c>
      <c r="H209" s="12">
        <v>36.754966887417218</v>
      </c>
      <c r="I209" s="12">
        <v>4.9668874172185431</v>
      </c>
      <c r="J209" s="12">
        <v>34.105960264900666</v>
      </c>
      <c r="K209" s="12">
        <v>2.3178807947019866</v>
      </c>
      <c r="L209" s="12">
        <v>2.9801324503311259</v>
      </c>
      <c r="M209" s="12">
        <v>5.9602649006622519</v>
      </c>
      <c r="N209" s="12">
        <v>58.609271523178805</v>
      </c>
      <c r="O209" s="12">
        <v>3.6423841059602649</v>
      </c>
      <c r="P209" s="133"/>
    </row>
    <row r="210" spans="1:22" x14ac:dyDescent="0.15">
      <c r="A210" s="1"/>
      <c r="B210" s="223"/>
      <c r="C210" s="233" t="s">
        <v>115</v>
      </c>
      <c r="D210" s="37" t="s">
        <v>28</v>
      </c>
      <c r="E210" s="15">
        <v>9</v>
      </c>
      <c r="F210" s="15">
        <v>15</v>
      </c>
      <c r="G210" s="15">
        <v>6</v>
      </c>
      <c r="H210" s="15">
        <v>23</v>
      </c>
      <c r="I210" s="15">
        <v>4</v>
      </c>
      <c r="J210" s="15">
        <v>23</v>
      </c>
      <c r="K210" s="15">
        <v>1</v>
      </c>
      <c r="L210" s="15">
        <v>2</v>
      </c>
      <c r="M210" s="15">
        <v>2</v>
      </c>
      <c r="N210" s="15">
        <v>34</v>
      </c>
      <c r="O210" s="15">
        <v>3</v>
      </c>
      <c r="P210" s="15">
        <v>61</v>
      </c>
    </row>
    <row r="211" spans="1:22" x14ac:dyDescent="0.15">
      <c r="A211" s="1"/>
      <c r="B211" s="223"/>
      <c r="C211" s="234"/>
      <c r="D211" s="8" t="s">
        <v>29</v>
      </c>
      <c r="E211" s="12">
        <v>14.754098360655737</v>
      </c>
      <c r="F211" s="12">
        <v>24.590163934426229</v>
      </c>
      <c r="G211" s="12">
        <v>9.8360655737704921</v>
      </c>
      <c r="H211" s="12">
        <v>37.704918032786885</v>
      </c>
      <c r="I211" s="12">
        <v>6.557377049180328</v>
      </c>
      <c r="J211" s="12">
        <v>37.704918032786885</v>
      </c>
      <c r="K211" s="12">
        <v>1.639344262295082</v>
      </c>
      <c r="L211" s="12">
        <v>3.278688524590164</v>
      </c>
      <c r="M211" s="12">
        <v>3.278688524590164</v>
      </c>
      <c r="N211" s="12">
        <v>55.737704918032783</v>
      </c>
      <c r="O211" s="12">
        <v>4.918032786885246</v>
      </c>
      <c r="P211" s="133"/>
    </row>
    <row r="212" spans="1:22" x14ac:dyDescent="0.15">
      <c r="A212" s="1"/>
      <c r="B212" s="223"/>
      <c r="C212" s="231" t="s">
        <v>116</v>
      </c>
      <c r="D212" s="37" t="s">
        <v>28</v>
      </c>
      <c r="E212" s="15">
        <v>15</v>
      </c>
      <c r="F212" s="15">
        <v>17</v>
      </c>
      <c r="G212" s="15">
        <v>9</v>
      </c>
      <c r="H212" s="15">
        <v>30</v>
      </c>
      <c r="I212" s="15">
        <v>9</v>
      </c>
      <c r="J212" s="15">
        <v>25</v>
      </c>
      <c r="K212" s="15">
        <v>4</v>
      </c>
      <c r="L212" s="15">
        <v>5</v>
      </c>
      <c r="M212" s="15">
        <v>4</v>
      </c>
      <c r="N212" s="15">
        <v>31</v>
      </c>
      <c r="O212" s="15">
        <v>2</v>
      </c>
      <c r="P212" s="15">
        <v>66</v>
      </c>
    </row>
    <row r="213" spans="1:22" x14ac:dyDescent="0.15">
      <c r="A213" s="1"/>
      <c r="B213" s="223"/>
      <c r="C213" s="232"/>
      <c r="D213" s="8" t="s">
        <v>29</v>
      </c>
      <c r="E213" s="12">
        <v>22.727272727272727</v>
      </c>
      <c r="F213" s="12">
        <v>25.757575757575758</v>
      </c>
      <c r="G213" s="12">
        <v>13.636363636363635</v>
      </c>
      <c r="H213" s="12">
        <v>45.454545454545453</v>
      </c>
      <c r="I213" s="12">
        <v>13.636363636363635</v>
      </c>
      <c r="J213" s="12">
        <v>37.878787878787875</v>
      </c>
      <c r="K213" s="12">
        <v>6.0606060606060606</v>
      </c>
      <c r="L213" s="12">
        <v>7.5757575757575761</v>
      </c>
      <c r="M213" s="12">
        <v>6.0606060606060606</v>
      </c>
      <c r="N213" s="12">
        <v>46.969696969696969</v>
      </c>
      <c r="O213" s="12">
        <v>3.0303030303030303</v>
      </c>
      <c r="P213" s="133"/>
    </row>
    <row r="214" spans="1:22" ht="13.5" customHeight="1" x14ac:dyDescent="0.15">
      <c r="A214" s="1"/>
      <c r="B214" s="223"/>
      <c r="C214" s="35" t="s">
        <v>20</v>
      </c>
      <c r="D214" s="37" t="s">
        <v>28</v>
      </c>
      <c r="E214" s="15">
        <v>4</v>
      </c>
      <c r="F214" s="15">
        <v>8</v>
      </c>
      <c r="G214" s="15">
        <v>6</v>
      </c>
      <c r="H214" s="15">
        <v>11</v>
      </c>
      <c r="I214" s="15">
        <v>5</v>
      </c>
      <c r="J214" s="15">
        <v>10</v>
      </c>
      <c r="K214" s="15">
        <v>1</v>
      </c>
      <c r="L214" s="14" t="s">
        <v>5</v>
      </c>
      <c r="M214" s="15">
        <v>4</v>
      </c>
      <c r="N214" s="15">
        <v>53</v>
      </c>
      <c r="O214" s="15">
        <v>26</v>
      </c>
      <c r="P214" s="15">
        <v>93</v>
      </c>
    </row>
    <row r="215" spans="1:22" x14ac:dyDescent="0.15">
      <c r="A215" s="1"/>
      <c r="B215" s="224"/>
      <c r="C215" s="36"/>
      <c r="D215" s="8" t="s">
        <v>29</v>
      </c>
      <c r="E215" s="12">
        <v>4.3010752688172049</v>
      </c>
      <c r="F215" s="12">
        <v>8.6021505376344098</v>
      </c>
      <c r="G215" s="12">
        <v>6.4516129032258061</v>
      </c>
      <c r="H215" s="12">
        <v>11.827956989247312</v>
      </c>
      <c r="I215" s="12">
        <v>5.376344086021505</v>
      </c>
      <c r="J215" s="12">
        <v>10.75268817204301</v>
      </c>
      <c r="K215" s="12">
        <v>1.0752688172043012</v>
      </c>
      <c r="L215" s="9" t="s">
        <v>5</v>
      </c>
      <c r="M215" s="12">
        <v>4.3010752688172049</v>
      </c>
      <c r="N215" s="12">
        <v>56.98924731182796</v>
      </c>
      <c r="O215" s="12">
        <v>27.956989247311824</v>
      </c>
      <c r="P215" s="133"/>
    </row>
    <row r="216" spans="1:22" hidden="1" x14ac:dyDescent="0.15">
      <c r="B216" s="128"/>
      <c r="C216" s="231" t="s">
        <v>21</v>
      </c>
      <c r="D216" s="132" t="s">
        <v>28</v>
      </c>
      <c r="E216" s="15">
        <v>138</v>
      </c>
      <c r="F216" s="15">
        <v>180</v>
      </c>
      <c r="G216" s="15">
        <v>141</v>
      </c>
      <c r="H216" s="15">
        <v>359</v>
      </c>
      <c r="I216" s="15">
        <v>59</v>
      </c>
      <c r="J216" s="15">
        <v>304</v>
      </c>
      <c r="K216" s="15">
        <v>30</v>
      </c>
      <c r="L216" s="15">
        <v>40</v>
      </c>
      <c r="M216" s="15">
        <v>80</v>
      </c>
      <c r="N216" s="15">
        <v>919</v>
      </c>
      <c r="O216" s="15">
        <v>96</v>
      </c>
      <c r="P216" s="15">
        <v>1400</v>
      </c>
    </row>
    <row r="217" spans="1:22" hidden="1" x14ac:dyDescent="0.15">
      <c r="B217" s="129"/>
      <c r="C217" s="232"/>
      <c r="D217" s="8" t="s">
        <v>29</v>
      </c>
      <c r="E217" s="12">
        <v>9.8571428571428577</v>
      </c>
      <c r="F217" s="12">
        <v>12.857142857142856</v>
      </c>
      <c r="G217" s="12">
        <v>10.071428571428571</v>
      </c>
      <c r="H217" s="12">
        <v>25.642857142857146</v>
      </c>
      <c r="I217" s="12">
        <v>4.2142857142857144</v>
      </c>
      <c r="J217" s="12">
        <v>21.714285714285715</v>
      </c>
      <c r="K217" s="12">
        <v>2.1428571428571428</v>
      </c>
      <c r="L217" s="12">
        <v>2.8571428571428572</v>
      </c>
      <c r="M217" s="12">
        <v>5.7142857142857144</v>
      </c>
      <c r="N217" s="12">
        <v>65.642857142857153</v>
      </c>
      <c r="O217" s="12">
        <v>6.8571428571428577</v>
      </c>
      <c r="P217" s="133"/>
    </row>
    <row r="219" spans="1:22" x14ac:dyDescent="0.15">
      <c r="E219" s="1" t="s">
        <v>846</v>
      </c>
      <c r="F219" s="1" t="s">
        <v>847</v>
      </c>
      <c r="G219" s="1" t="s">
        <v>848</v>
      </c>
      <c r="H219" s="1" t="s">
        <v>849</v>
      </c>
      <c r="I219" s="1" t="s">
        <v>850</v>
      </c>
      <c r="J219" s="1" t="s">
        <v>851</v>
      </c>
      <c r="K219" s="1" t="s">
        <v>852</v>
      </c>
      <c r="L219" s="1" t="s">
        <v>853</v>
      </c>
      <c r="M219" s="1" t="s">
        <v>854</v>
      </c>
      <c r="N219" s="1" t="s">
        <v>855</v>
      </c>
      <c r="O219" s="1" t="s">
        <v>856</v>
      </c>
      <c r="P219" s="1"/>
      <c r="Q219" s="1"/>
      <c r="R219" s="1"/>
      <c r="S219" s="1"/>
      <c r="T219" s="1"/>
      <c r="U219" s="1"/>
      <c r="V219" s="1"/>
    </row>
    <row r="220" spans="1:22" x14ac:dyDescent="0.15">
      <c r="B220" s="5"/>
      <c r="C220" s="5"/>
      <c r="D220" s="5"/>
      <c r="E220" s="1">
        <v>1</v>
      </c>
      <c r="F220" s="1">
        <v>1</v>
      </c>
      <c r="G220" s="1">
        <v>1</v>
      </c>
      <c r="H220" s="1">
        <v>1</v>
      </c>
      <c r="I220" s="1">
        <v>1</v>
      </c>
      <c r="J220" s="1">
        <v>1</v>
      </c>
      <c r="K220" s="1">
        <v>1</v>
      </c>
      <c r="L220" s="1">
        <v>1</v>
      </c>
      <c r="M220" s="1">
        <v>1</v>
      </c>
      <c r="N220" s="1">
        <v>1</v>
      </c>
      <c r="O220" s="1">
        <v>1</v>
      </c>
      <c r="P220" s="1"/>
      <c r="Q220" s="1"/>
      <c r="R220" s="1"/>
      <c r="S220" s="1"/>
      <c r="T220" s="1"/>
      <c r="U220" s="1"/>
      <c r="V220" s="1"/>
    </row>
    <row r="221" spans="1:22" x14ac:dyDescent="0.15">
      <c r="A221" s="1"/>
    </row>
    <row r="222" spans="1:22" ht="46.5" customHeight="1" x14ac:dyDescent="0.15">
      <c r="A222" s="1"/>
      <c r="B222" s="219" t="s">
        <v>119</v>
      </c>
      <c r="C222" s="244"/>
      <c r="D222" s="245"/>
      <c r="E222" s="16" t="s">
        <v>306</v>
      </c>
      <c r="F222" s="16" t="s">
        <v>307</v>
      </c>
      <c r="G222" s="16" t="s">
        <v>246</v>
      </c>
      <c r="H222" s="16" t="s">
        <v>247</v>
      </c>
      <c r="I222" s="16" t="s">
        <v>248</v>
      </c>
      <c r="J222" s="16" t="s">
        <v>310</v>
      </c>
      <c r="K222" s="16" t="s">
        <v>311</v>
      </c>
      <c r="L222" s="16" t="s">
        <v>312</v>
      </c>
      <c r="M222" s="16" t="s">
        <v>313</v>
      </c>
      <c r="N222" s="16" t="s">
        <v>308</v>
      </c>
      <c r="O222" s="17" t="s">
        <v>20</v>
      </c>
      <c r="P222" s="17" t="s">
        <v>21</v>
      </c>
    </row>
    <row r="223" spans="1:22" x14ac:dyDescent="0.15">
      <c r="A223" s="1" t="s">
        <v>569</v>
      </c>
      <c r="B223" s="222" t="s">
        <v>27</v>
      </c>
      <c r="C223" s="231" t="s">
        <v>120</v>
      </c>
      <c r="D223" s="37" t="s">
        <v>28</v>
      </c>
      <c r="E223" s="13">
        <v>3</v>
      </c>
      <c r="F223" s="13">
        <v>8</v>
      </c>
      <c r="G223" s="13">
        <v>4</v>
      </c>
      <c r="H223" s="13">
        <v>16</v>
      </c>
      <c r="I223" s="13">
        <v>4</v>
      </c>
      <c r="J223" s="13">
        <v>13</v>
      </c>
      <c r="K223" s="13">
        <v>4</v>
      </c>
      <c r="L223" s="13">
        <v>4</v>
      </c>
      <c r="M223" s="14" t="s">
        <v>5</v>
      </c>
      <c r="N223" s="13">
        <v>26</v>
      </c>
      <c r="O223" s="13">
        <v>3</v>
      </c>
      <c r="P223" s="13">
        <v>45</v>
      </c>
      <c r="Q223" s="1" t="s">
        <v>574</v>
      </c>
    </row>
    <row r="224" spans="1:22" x14ac:dyDescent="0.15">
      <c r="A224" s="1"/>
      <c r="B224" s="223"/>
      <c r="C224" s="232"/>
      <c r="D224" s="8" t="s">
        <v>29</v>
      </c>
      <c r="E224" s="12">
        <v>6.666666666666667</v>
      </c>
      <c r="F224" s="12">
        <v>17.777777777777779</v>
      </c>
      <c r="G224" s="12">
        <v>8.8888888888888893</v>
      </c>
      <c r="H224" s="12">
        <v>35.555555555555557</v>
      </c>
      <c r="I224" s="12">
        <v>8.8888888888888893</v>
      </c>
      <c r="J224" s="12">
        <v>28.888888888888886</v>
      </c>
      <c r="K224" s="12">
        <v>8.8888888888888893</v>
      </c>
      <c r="L224" s="12">
        <v>8.8888888888888893</v>
      </c>
      <c r="M224" s="9" t="s">
        <v>5</v>
      </c>
      <c r="N224" s="12">
        <v>57.777777777777771</v>
      </c>
      <c r="O224" s="12">
        <v>6.666666666666667</v>
      </c>
      <c r="P224" s="133"/>
      <c r="Q224" s="1">
        <v>1</v>
      </c>
    </row>
    <row r="225" spans="1:17" ht="13.5" customHeight="1" x14ac:dyDescent="0.15">
      <c r="A225" s="1"/>
      <c r="B225" s="223"/>
      <c r="C225" s="233" t="s">
        <v>121</v>
      </c>
      <c r="D225" s="37" t="s">
        <v>28</v>
      </c>
      <c r="E225" s="13">
        <v>4</v>
      </c>
      <c r="F225" s="13">
        <v>9</v>
      </c>
      <c r="G225" s="13">
        <v>6</v>
      </c>
      <c r="H225" s="13">
        <v>12</v>
      </c>
      <c r="I225" s="13">
        <v>4</v>
      </c>
      <c r="J225" s="13">
        <v>11</v>
      </c>
      <c r="K225" s="13">
        <v>2</v>
      </c>
      <c r="L225" s="13">
        <v>3</v>
      </c>
      <c r="M225" s="13">
        <v>3</v>
      </c>
      <c r="N225" s="13">
        <v>28</v>
      </c>
      <c r="O225" s="13">
        <v>2</v>
      </c>
      <c r="P225" s="13">
        <v>45</v>
      </c>
      <c r="Q225" s="1"/>
    </row>
    <row r="226" spans="1:17" x14ac:dyDescent="0.15">
      <c r="A226" s="1"/>
      <c r="B226" s="223"/>
      <c r="C226" s="234"/>
      <c r="D226" s="8" t="s">
        <v>29</v>
      </c>
      <c r="E226" s="12">
        <v>8.8888888888888893</v>
      </c>
      <c r="F226" s="12">
        <v>20</v>
      </c>
      <c r="G226" s="12">
        <v>13.333333333333334</v>
      </c>
      <c r="H226" s="12">
        <v>26.666666666666668</v>
      </c>
      <c r="I226" s="12">
        <v>8.8888888888888893</v>
      </c>
      <c r="J226" s="12">
        <v>24.444444444444443</v>
      </c>
      <c r="K226" s="12">
        <v>4.4444444444444446</v>
      </c>
      <c r="L226" s="12">
        <v>6.666666666666667</v>
      </c>
      <c r="M226" s="12">
        <v>6.666666666666667</v>
      </c>
      <c r="N226" s="12">
        <v>62.222222222222221</v>
      </c>
      <c r="O226" s="12">
        <v>4.4444444444444446</v>
      </c>
      <c r="P226" s="133"/>
      <c r="Q226" s="1">
        <v>2</v>
      </c>
    </row>
    <row r="227" spans="1:17" ht="13.5" customHeight="1" x14ac:dyDescent="0.15">
      <c r="A227" s="1"/>
      <c r="B227" s="223"/>
      <c r="C227" s="233" t="s">
        <v>122</v>
      </c>
      <c r="D227" s="37" t="s">
        <v>28</v>
      </c>
      <c r="E227" s="13">
        <v>2</v>
      </c>
      <c r="F227" s="13">
        <v>5</v>
      </c>
      <c r="G227" s="13">
        <v>2</v>
      </c>
      <c r="H227" s="13">
        <v>10</v>
      </c>
      <c r="I227" s="13">
        <v>1</v>
      </c>
      <c r="J227" s="13">
        <v>8</v>
      </c>
      <c r="K227" s="13">
        <v>1</v>
      </c>
      <c r="L227" s="13">
        <v>1</v>
      </c>
      <c r="M227" s="13">
        <v>2</v>
      </c>
      <c r="N227" s="13">
        <v>19</v>
      </c>
      <c r="O227" s="13">
        <v>4</v>
      </c>
      <c r="P227" s="13">
        <v>32</v>
      </c>
      <c r="Q227" s="1"/>
    </row>
    <row r="228" spans="1:17" x14ac:dyDescent="0.15">
      <c r="A228" s="1"/>
      <c r="B228" s="223"/>
      <c r="C228" s="234"/>
      <c r="D228" s="8" t="s">
        <v>29</v>
      </c>
      <c r="E228" s="12">
        <v>6.25</v>
      </c>
      <c r="F228" s="12">
        <v>15.625</v>
      </c>
      <c r="G228" s="12">
        <v>6.25</v>
      </c>
      <c r="H228" s="12">
        <v>31.25</v>
      </c>
      <c r="I228" s="12">
        <v>3.125</v>
      </c>
      <c r="J228" s="12">
        <v>25</v>
      </c>
      <c r="K228" s="12">
        <v>3.125</v>
      </c>
      <c r="L228" s="12">
        <v>3.125</v>
      </c>
      <c r="M228" s="12">
        <v>6.25</v>
      </c>
      <c r="N228" s="12">
        <v>59.375</v>
      </c>
      <c r="O228" s="12">
        <v>12.5</v>
      </c>
      <c r="P228" s="133"/>
      <c r="Q228" s="1">
        <v>3</v>
      </c>
    </row>
    <row r="229" spans="1:17" ht="13.5" customHeight="1" x14ac:dyDescent="0.15">
      <c r="A229" s="1"/>
      <c r="B229" s="223"/>
      <c r="C229" s="233" t="s">
        <v>123</v>
      </c>
      <c r="D229" s="37" t="s">
        <v>28</v>
      </c>
      <c r="E229" s="13">
        <v>14</v>
      </c>
      <c r="F229" s="13">
        <v>11</v>
      </c>
      <c r="G229" s="13">
        <v>11</v>
      </c>
      <c r="H229" s="13">
        <v>30</v>
      </c>
      <c r="I229" s="13">
        <v>4</v>
      </c>
      <c r="J229" s="13">
        <v>24</v>
      </c>
      <c r="K229" s="13">
        <v>1</v>
      </c>
      <c r="L229" s="13">
        <v>3</v>
      </c>
      <c r="M229" s="13">
        <v>7</v>
      </c>
      <c r="N229" s="13">
        <v>58</v>
      </c>
      <c r="O229" s="13">
        <v>2</v>
      </c>
      <c r="P229" s="13">
        <v>89</v>
      </c>
      <c r="Q229" s="1"/>
    </row>
    <row r="230" spans="1:17" x14ac:dyDescent="0.15">
      <c r="A230" s="1"/>
      <c r="B230" s="223"/>
      <c r="C230" s="234"/>
      <c r="D230" s="8" t="s">
        <v>29</v>
      </c>
      <c r="E230" s="12">
        <v>15.730337078651685</v>
      </c>
      <c r="F230" s="12">
        <v>12.359550561797752</v>
      </c>
      <c r="G230" s="12">
        <v>12.359550561797752</v>
      </c>
      <c r="H230" s="12">
        <v>33.707865168539328</v>
      </c>
      <c r="I230" s="12">
        <v>4.4943820224719104</v>
      </c>
      <c r="J230" s="12">
        <v>26.966292134831459</v>
      </c>
      <c r="K230" s="12">
        <v>1.1235955056179776</v>
      </c>
      <c r="L230" s="12">
        <v>3.3707865168539324</v>
      </c>
      <c r="M230" s="12">
        <v>7.8651685393258424</v>
      </c>
      <c r="N230" s="12">
        <v>65.168539325842701</v>
      </c>
      <c r="O230" s="12">
        <v>2.2471910112359552</v>
      </c>
      <c r="P230" s="133"/>
      <c r="Q230" s="1">
        <v>4</v>
      </c>
    </row>
    <row r="231" spans="1:17" ht="13.5" customHeight="1" x14ac:dyDescent="0.15">
      <c r="A231" s="1"/>
      <c r="B231" s="223"/>
      <c r="C231" s="233" t="s">
        <v>124</v>
      </c>
      <c r="D231" s="37" t="s">
        <v>28</v>
      </c>
      <c r="E231" s="13">
        <v>22</v>
      </c>
      <c r="F231" s="13">
        <v>17</v>
      </c>
      <c r="G231" s="13">
        <v>12</v>
      </c>
      <c r="H231" s="13">
        <v>39</v>
      </c>
      <c r="I231" s="13">
        <v>8</v>
      </c>
      <c r="J231" s="13">
        <v>39</v>
      </c>
      <c r="K231" s="13">
        <v>2</v>
      </c>
      <c r="L231" s="13">
        <v>3</v>
      </c>
      <c r="M231" s="13">
        <v>4</v>
      </c>
      <c r="N231" s="13">
        <v>67</v>
      </c>
      <c r="O231" s="13">
        <v>7</v>
      </c>
      <c r="P231" s="13">
        <v>115</v>
      </c>
      <c r="Q231" s="1"/>
    </row>
    <row r="232" spans="1:17" x14ac:dyDescent="0.15">
      <c r="A232" s="1"/>
      <c r="B232" s="223"/>
      <c r="C232" s="234"/>
      <c r="D232" s="8" t="s">
        <v>29</v>
      </c>
      <c r="E232" s="12">
        <v>19.130434782608695</v>
      </c>
      <c r="F232" s="12">
        <v>14.782608695652174</v>
      </c>
      <c r="G232" s="12">
        <v>10.434782608695652</v>
      </c>
      <c r="H232" s="12">
        <v>33.913043478260867</v>
      </c>
      <c r="I232" s="12">
        <v>6.9565217391304346</v>
      </c>
      <c r="J232" s="12">
        <v>33.913043478260867</v>
      </c>
      <c r="K232" s="12">
        <v>1.7391304347826086</v>
      </c>
      <c r="L232" s="12">
        <v>2.6086956521739131</v>
      </c>
      <c r="M232" s="12">
        <v>3.4782608695652173</v>
      </c>
      <c r="N232" s="12">
        <v>58.260869565217391</v>
      </c>
      <c r="O232" s="12">
        <v>6.0869565217391308</v>
      </c>
      <c r="P232" s="133"/>
      <c r="Q232" s="1">
        <v>5</v>
      </c>
    </row>
    <row r="233" spans="1:17" ht="13.5" customHeight="1" x14ac:dyDescent="0.15">
      <c r="A233" s="1"/>
      <c r="B233" s="223"/>
      <c r="C233" s="233" t="s">
        <v>125</v>
      </c>
      <c r="D233" s="37" t="s">
        <v>28</v>
      </c>
      <c r="E233" s="13">
        <v>12</v>
      </c>
      <c r="F233" s="13">
        <v>12</v>
      </c>
      <c r="G233" s="13">
        <v>9</v>
      </c>
      <c r="H233" s="13">
        <v>24</v>
      </c>
      <c r="I233" s="13">
        <v>4</v>
      </c>
      <c r="J233" s="13">
        <v>23</v>
      </c>
      <c r="K233" s="13">
        <v>2</v>
      </c>
      <c r="L233" s="13">
        <v>3</v>
      </c>
      <c r="M233" s="13">
        <v>2</v>
      </c>
      <c r="N233" s="13">
        <v>21</v>
      </c>
      <c r="O233" s="14" t="s">
        <v>5</v>
      </c>
      <c r="P233" s="13">
        <v>47</v>
      </c>
      <c r="Q233" s="1"/>
    </row>
    <row r="234" spans="1:17" x14ac:dyDescent="0.15">
      <c r="A234" s="1"/>
      <c r="B234" s="223"/>
      <c r="C234" s="234"/>
      <c r="D234" s="8" t="s">
        <v>29</v>
      </c>
      <c r="E234" s="12">
        <v>25.531914893617021</v>
      </c>
      <c r="F234" s="12">
        <v>25.531914893617021</v>
      </c>
      <c r="G234" s="12">
        <v>19.148936170212767</v>
      </c>
      <c r="H234" s="12">
        <v>51.063829787234042</v>
      </c>
      <c r="I234" s="12">
        <v>8.5106382978723403</v>
      </c>
      <c r="J234" s="12">
        <v>48.936170212765958</v>
      </c>
      <c r="K234" s="12">
        <v>4.2553191489361701</v>
      </c>
      <c r="L234" s="12">
        <v>6.3829787234042552</v>
      </c>
      <c r="M234" s="12">
        <v>4.2553191489361701</v>
      </c>
      <c r="N234" s="12">
        <v>44.680851063829785</v>
      </c>
      <c r="O234" s="9" t="s">
        <v>5</v>
      </c>
      <c r="P234" s="133"/>
      <c r="Q234" s="1">
        <v>6</v>
      </c>
    </row>
    <row r="235" spans="1:17" x14ac:dyDescent="0.15">
      <c r="A235" s="1"/>
      <c r="B235" s="223"/>
      <c r="C235" s="231" t="s">
        <v>126</v>
      </c>
      <c r="D235" s="37" t="s">
        <v>28</v>
      </c>
      <c r="E235" s="13">
        <v>12</v>
      </c>
      <c r="F235" s="13">
        <v>14</v>
      </c>
      <c r="G235" s="13">
        <v>11</v>
      </c>
      <c r="H235" s="13">
        <v>31</v>
      </c>
      <c r="I235" s="13">
        <v>2</v>
      </c>
      <c r="J235" s="13">
        <v>25</v>
      </c>
      <c r="K235" s="13">
        <v>1</v>
      </c>
      <c r="L235" s="13">
        <v>2</v>
      </c>
      <c r="M235" s="13">
        <v>6</v>
      </c>
      <c r="N235" s="13">
        <v>15</v>
      </c>
      <c r="O235" s="13">
        <v>2</v>
      </c>
      <c r="P235" s="13">
        <v>51</v>
      </c>
      <c r="Q235" s="1"/>
    </row>
    <row r="236" spans="1:17" x14ac:dyDescent="0.15">
      <c r="A236" s="1"/>
      <c r="B236" s="223"/>
      <c r="C236" s="232"/>
      <c r="D236" s="8" t="s">
        <v>29</v>
      </c>
      <c r="E236" s="12">
        <v>23.52941176470588</v>
      </c>
      <c r="F236" s="12">
        <v>27.450980392156865</v>
      </c>
      <c r="G236" s="12">
        <v>21.568627450980394</v>
      </c>
      <c r="H236" s="12">
        <v>60.784313725490193</v>
      </c>
      <c r="I236" s="12">
        <v>3.9215686274509802</v>
      </c>
      <c r="J236" s="12">
        <v>49.019607843137251</v>
      </c>
      <c r="K236" s="12">
        <v>1.9607843137254901</v>
      </c>
      <c r="L236" s="12">
        <v>3.9215686274509802</v>
      </c>
      <c r="M236" s="12">
        <v>11.76470588235294</v>
      </c>
      <c r="N236" s="12">
        <v>29.411764705882355</v>
      </c>
      <c r="O236" s="12">
        <v>3.9215686274509802</v>
      </c>
      <c r="P236" s="133"/>
      <c r="Q236" s="1">
        <v>7</v>
      </c>
    </row>
    <row r="237" spans="1:17" ht="13.5" customHeight="1" x14ac:dyDescent="0.15">
      <c r="A237" s="1"/>
      <c r="B237" s="223"/>
      <c r="C237" s="35" t="s">
        <v>20</v>
      </c>
      <c r="D237" s="37" t="s">
        <v>28</v>
      </c>
      <c r="E237" s="14" t="s">
        <v>5</v>
      </c>
      <c r="F237" s="14" t="s">
        <v>5</v>
      </c>
      <c r="G237" s="14" t="s">
        <v>5</v>
      </c>
      <c r="H237" s="14" t="s">
        <v>5</v>
      </c>
      <c r="I237" s="14" t="s">
        <v>5</v>
      </c>
      <c r="J237" s="14" t="s">
        <v>5</v>
      </c>
      <c r="K237" s="14" t="s">
        <v>5</v>
      </c>
      <c r="L237" s="14" t="s">
        <v>5</v>
      </c>
      <c r="M237" s="14" t="s">
        <v>5</v>
      </c>
      <c r="N237" s="14" t="s">
        <v>5</v>
      </c>
      <c r="O237" s="14" t="s">
        <v>5</v>
      </c>
      <c r="P237" s="14" t="s">
        <v>5</v>
      </c>
    </row>
    <row r="238" spans="1:17" x14ac:dyDescent="0.15">
      <c r="A238" s="1">
        <v>1</v>
      </c>
      <c r="B238" s="224"/>
      <c r="C238" s="36"/>
      <c r="D238" s="8" t="s">
        <v>29</v>
      </c>
      <c r="E238" s="9" t="s">
        <v>5</v>
      </c>
      <c r="F238" s="9" t="s">
        <v>5</v>
      </c>
      <c r="G238" s="9" t="s">
        <v>5</v>
      </c>
      <c r="H238" s="9" t="s">
        <v>5</v>
      </c>
      <c r="I238" s="9" t="s">
        <v>5</v>
      </c>
      <c r="J238" s="9" t="s">
        <v>5</v>
      </c>
      <c r="K238" s="9" t="s">
        <v>5</v>
      </c>
      <c r="L238" s="9" t="s">
        <v>5</v>
      </c>
      <c r="M238" s="9" t="s">
        <v>5</v>
      </c>
      <c r="N238" s="9" t="s">
        <v>5</v>
      </c>
      <c r="O238" s="9" t="s">
        <v>5</v>
      </c>
      <c r="P238" s="133"/>
    </row>
    <row r="239" spans="1:17" hidden="1" x14ac:dyDescent="0.15">
      <c r="A239" s="1"/>
      <c r="B239" s="128"/>
      <c r="C239" s="231" t="s">
        <v>21</v>
      </c>
      <c r="D239" s="132" t="s">
        <v>28</v>
      </c>
      <c r="E239" s="13">
        <v>69</v>
      </c>
      <c r="F239" s="13">
        <v>76</v>
      </c>
      <c r="G239" s="13">
        <v>55</v>
      </c>
      <c r="H239" s="13">
        <v>162</v>
      </c>
      <c r="I239" s="13">
        <v>27</v>
      </c>
      <c r="J239" s="13">
        <v>143</v>
      </c>
      <c r="K239" s="13">
        <v>13</v>
      </c>
      <c r="L239" s="13">
        <v>19</v>
      </c>
      <c r="M239" s="13">
        <v>24</v>
      </c>
      <c r="N239" s="13">
        <v>234</v>
      </c>
      <c r="O239" s="13">
        <v>21</v>
      </c>
      <c r="P239" s="13">
        <v>425</v>
      </c>
    </row>
    <row r="240" spans="1:17" hidden="1" x14ac:dyDescent="0.15">
      <c r="A240" s="1"/>
      <c r="B240" s="129"/>
      <c r="C240" s="232"/>
      <c r="D240" s="8" t="s">
        <v>29</v>
      </c>
      <c r="E240" s="12">
        <v>16.235294117647058</v>
      </c>
      <c r="F240" s="12">
        <v>17.882352941176471</v>
      </c>
      <c r="G240" s="12">
        <v>12.941176470588237</v>
      </c>
      <c r="H240" s="12">
        <v>38.117647058823529</v>
      </c>
      <c r="I240" s="12">
        <v>6.3529411764705879</v>
      </c>
      <c r="J240" s="12">
        <v>33.647058823529413</v>
      </c>
      <c r="K240" s="12">
        <v>3.0588235294117649</v>
      </c>
      <c r="L240" s="12">
        <v>4.4705882352941178</v>
      </c>
      <c r="M240" s="12">
        <v>5.6470588235294121</v>
      </c>
      <c r="N240" s="12">
        <v>55.058823529411761</v>
      </c>
      <c r="O240" s="12">
        <v>4.9411764705882346</v>
      </c>
      <c r="P240" s="133"/>
    </row>
    <row r="241" spans="1:17" x14ac:dyDescent="0.15">
      <c r="B241" s="237" t="s">
        <v>119</v>
      </c>
      <c r="C241" s="238"/>
      <c r="D241" s="239"/>
      <c r="E241" s="235" t="s">
        <v>102</v>
      </c>
      <c r="F241" s="235" t="s">
        <v>103</v>
      </c>
      <c r="G241" s="235" t="s">
        <v>104</v>
      </c>
      <c r="H241" s="235" t="s">
        <v>105</v>
      </c>
      <c r="I241" s="235" t="s">
        <v>106</v>
      </c>
      <c r="J241" s="235" t="s">
        <v>107</v>
      </c>
      <c r="K241" s="235" t="s">
        <v>108</v>
      </c>
      <c r="L241" s="235" t="s">
        <v>130</v>
      </c>
      <c r="M241" s="235" t="s">
        <v>109</v>
      </c>
      <c r="N241" s="235" t="s">
        <v>131</v>
      </c>
      <c r="O241" s="235" t="s">
        <v>20</v>
      </c>
      <c r="P241" s="235" t="s">
        <v>21</v>
      </c>
    </row>
    <row r="242" spans="1:17" x14ac:dyDescent="0.15">
      <c r="B242" s="240"/>
      <c r="C242" s="241"/>
      <c r="D242" s="242"/>
      <c r="E242" s="236"/>
      <c r="F242" s="236"/>
      <c r="G242" s="236"/>
      <c r="H242" s="236"/>
      <c r="I242" s="236"/>
      <c r="J242" s="236"/>
      <c r="K242" s="236"/>
      <c r="L242" s="236"/>
      <c r="M242" s="236"/>
      <c r="N242" s="236"/>
      <c r="O242" s="236"/>
      <c r="P242" s="236"/>
    </row>
    <row r="243" spans="1:17" x14ac:dyDescent="0.15">
      <c r="A243" s="1"/>
      <c r="B243" s="222" t="s">
        <v>30</v>
      </c>
      <c r="C243" s="231" t="s">
        <v>120</v>
      </c>
      <c r="D243" s="37" t="s">
        <v>28</v>
      </c>
      <c r="E243" s="14" t="s">
        <v>5</v>
      </c>
      <c r="F243" s="13">
        <v>2</v>
      </c>
      <c r="G243" s="13">
        <v>1</v>
      </c>
      <c r="H243" s="13">
        <v>2</v>
      </c>
      <c r="I243" s="13">
        <v>1</v>
      </c>
      <c r="J243" s="13">
        <v>2</v>
      </c>
      <c r="K243" s="14" t="s">
        <v>5</v>
      </c>
      <c r="L243" s="14" t="s">
        <v>5</v>
      </c>
      <c r="M243" s="13">
        <v>2</v>
      </c>
      <c r="N243" s="13">
        <v>14</v>
      </c>
      <c r="O243" s="13">
        <v>2</v>
      </c>
      <c r="P243" s="13">
        <v>19</v>
      </c>
      <c r="Q243" s="1" t="s">
        <v>574</v>
      </c>
    </row>
    <row r="244" spans="1:17" x14ac:dyDescent="0.15">
      <c r="A244" s="1"/>
      <c r="B244" s="223"/>
      <c r="C244" s="232"/>
      <c r="D244" s="8" t="s">
        <v>29</v>
      </c>
      <c r="E244" s="9" t="s">
        <v>5</v>
      </c>
      <c r="F244" s="12">
        <v>10.526315789473683</v>
      </c>
      <c r="G244" s="12">
        <v>5.2631578947368416</v>
      </c>
      <c r="H244" s="12">
        <v>10.526315789473683</v>
      </c>
      <c r="I244" s="12">
        <v>5.2631578947368416</v>
      </c>
      <c r="J244" s="12">
        <v>10.526315789473683</v>
      </c>
      <c r="K244" s="9" t="s">
        <v>5</v>
      </c>
      <c r="L244" s="9" t="s">
        <v>5</v>
      </c>
      <c r="M244" s="12">
        <v>10.526315789473683</v>
      </c>
      <c r="N244" s="12">
        <v>73.68421052631578</v>
      </c>
      <c r="O244" s="12">
        <v>10.526315789473683</v>
      </c>
      <c r="P244" s="133"/>
      <c r="Q244" s="1">
        <v>1</v>
      </c>
    </row>
    <row r="245" spans="1:17" ht="13.5" customHeight="1" x14ac:dyDescent="0.15">
      <c r="A245" s="1"/>
      <c r="B245" s="223"/>
      <c r="C245" s="233" t="s">
        <v>121</v>
      </c>
      <c r="D245" s="37" t="s">
        <v>28</v>
      </c>
      <c r="E245" s="13">
        <v>11</v>
      </c>
      <c r="F245" s="13">
        <v>18</v>
      </c>
      <c r="G245" s="13">
        <v>9</v>
      </c>
      <c r="H245" s="13">
        <v>36</v>
      </c>
      <c r="I245" s="13">
        <v>2</v>
      </c>
      <c r="J245" s="13">
        <v>22</v>
      </c>
      <c r="K245" s="13">
        <v>1</v>
      </c>
      <c r="L245" s="13">
        <v>6</v>
      </c>
      <c r="M245" s="13">
        <v>9</v>
      </c>
      <c r="N245" s="13">
        <v>148</v>
      </c>
      <c r="O245" s="13">
        <v>18</v>
      </c>
      <c r="P245" s="13">
        <v>205</v>
      </c>
      <c r="Q245" s="1"/>
    </row>
    <row r="246" spans="1:17" x14ac:dyDescent="0.15">
      <c r="A246" s="1"/>
      <c r="B246" s="223"/>
      <c r="C246" s="234"/>
      <c r="D246" s="8" t="s">
        <v>29</v>
      </c>
      <c r="E246" s="12">
        <v>5.3658536585365857</v>
      </c>
      <c r="F246" s="12">
        <v>8.7804878048780477</v>
      </c>
      <c r="G246" s="12">
        <v>4.3902439024390238</v>
      </c>
      <c r="H246" s="12">
        <v>17.560975609756095</v>
      </c>
      <c r="I246" s="12">
        <v>0.97560975609756095</v>
      </c>
      <c r="J246" s="12">
        <v>10.731707317073171</v>
      </c>
      <c r="K246" s="12">
        <v>0.48780487804878048</v>
      </c>
      <c r="L246" s="12">
        <v>2.9268292682926833</v>
      </c>
      <c r="M246" s="12">
        <v>4.3902439024390238</v>
      </c>
      <c r="N246" s="12">
        <v>72.195121951219505</v>
      </c>
      <c r="O246" s="12">
        <v>8.7804878048780477</v>
      </c>
      <c r="P246" s="133"/>
      <c r="Q246" s="1">
        <v>2</v>
      </c>
    </row>
    <row r="247" spans="1:17" ht="13.5" customHeight="1" x14ac:dyDescent="0.15">
      <c r="A247" s="1"/>
      <c r="B247" s="223"/>
      <c r="C247" s="233" t="s">
        <v>122</v>
      </c>
      <c r="D247" s="37" t="s">
        <v>28</v>
      </c>
      <c r="E247" s="13">
        <v>7</v>
      </c>
      <c r="F247" s="13">
        <v>11</v>
      </c>
      <c r="G247" s="13">
        <v>15</v>
      </c>
      <c r="H247" s="13">
        <v>25</v>
      </c>
      <c r="I247" s="13">
        <v>1</v>
      </c>
      <c r="J247" s="13">
        <v>18</v>
      </c>
      <c r="K247" s="13">
        <v>1</v>
      </c>
      <c r="L247" s="13">
        <v>3</v>
      </c>
      <c r="M247" s="13">
        <v>11</v>
      </c>
      <c r="N247" s="13">
        <v>104</v>
      </c>
      <c r="O247" s="13">
        <v>14</v>
      </c>
      <c r="P247" s="13">
        <v>145</v>
      </c>
      <c r="Q247" s="1"/>
    </row>
    <row r="248" spans="1:17" x14ac:dyDescent="0.15">
      <c r="A248" s="1"/>
      <c r="B248" s="223"/>
      <c r="C248" s="234"/>
      <c r="D248" s="8" t="s">
        <v>29</v>
      </c>
      <c r="E248" s="12">
        <v>4.8275862068965516</v>
      </c>
      <c r="F248" s="12">
        <v>7.5862068965517242</v>
      </c>
      <c r="G248" s="12">
        <v>10.344827586206897</v>
      </c>
      <c r="H248" s="12">
        <v>17.241379310344829</v>
      </c>
      <c r="I248" s="12">
        <v>0.68965517241379315</v>
      </c>
      <c r="J248" s="12">
        <v>12.413793103448276</v>
      </c>
      <c r="K248" s="12">
        <v>0.68965517241379315</v>
      </c>
      <c r="L248" s="12">
        <v>2.0689655172413794</v>
      </c>
      <c r="M248" s="12">
        <v>7.5862068965517242</v>
      </c>
      <c r="N248" s="12">
        <v>71.724137931034477</v>
      </c>
      <c r="O248" s="12">
        <v>9.6551724137931032</v>
      </c>
      <c r="P248" s="133"/>
      <c r="Q248" s="1">
        <v>3</v>
      </c>
    </row>
    <row r="249" spans="1:17" ht="13.5" customHeight="1" x14ac:dyDescent="0.15">
      <c r="A249" s="1"/>
      <c r="B249" s="223"/>
      <c r="C249" s="233" t="s">
        <v>123</v>
      </c>
      <c r="D249" s="37" t="s">
        <v>28</v>
      </c>
      <c r="E249" s="13">
        <v>22</v>
      </c>
      <c r="F249" s="13">
        <v>45</v>
      </c>
      <c r="G249" s="13">
        <v>27</v>
      </c>
      <c r="H249" s="13">
        <v>69</v>
      </c>
      <c r="I249" s="13">
        <v>14</v>
      </c>
      <c r="J249" s="13">
        <v>62</v>
      </c>
      <c r="K249" s="13">
        <v>12</v>
      </c>
      <c r="L249" s="13">
        <v>7</v>
      </c>
      <c r="M249" s="13">
        <v>19</v>
      </c>
      <c r="N249" s="13">
        <v>229</v>
      </c>
      <c r="O249" s="13">
        <v>16</v>
      </c>
      <c r="P249" s="13">
        <v>319</v>
      </c>
      <c r="Q249" s="1"/>
    </row>
    <row r="250" spans="1:17" x14ac:dyDescent="0.15">
      <c r="A250" s="1"/>
      <c r="B250" s="223"/>
      <c r="C250" s="234"/>
      <c r="D250" s="8" t="s">
        <v>29</v>
      </c>
      <c r="E250" s="12">
        <v>6.8965517241379306</v>
      </c>
      <c r="F250" s="12">
        <v>14.106583072100312</v>
      </c>
      <c r="G250" s="12">
        <v>8.4639498432601883</v>
      </c>
      <c r="H250" s="12">
        <v>21.630094043887148</v>
      </c>
      <c r="I250" s="12">
        <v>4.3887147335423196</v>
      </c>
      <c r="J250" s="12">
        <v>19.435736677115987</v>
      </c>
      <c r="K250" s="12">
        <v>3.761755485893417</v>
      </c>
      <c r="L250" s="12">
        <v>2.1943573667711598</v>
      </c>
      <c r="M250" s="12">
        <v>5.9561128526645764</v>
      </c>
      <c r="N250" s="12">
        <v>71.786833855799372</v>
      </c>
      <c r="O250" s="12">
        <v>5.0156739811912221</v>
      </c>
      <c r="P250" s="133"/>
      <c r="Q250" s="1">
        <v>4</v>
      </c>
    </row>
    <row r="251" spans="1:17" ht="13.5" customHeight="1" x14ac:dyDescent="0.15">
      <c r="A251" s="1"/>
      <c r="B251" s="223"/>
      <c r="C251" s="233" t="s">
        <v>124</v>
      </c>
      <c r="D251" s="37" t="s">
        <v>28</v>
      </c>
      <c r="E251" s="13">
        <v>21</v>
      </c>
      <c r="F251" s="13">
        <v>16</v>
      </c>
      <c r="G251" s="13">
        <v>17</v>
      </c>
      <c r="H251" s="13">
        <v>40</v>
      </c>
      <c r="I251" s="13">
        <v>7</v>
      </c>
      <c r="J251" s="13">
        <v>35</v>
      </c>
      <c r="K251" s="13">
        <v>1</v>
      </c>
      <c r="L251" s="13">
        <v>4</v>
      </c>
      <c r="M251" s="13">
        <v>6</v>
      </c>
      <c r="N251" s="13">
        <v>116</v>
      </c>
      <c r="O251" s="13">
        <v>8</v>
      </c>
      <c r="P251" s="13">
        <v>168</v>
      </c>
      <c r="Q251" s="1"/>
    </row>
    <row r="252" spans="1:17" x14ac:dyDescent="0.15">
      <c r="A252" s="1"/>
      <c r="B252" s="223"/>
      <c r="C252" s="234"/>
      <c r="D252" s="8" t="s">
        <v>29</v>
      </c>
      <c r="E252" s="12">
        <v>12.5</v>
      </c>
      <c r="F252" s="12">
        <v>9.5238095238095237</v>
      </c>
      <c r="G252" s="12">
        <v>10.119047619047619</v>
      </c>
      <c r="H252" s="12">
        <v>23.809523809523807</v>
      </c>
      <c r="I252" s="12">
        <v>4.1666666666666661</v>
      </c>
      <c r="J252" s="12">
        <v>20.833333333333336</v>
      </c>
      <c r="K252" s="12">
        <v>0.59523809523809523</v>
      </c>
      <c r="L252" s="12">
        <v>2.3809523809523809</v>
      </c>
      <c r="M252" s="12">
        <v>3.5714285714285712</v>
      </c>
      <c r="N252" s="12">
        <v>69.047619047619051</v>
      </c>
      <c r="O252" s="12">
        <v>4.7619047619047619</v>
      </c>
      <c r="P252" s="133"/>
      <c r="Q252" s="1">
        <v>5</v>
      </c>
    </row>
    <row r="253" spans="1:17" ht="13.5" customHeight="1" x14ac:dyDescent="0.15">
      <c r="A253" s="1"/>
      <c r="B253" s="223"/>
      <c r="C253" s="233" t="s">
        <v>125</v>
      </c>
      <c r="D253" s="37" t="s">
        <v>28</v>
      </c>
      <c r="E253" s="13">
        <v>2</v>
      </c>
      <c r="F253" s="13">
        <v>6</v>
      </c>
      <c r="G253" s="13">
        <v>8</v>
      </c>
      <c r="H253" s="13">
        <v>9</v>
      </c>
      <c r="I253" s="13">
        <v>3</v>
      </c>
      <c r="J253" s="13">
        <v>8</v>
      </c>
      <c r="K253" s="13">
        <v>1</v>
      </c>
      <c r="L253" s="13">
        <v>1</v>
      </c>
      <c r="M253" s="13">
        <v>4</v>
      </c>
      <c r="N253" s="13">
        <v>35</v>
      </c>
      <c r="O253" s="13">
        <v>4</v>
      </c>
      <c r="P253" s="13">
        <v>50</v>
      </c>
      <c r="Q253" s="1"/>
    </row>
    <row r="254" spans="1:17" x14ac:dyDescent="0.15">
      <c r="A254" s="1"/>
      <c r="B254" s="223"/>
      <c r="C254" s="234"/>
      <c r="D254" s="8" t="s">
        <v>29</v>
      </c>
      <c r="E254" s="12">
        <v>4</v>
      </c>
      <c r="F254" s="12">
        <v>12</v>
      </c>
      <c r="G254" s="12">
        <v>16</v>
      </c>
      <c r="H254" s="12">
        <v>18</v>
      </c>
      <c r="I254" s="12">
        <v>6</v>
      </c>
      <c r="J254" s="12">
        <v>16</v>
      </c>
      <c r="K254" s="12">
        <v>2</v>
      </c>
      <c r="L254" s="12">
        <v>2</v>
      </c>
      <c r="M254" s="12">
        <v>8</v>
      </c>
      <c r="N254" s="12">
        <v>70</v>
      </c>
      <c r="O254" s="12">
        <v>8</v>
      </c>
      <c r="P254" s="133"/>
      <c r="Q254" s="1">
        <v>6</v>
      </c>
    </row>
    <row r="255" spans="1:17" x14ac:dyDescent="0.15">
      <c r="A255" s="1"/>
      <c r="B255" s="223"/>
      <c r="C255" s="231" t="s">
        <v>126</v>
      </c>
      <c r="D255" s="37" t="s">
        <v>28</v>
      </c>
      <c r="E255" s="13">
        <v>6</v>
      </c>
      <c r="F255" s="13">
        <v>6</v>
      </c>
      <c r="G255" s="13">
        <v>6</v>
      </c>
      <c r="H255" s="13">
        <v>15</v>
      </c>
      <c r="I255" s="13">
        <v>4</v>
      </c>
      <c r="J255" s="13">
        <v>13</v>
      </c>
      <c r="K255" s="13">
        <v>1</v>
      </c>
      <c r="L255" s="14" t="s">
        <v>5</v>
      </c>
      <c r="M255" s="13">
        <v>3</v>
      </c>
      <c r="N255" s="13">
        <v>29</v>
      </c>
      <c r="O255" s="13">
        <v>3</v>
      </c>
      <c r="P255" s="13">
        <v>47</v>
      </c>
      <c r="Q255" s="1"/>
    </row>
    <row r="256" spans="1:17" x14ac:dyDescent="0.15">
      <c r="A256" s="1"/>
      <c r="B256" s="223"/>
      <c r="C256" s="232"/>
      <c r="D256" s="8" t="s">
        <v>29</v>
      </c>
      <c r="E256" s="12">
        <v>12.76595744680851</v>
      </c>
      <c r="F256" s="12">
        <v>12.76595744680851</v>
      </c>
      <c r="G256" s="12">
        <v>12.76595744680851</v>
      </c>
      <c r="H256" s="12">
        <v>31.914893617021278</v>
      </c>
      <c r="I256" s="12">
        <v>8.5106382978723403</v>
      </c>
      <c r="J256" s="12">
        <v>27.659574468085108</v>
      </c>
      <c r="K256" s="12">
        <v>2.1276595744680851</v>
      </c>
      <c r="L256" s="9" t="s">
        <v>5</v>
      </c>
      <c r="M256" s="12">
        <v>6.3829787234042552</v>
      </c>
      <c r="N256" s="12">
        <v>61.702127659574465</v>
      </c>
      <c r="O256" s="12">
        <v>6.3829787234042552</v>
      </c>
      <c r="P256" s="133"/>
      <c r="Q256" s="1">
        <v>7</v>
      </c>
    </row>
    <row r="257" spans="1:17" ht="13.5" customHeight="1" x14ac:dyDescent="0.15">
      <c r="A257" s="1"/>
      <c r="B257" s="223"/>
      <c r="C257" s="35" t="s">
        <v>20</v>
      </c>
      <c r="D257" s="37" t="s">
        <v>28</v>
      </c>
      <c r="E257" s="14" t="s">
        <v>5</v>
      </c>
      <c r="F257" s="14" t="s">
        <v>5</v>
      </c>
      <c r="G257" s="15">
        <v>3</v>
      </c>
      <c r="H257" s="15">
        <v>1</v>
      </c>
      <c r="I257" s="14" t="s">
        <v>5</v>
      </c>
      <c r="J257" s="15">
        <v>1</v>
      </c>
      <c r="K257" s="14" t="s">
        <v>5</v>
      </c>
      <c r="L257" s="14" t="s">
        <v>5</v>
      </c>
      <c r="M257" s="15">
        <v>2</v>
      </c>
      <c r="N257" s="15">
        <v>10</v>
      </c>
      <c r="O257" s="14" t="s">
        <v>5</v>
      </c>
      <c r="P257" s="14">
        <v>17</v>
      </c>
    </row>
    <row r="258" spans="1:17" x14ac:dyDescent="0.15">
      <c r="A258" s="1">
        <v>2</v>
      </c>
      <c r="B258" s="224"/>
      <c r="C258" s="36"/>
      <c r="D258" s="8" t="s">
        <v>29</v>
      </c>
      <c r="E258" s="9" t="s">
        <v>5</v>
      </c>
      <c r="F258" s="9" t="s">
        <v>5</v>
      </c>
      <c r="G258" s="12">
        <v>17.647058823529413</v>
      </c>
      <c r="H258" s="12">
        <v>5.8823529411764701</v>
      </c>
      <c r="I258" s="9" t="s">
        <v>5</v>
      </c>
      <c r="J258" s="12">
        <v>5.8823529411764701</v>
      </c>
      <c r="K258" s="9" t="s">
        <v>5</v>
      </c>
      <c r="L258" s="9" t="s">
        <v>5</v>
      </c>
      <c r="M258" s="12">
        <v>11.76470588235294</v>
      </c>
      <c r="N258" s="12">
        <v>58.82352941176471</v>
      </c>
      <c r="O258" s="9" t="s">
        <v>5</v>
      </c>
      <c r="P258" s="133"/>
    </row>
    <row r="259" spans="1:17" hidden="1" x14ac:dyDescent="0.15">
      <c r="A259" s="1"/>
      <c r="B259" s="128"/>
      <c r="C259" s="231" t="s">
        <v>21</v>
      </c>
      <c r="D259" s="132" t="s">
        <v>28</v>
      </c>
      <c r="E259" s="13">
        <v>69</v>
      </c>
      <c r="F259" s="13">
        <v>104</v>
      </c>
      <c r="G259" s="13">
        <v>86</v>
      </c>
      <c r="H259" s="13">
        <v>197</v>
      </c>
      <c r="I259" s="13">
        <v>32</v>
      </c>
      <c r="J259" s="13">
        <v>161</v>
      </c>
      <c r="K259" s="13">
        <v>17</v>
      </c>
      <c r="L259" s="13">
        <v>21</v>
      </c>
      <c r="M259" s="13">
        <v>56</v>
      </c>
      <c r="N259" s="13">
        <v>685</v>
      </c>
      <c r="O259" s="13">
        <v>75</v>
      </c>
      <c r="P259" s="13">
        <v>975</v>
      </c>
    </row>
    <row r="260" spans="1:17" hidden="1" x14ac:dyDescent="0.15">
      <c r="A260" s="1"/>
      <c r="B260" s="129"/>
      <c r="C260" s="232"/>
      <c r="D260" s="8" t="s">
        <v>29</v>
      </c>
      <c r="E260" s="12">
        <v>7.0769230769230766</v>
      </c>
      <c r="F260" s="12">
        <v>10.666666666666668</v>
      </c>
      <c r="G260" s="12">
        <v>8.8205128205128194</v>
      </c>
      <c r="H260" s="12">
        <v>20.205128205128204</v>
      </c>
      <c r="I260" s="12">
        <v>3.2820512820512819</v>
      </c>
      <c r="J260" s="12">
        <v>16.512820512820515</v>
      </c>
      <c r="K260" s="12">
        <v>1.7435897435897436</v>
      </c>
      <c r="L260" s="12">
        <v>2.1538461538461537</v>
      </c>
      <c r="M260" s="12">
        <v>5.7435897435897436</v>
      </c>
      <c r="N260" s="12">
        <v>70.256410256410248</v>
      </c>
      <c r="O260" s="12">
        <v>7.6923076923076925</v>
      </c>
      <c r="P260" s="133"/>
    </row>
    <row r="263" spans="1:17" ht="46.5" customHeight="1" x14ac:dyDescent="0.15">
      <c r="A263" s="1"/>
      <c r="B263" s="219" t="s">
        <v>119</v>
      </c>
      <c r="C263" s="244"/>
      <c r="D263" s="245"/>
      <c r="E263" s="16" t="s">
        <v>306</v>
      </c>
      <c r="F263" s="16" t="s">
        <v>307</v>
      </c>
      <c r="G263" s="16" t="s">
        <v>246</v>
      </c>
      <c r="H263" s="16" t="s">
        <v>247</v>
      </c>
      <c r="I263" s="16" t="s">
        <v>248</v>
      </c>
      <c r="J263" s="16" t="s">
        <v>310</v>
      </c>
      <c r="K263" s="16" t="s">
        <v>311</v>
      </c>
      <c r="L263" s="16" t="s">
        <v>312</v>
      </c>
      <c r="M263" s="16" t="s">
        <v>313</v>
      </c>
      <c r="N263" s="16" t="s">
        <v>308</v>
      </c>
      <c r="O263" s="17" t="s">
        <v>20</v>
      </c>
      <c r="P263" s="17" t="s">
        <v>21</v>
      </c>
    </row>
    <row r="264" spans="1:17" x14ac:dyDescent="0.15">
      <c r="A264" s="1"/>
      <c r="B264" s="222" t="s">
        <v>31</v>
      </c>
      <c r="C264" s="231" t="s">
        <v>120</v>
      </c>
      <c r="D264" s="37" t="s">
        <v>28</v>
      </c>
      <c r="E264" s="15">
        <v>3</v>
      </c>
      <c r="F264" s="15">
        <v>10</v>
      </c>
      <c r="G264" s="15">
        <v>5</v>
      </c>
      <c r="H264" s="15">
        <v>18</v>
      </c>
      <c r="I264" s="15">
        <v>5</v>
      </c>
      <c r="J264" s="15">
        <v>15</v>
      </c>
      <c r="K264" s="15">
        <v>4</v>
      </c>
      <c r="L264" s="15">
        <v>4</v>
      </c>
      <c r="M264" s="15">
        <v>2</v>
      </c>
      <c r="N264" s="15">
        <v>40</v>
      </c>
      <c r="O264" s="15">
        <v>5</v>
      </c>
      <c r="P264" s="15">
        <v>64</v>
      </c>
      <c r="Q264" s="1"/>
    </row>
    <row r="265" spans="1:17" x14ac:dyDescent="0.15">
      <c r="A265" s="1"/>
      <c r="B265" s="223"/>
      <c r="C265" s="232"/>
      <c r="D265" s="8" t="s">
        <v>29</v>
      </c>
      <c r="E265" s="12">
        <v>4.6875</v>
      </c>
      <c r="F265" s="12">
        <v>15.625</v>
      </c>
      <c r="G265" s="12">
        <v>7.8125</v>
      </c>
      <c r="H265" s="12">
        <v>28.125</v>
      </c>
      <c r="I265" s="12">
        <v>7.8125</v>
      </c>
      <c r="J265" s="12">
        <v>23.4375</v>
      </c>
      <c r="K265" s="12">
        <v>6.25</v>
      </c>
      <c r="L265" s="12">
        <v>6.25</v>
      </c>
      <c r="M265" s="12">
        <v>3.125</v>
      </c>
      <c r="N265" s="12">
        <v>62.5</v>
      </c>
      <c r="O265" s="12">
        <v>7.8125</v>
      </c>
      <c r="P265" s="133"/>
      <c r="Q265" s="1"/>
    </row>
    <row r="266" spans="1:17" ht="13.5" customHeight="1" x14ac:dyDescent="0.15">
      <c r="A266" s="1"/>
      <c r="B266" s="223"/>
      <c r="C266" s="233" t="s">
        <v>121</v>
      </c>
      <c r="D266" s="37" t="s">
        <v>28</v>
      </c>
      <c r="E266" s="15">
        <v>15</v>
      </c>
      <c r="F266" s="15">
        <v>27</v>
      </c>
      <c r="G266" s="15">
        <v>15</v>
      </c>
      <c r="H266" s="15">
        <v>48</v>
      </c>
      <c r="I266" s="15">
        <v>6</v>
      </c>
      <c r="J266" s="15">
        <v>33</v>
      </c>
      <c r="K266" s="15">
        <v>3</v>
      </c>
      <c r="L266" s="15">
        <v>9</v>
      </c>
      <c r="M266" s="15">
        <v>12</v>
      </c>
      <c r="N266" s="15">
        <v>176</v>
      </c>
      <c r="O266" s="15">
        <v>20</v>
      </c>
      <c r="P266" s="15">
        <v>250</v>
      </c>
      <c r="Q266" s="1"/>
    </row>
    <row r="267" spans="1:17" x14ac:dyDescent="0.15">
      <c r="A267" s="1"/>
      <c r="B267" s="223"/>
      <c r="C267" s="234"/>
      <c r="D267" s="8" t="s">
        <v>29</v>
      </c>
      <c r="E267" s="12">
        <v>6</v>
      </c>
      <c r="F267" s="12">
        <v>10.8</v>
      </c>
      <c r="G267" s="12">
        <v>6</v>
      </c>
      <c r="H267" s="12">
        <v>19.2</v>
      </c>
      <c r="I267" s="12">
        <v>2.4</v>
      </c>
      <c r="J267" s="12">
        <v>13.200000000000001</v>
      </c>
      <c r="K267" s="12">
        <v>1.2</v>
      </c>
      <c r="L267" s="12">
        <v>3.5999999999999996</v>
      </c>
      <c r="M267" s="12">
        <v>4.8</v>
      </c>
      <c r="N267" s="12">
        <v>70.399999999999991</v>
      </c>
      <c r="O267" s="12">
        <v>8</v>
      </c>
      <c r="P267" s="133"/>
      <c r="Q267" s="1"/>
    </row>
    <row r="268" spans="1:17" ht="13.5" customHeight="1" x14ac:dyDescent="0.15">
      <c r="A268" s="1"/>
      <c r="B268" s="223"/>
      <c r="C268" s="233" t="s">
        <v>122</v>
      </c>
      <c r="D268" s="37" t="s">
        <v>28</v>
      </c>
      <c r="E268" s="15">
        <v>9</v>
      </c>
      <c r="F268" s="15">
        <v>16</v>
      </c>
      <c r="G268" s="15">
        <v>17</v>
      </c>
      <c r="H268" s="15">
        <v>35</v>
      </c>
      <c r="I268" s="15">
        <v>2</v>
      </c>
      <c r="J268" s="15">
        <v>26</v>
      </c>
      <c r="K268" s="15">
        <v>2</v>
      </c>
      <c r="L268" s="15">
        <v>4</v>
      </c>
      <c r="M268" s="15">
        <v>13</v>
      </c>
      <c r="N268" s="15">
        <v>123</v>
      </c>
      <c r="O268" s="15">
        <v>18</v>
      </c>
      <c r="P268" s="15">
        <v>177</v>
      </c>
      <c r="Q268" s="1"/>
    </row>
    <row r="269" spans="1:17" x14ac:dyDescent="0.15">
      <c r="A269" s="1"/>
      <c r="B269" s="223"/>
      <c r="C269" s="234"/>
      <c r="D269" s="8" t="s">
        <v>29</v>
      </c>
      <c r="E269" s="12">
        <v>5.0847457627118651</v>
      </c>
      <c r="F269" s="12">
        <v>9.0395480225988702</v>
      </c>
      <c r="G269" s="12">
        <v>9.6045197740112993</v>
      </c>
      <c r="H269" s="12">
        <v>19.774011299435028</v>
      </c>
      <c r="I269" s="12">
        <v>1.1299435028248588</v>
      </c>
      <c r="J269" s="12">
        <v>14.689265536723164</v>
      </c>
      <c r="K269" s="12">
        <v>1.1299435028248588</v>
      </c>
      <c r="L269" s="12">
        <v>2.2598870056497176</v>
      </c>
      <c r="M269" s="12">
        <v>7.3446327683615822</v>
      </c>
      <c r="N269" s="12">
        <v>69.491525423728817</v>
      </c>
      <c r="O269" s="12">
        <v>10.16949152542373</v>
      </c>
      <c r="P269" s="133"/>
      <c r="Q269" s="1"/>
    </row>
    <row r="270" spans="1:17" ht="13.5" customHeight="1" x14ac:dyDescent="0.15">
      <c r="A270" s="1"/>
      <c r="B270" s="223"/>
      <c r="C270" s="233" t="s">
        <v>123</v>
      </c>
      <c r="D270" s="37" t="s">
        <v>28</v>
      </c>
      <c r="E270" s="15">
        <v>36</v>
      </c>
      <c r="F270" s="15">
        <v>56</v>
      </c>
      <c r="G270" s="15">
        <v>38</v>
      </c>
      <c r="H270" s="15">
        <v>99</v>
      </c>
      <c r="I270" s="15">
        <v>18</v>
      </c>
      <c r="J270" s="15">
        <v>86</v>
      </c>
      <c r="K270" s="15">
        <v>13</v>
      </c>
      <c r="L270" s="15">
        <v>10</v>
      </c>
      <c r="M270" s="15">
        <v>26</v>
      </c>
      <c r="N270" s="15">
        <v>287</v>
      </c>
      <c r="O270" s="15">
        <v>18</v>
      </c>
      <c r="P270" s="15">
        <v>408</v>
      </c>
      <c r="Q270" s="1"/>
    </row>
    <row r="271" spans="1:17" x14ac:dyDescent="0.15">
      <c r="A271" s="1"/>
      <c r="B271" s="223"/>
      <c r="C271" s="234"/>
      <c r="D271" s="8" t="s">
        <v>29</v>
      </c>
      <c r="E271" s="12">
        <v>8.8235294117647065</v>
      </c>
      <c r="F271" s="12">
        <v>13.725490196078432</v>
      </c>
      <c r="G271" s="12">
        <v>9.3137254901960791</v>
      </c>
      <c r="H271" s="12">
        <v>24.264705882352942</v>
      </c>
      <c r="I271" s="12">
        <v>4.4117647058823533</v>
      </c>
      <c r="J271" s="12">
        <v>21.078431372549019</v>
      </c>
      <c r="K271" s="12">
        <v>3.1862745098039214</v>
      </c>
      <c r="L271" s="12">
        <v>2.4509803921568629</v>
      </c>
      <c r="M271" s="12">
        <v>6.3725490196078427</v>
      </c>
      <c r="N271" s="12">
        <v>70.343137254901961</v>
      </c>
      <c r="O271" s="12">
        <v>4.4117647058823533</v>
      </c>
      <c r="P271" s="133"/>
      <c r="Q271" s="1"/>
    </row>
    <row r="272" spans="1:17" ht="13.5" customHeight="1" x14ac:dyDescent="0.15">
      <c r="A272" s="1"/>
      <c r="B272" s="223"/>
      <c r="C272" s="233" t="s">
        <v>124</v>
      </c>
      <c r="D272" s="37" t="s">
        <v>28</v>
      </c>
      <c r="E272" s="15">
        <v>43</v>
      </c>
      <c r="F272" s="15">
        <v>33</v>
      </c>
      <c r="G272" s="15">
        <v>29</v>
      </c>
      <c r="H272" s="15">
        <v>79</v>
      </c>
      <c r="I272" s="15">
        <v>15</v>
      </c>
      <c r="J272" s="15">
        <v>74</v>
      </c>
      <c r="K272" s="15">
        <v>3</v>
      </c>
      <c r="L272" s="15">
        <v>7</v>
      </c>
      <c r="M272" s="15">
        <v>10</v>
      </c>
      <c r="N272" s="15">
        <v>183</v>
      </c>
      <c r="O272" s="15">
        <v>15</v>
      </c>
      <c r="P272" s="15">
        <v>283</v>
      </c>
      <c r="Q272" s="1"/>
    </row>
    <row r="273" spans="1:17" x14ac:dyDescent="0.15">
      <c r="A273" s="1"/>
      <c r="B273" s="223"/>
      <c r="C273" s="234"/>
      <c r="D273" s="8" t="s">
        <v>29</v>
      </c>
      <c r="E273" s="12">
        <v>15.19434628975265</v>
      </c>
      <c r="F273" s="12">
        <v>11.66077738515901</v>
      </c>
      <c r="G273" s="12">
        <v>10.247349823321555</v>
      </c>
      <c r="H273" s="12">
        <v>27.915194346289752</v>
      </c>
      <c r="I273" s="12">
        <v>5.3003533568904597</v>
      </c>
      <c r="J273" s="12">
        <v>26.148409893992934</v>
      </c>
      <c r="K273" s="12">
        <v>1.0600706713780919</v>
      </c>
      <c r="L273" s="12">
        <v>2.4734982332155475</v>
      </c>
      <c r="M273" s="12">
        <v>3.5335689045936398</v>
      </c>
      <c r="N273" s="12">
        <v>64.664310954063609</v>
      </c>
      <c r="O273" s="12">
        <v>5.3003533568904597</v>
      </c>
      <c r="P273" s="133"/>
      <c r="Q273" s="1"/>
    </row>
    <row r="274" spans="1:17" ht="13.5" customHeight="1" x14ac:dyDescent="0.15">
      <c r="A274" s="1"/>
      <c r="B274" s="223"/>
      <c r="C274" s="233" t="s">
        <v>125</v>
      </c>
      <c r="D274" s="37" t="s">
        <v>28</v>
      </c>
      <c r="E274" s="15">
        <v>14</v>
      </c>
      <c r="F274" s="15">
        <v>18</v>
      </c>
      <c r="G274" s="15">
        <v>17</v>
      </c>
      <c r="H274" s="15">
        <v>33</v>
      </c>
      <c r="I274" s="15">
        <v>7</v>
      </c>
      <c r="J274" s="15">
        <v>31</v>
      </c>
      <c r="K274" s="15">
        <v>3</v>
      </c>
      <c r="L274" s="15">
        <v>4</v>
      </c>
      <c r="M274" s="15">
        <v>6</v>
      </c>
      <c r="N274" s="15">
        <v>56</v>
      </c>
      <c r="O274" s="15">
        <v>4</v>
      </c>
      <c r="P274" s="15">
        <v>97</v>
      </c>
      <c r="Q274" s="1"/>
    </row>
    <row r="275" spans="1:17" x14ac:dyDescent="0.15">
      <c r="A275" s="1"/>
      <c r="B275" s="223"/>
      <c r="C275" s="234"/>
      <c r="D275" s="8" t="s">
        <v>29</v>
      </c>
      <c r="E275" s="12">
        <v>14.432989690721648</v>
      </c>
      <c r="F275" s="12">
        <v>18.556701030927837</v>
      </c>
      <c r="G275" s="12">
        <v>17.525773195876287</v>
      </c>
      <c r="H275" s="12">
        <v>34.020618556701031</v>
      </c>
      <c r="I275" s="12">
        <v>7.216494845360824</v>
      </c>
      <c r="J275" s="12">
        <v>31.958762886597935</v>
      </c>
      <c r="K275" s="12">
        <v>3.0927835051546393</v>
      </c>
      <c r="L275" s="12">
        <v>4.1237113402061851</v>
      </c>
      <c r="M275" s="12">
        <v>6.1855670103092786</v>
      </c>
      <c r="N275" s="12">
        <v>57.731958762886592</v>
      </c>
      <c r="O275" s="12">
        <v>4.1237113402061851</v>
      </c>
      <c r="P275" s="133"/>
      <c r="Q275" s="1"/>
    </row>
    <row r="276" spans="1:17" x14ac:dyDescent="0.15">
      <c r="A276" s="1"/>
      <c r="B276" s="223"/>
      <c r="C276" s="231" t="s">
        <v>126</v>
      </c>
      <c r="D276" s="37" t="s">
        <v>28</v>
      </c>
      <c r="E276" s="15">
        <v>18</v>
      </c>
      <c r="F276" s="15">
        <v>20</v>
      </c>
      <c r="G276" s="15">
        <v>17</v>
      </c>
      <c r="H276" s="15">
        <v>46</v>
      </c>
      <c r="I276" s="15">
        <v>6</v>
      </c>
      <c r="J276" s="15">
        <v>38</v>
      </c>
      <c r="K276" s="15">
        <v>2</v>
      </c>
      <c r="L276" s="15">
        <v>2</v>
      </c>
      <c r="M276" s="15">
        <v>9</v>
      </c>
      <c r="N276" s="15">
        <v>44</v>
      </c>
      <c r="O276" s="15">
        <v>5</v>
      </c>
      <c r="P276" s="15">
        <v>98</v>
      </c>
      <c r="Q276" s="1"/>
    </row>
    <row r="277" spans="1:17" x14ac:dyDescent="0.15">
      <c r="A277" s="1"/>
      <c r="B277" s="223"/>
      <c r="C277" s="232"/>
      <c r="D277" s="8" t="s">
        <v>29</v>
      </c>
      <c r="E277" s="12">
        <v>18.367346938775512</v>
      </c>
      <c r="F277" s="12">
        <v>20.408163265306122</v>
      </c>
      <c r="G277" s="12">
        <v>17.346938775510203</v>
      </c>
      <c r="H277" s="12">
        <v>46.938775510204081</v>
      </c>
      <c r="I277" s="12">
        <v>6.1224489795918364</v>
      </c>
      <c r="J277" s="12">
        <v>38.775510204081634</v>
      </c>
      <c r="K277" s="12">
        <v>2.0408163265306123</v>
      </c>
      <c r="L277" s="12">
        <v>2.0408163265306123</v>
      </c>
      <c r="M277" s="12">
        <v>9.183673469387756</v>
      </c>
      <c r="N277" s="12">
        <v>44.897959183673471</v>
      </c>
      <c r="O277" s="12">
        <v>5.1020408163265305</v>
      </c>
      <c r="P277" s="133"/>
      <c r="Q277" s="1"/>
    </row>
    <row r="278" spans="1:17" ht="13.5" customHeight="1" x14ac:dyDescent="0.15">
      <c r="A278" s="1"/>
      <c r="B278" s="223"/>
      <c r="C278" s="35" t="s">
        <v>20</v>
      </c>
      <c r="D278" s="37" t="s">
        <v>28</v>
      </c>
      <c r="E278" s="14" t="s">
        <v>5</v>
      </c>
      <c r="F278" s="14" t="s">
        <v>5</v>
      </c>
      <c r="G278" s="15">
        <v>3</v>
      </c>
      <c r="H278" s="15">
        <v>1</v>
      </c>
      <c r="I278" s="14" t="s">
        <v>5</v>
      </c>
      <c r="J278" s="15">
        <v>1</v>
      </c>
      <c r="K278" s="14" t="s">
        <v>5</v>
      </c>
      <c r="L278" s="14" t="s">
        <v>5</v>
      </c>
      <c r="M278" s="15">
        <v>2</v>
      </c>
      <c r="N278" s="15">
        <v>10</v>
      </c>
      <c r="O278" s="14" t="s">
        <v>5</v>
      </c>
      <c r="P278" s="15">
        <v>17</v>
      </c>
    </row>
    <row r="279" spans="1:17" x14ac:dyDescent="0.15">
      <c r="A279" s="1"/>
      <c r="B279" s="224"/>
      <c r="C279" s="36"/>
      <c r="D279" s="8" t="s">
        <v>29</v>
      </c>
      <c r="E279" s="9" t="s">
        <v>5</v>
      </c>
      <c r="F279" s="9" t="s">
        <v>5</v>
      </c>
      <c r="G279" s="12">
        <v>17.647058823529413</v>
      </c>
      <c r="H279" s="12">
        <v>5.8823529411764701</v>
      </c>
      <c r="I279" s="9" t="s">
        <v>5</v>
      </c>
      <c r="J279" s="12">
        <v>5.8823529411764701</v>
      </c>
      <c r="K279" s="9" t="s">
        <v>5</v>
      </c>
      <c r="L279" s="9" t="s">
        <v>5</v>
      </c>
      <c r="M279" s="12">
        <v>11.76470588235294</v>
      </c>
      <c r="N279" s="12">
        <v>58.82352941176471</v>
      </c>
      <c r="O279" s="9" t="s">
        <v>5</v>
      </c>
      <c r="P279" s="133"/>
    </row>
    <row r="280" spans="1:17" hidden="1" x14ac:dyDescent="0.15">
      <c r="A280" s="1"/>
      <c r="B280" s="128"/>
      <c r="C280" s="231" t="s">
        <v>21</v>
      </c>
      <c r="D280" s="132" t="s">
        <v>28</v>
      </c>
      <c r="E280" s="15">
        <v>138</v>
      </c>
      <c r="F280" s="15">
        <v>180</v>
      </c>
      <c r="G280" s="15">
        <v>141</v>
      </c>
      <c r="H280" s="15">
        <v>359</v>
      </c>
      <c r="I280" s="15">
        <v>59</v>
      </c>
      <c r="J280" s="15">
        <v>304</v>
      </c>
      <c r="K280" s="15">
        <v>30</v>
      </c>
      <c r="L280" s="15">
        <v>40</v>
      </c>
      <c r="M280" s="15">
        <v>80</v>
      </c>
      <c r="N280" s="15">
        <v>919</v>
      </c>
      <c r="O280" s="15">
        <v>96</v>
      </c>
      <c r="P280" s="15">
        <v>1400</v>
      </c>
    </row>
    <row r="281" spans="1:17" hidden="1" x14ac:dyDescent="0.15">
      <c r="A281" s="1"/>
      <c r="B281" s="129"/>
      <c r="C281" s="232"/>
      <c r="D281" s="8" t="s">
        <v>29</v>
      </c>
      <c r="E281" s="12">
        <v>9.8571428571428577</v>
      </c>
      <c r="F281" s="12">
        <v>12.857142857142856</v>
      </c>
      <c r="G281" s="12">
        <v>10.071428571428571</v>
      </c>
      <c r="H281" s="12">
        <v>25.642857142857146</v>
      </c>
      <c r="I281" s="12">
        <v>4.2142857142857144</v>
      </c>
      <c r="J281" s="12">
        <v>21.714285714285715</v>
      </c>
      <c r="K281" s="12">
        <v>2.1428571428571428</v>
      </c>
      <c r="L281" s="12">
        <v>2.8571428571428572</v>
      </c>
      <c r="M281" s="12">
        <v>5.7142857142857144</v>
      </c>
      <c r="N281" s="12">
        <v>65.642857142857153</v>
      </c>
      <c r="O281" s="12">
        <v>6.8571428571428577</v>
      </c>
      <c r="P281" s="133"/>
    </row>
    <row r="282" spans="1:17" x14ac:dyDescent="0.15">
      <c r="A282" s="1"/>
    </row>
    <row r="283" spans="1:17" x14ac:dyDescent="0.15">
      <c r="A283" s="1"/>
    </row>
    <row r="284" spans="1:17" x14ac:dyDescent="0.15">
      <c r="A284" s="1"/>
    </row>
    <row r="285" spans="1:17" x14ac:dyDescent="0.15">
      <c r="A285" s="1"/>
    </row>
  </sheetData>
  <mergeCells count="142">
    <mergeCell ref="B5:D5"/>
    <mergeCell ref="B6:B9"/>
    <mergeCell ref="C62:C63"/>
    <mergeCell ref="C64:C65"/>
    <mergeCell ref="C66:C67"/>
    <mergeCell ref="C68:C69"/>
    <mergeCell ref="C70:C71"/>
    <mergeCell ref="C72:C73"/>
    <mergeCell ref="B49:D49"/>
    <mergeCell ref="B50:B77"/>
    <mergeCell ref="C50:C51"/>
    <mergeCell ref="C52:C53"/>
    <mergeCell ref="C54:C55"/>
    <mergeCell ref="C56:C57"/>
    <mergeCell ref="C58:C59"/>
    <mergeCell ref="C60:C61"/>
    <mergeCell ref="B10:B13"/>
    <mergeCell ref="B14:B17"/>
    <mergeCell ref="C99:C100"/>
    <mergeCell ref="C101:C102"/>
    <mergeCell ref="C103:C104"/>
    <mergeCell ref="C105:C106"/>
    <mergeCell ref="C107:C108"/>
    <mergeCell ref="C109:C110"/>
    <mergeCell ref="C74:C75"/>
    <mergeCell ref="C76:C77"/>
    <mergeCell ref="B86:D86"/>
    <mergeCell ref="B87:B114"/>
    <mergeCell ref="C87:C88"/>
    <mergeCell ref="C89:C90"/>
    <mergeCell ref="C91:C92"/>
    <mergeCell ref="C93:C94"/>
    <mergeCell ref="C95:C96"/>
    <mergeCell ref="C97:C98"/>
    <mergeCell ref="C78:C79"/>
    <mergeCell ref="C136:C137"/>
    <mergeCell ref="C138:C139"/>
    <mergeCell ref="C140:C141"/>
    <mergeCell ref="C142:C143"/>
    <mergeCell ref="C144:C145"/>
    <mergeCell ref="C146:C147"/>
    <mergeCell ref="C111:C112"/>
    <mergeCell ref="C113:C114"/>
    <mergeCell ref="B123:D123"/>
    <mergeCell ref="B124:B151"/>
    <mergeCell ref="C124:C125"/>
    <mergeCell ref="C126:C127"/>
    <mergeCell ref="C128:C129"/>
    <mergeCell ref="C130:C131"/>
    <mergeCell ref="C132:C133"/>
    <mergeCell ref="C134:C135"/>
    <mergeCell ref="C148:C149"/>
    <mergeCell ref="C150:C151"/>
    <mergeCell ref="C115:C116"/>
    <mergeCell ref="B158:D158"/>
    <mergeCell ref="B159:B174"/>
    <mergeCell ref="C159:C160"/>
    <mergeCell ref="C161:C162"/>
    <mergeCell ref="C163:C164"/>
    <mergeCell ref="C165:C166"/>
    <mergeCell ref="C167:C168"/>
    <mergeCell ref="C169:C170"/>
    <mergeCell ref="B199:D199"/>
    <mergeCell ref="C171:C172"/>
    <mergeCell ref="B177:D178"/>
    <mergeCell ref="O241:O242"/>
    <mergeCell ref="B241:D242"/>
    <mergeCell ref="E241:E242"/>
    <mergeCell ref="F241:F242"/>
    <mergeCell ref="G241:G242"/>
    <mergeCell ref="H241:H242"/>
    <mergeCell ref="I241:I242"/>
    <mergeCell ref="O177:O178"/>
    <mergeCell ref="C202:C203"/>
    <mergeCell ref="C204:C205"/>
    <mergeCell ref="C206:C207"/>
    <mergeCell ref="C208:C209"/>
    <mergeCell ref="C210:C211"/>
    <mergeCell ref="C212:C213"/>
    <mergeCell ref="L177:L178"/>
    <mergeCell ref="M177:M178"/>
    <mergeCell ref="N177:N178"/>
    <mergeCell ref="B200:B215"/>
    <mergeCell ref="C200:C201"/>
    <mergeCell ref="E177:E178"/>
    <mergeCell ref="C249:C250"/>
    <mergeCell ref="C251:C252"/>
    <mergeCell ref="C253:C254"/>
    <mergeCell ref="C255:C256"/>
    <mergeCell ref="J241:J242"/>
    <mergeCell ref="K241:K242"/>
    <mergeCell ref="L241:L242"/>
    <mergeCell ref="M241:M242"/>
    <mergeCell ref="N241:N242"/>
    <mergeCell ref="Y11:AA11"/>
    <mergeCell ref="B222:D222"/>
    <mergeCell ref="B223:B238"/>
    <mergeCell ref="C223:C224"/>
    <mergeCell ref="C225:C226"/>
    <mergeCell ref="C227:C228"/>
    <mergeCell ref="C229:C230"/>
    <mergeCell ref="C231:C232"/>
    <mergeCell ref="C233:C234"/>
    <mergeCell ref="C235:C236"/>
    <mergeCell ref="P177:P178"/>
    <mergeCell ref="B179:B194"/>
    <mergeCell ref="C179:C180"/>
    <mergeCell ref="C181:C182"/>
    <mergeCell ref="C183:C184"/>
    <mergeCell ref="C185:C186"/>
    <mergeCell ref="C187:C188"/>
    <mergeCell ref="C189:C190"/>
    <mergeCell ref="C191:C192"/>
    <mergeCell ref="I177:I178"/>
    <mergeCell ref="J177:J178"/>
    <mergeCell ref="K177:K178"/>
    <mergeCell ref="F177:F178"/>
    <mergeCell ref="G177:G178"/>
    <mergeCell ref="C152:C153"/>
    <mergeCell ref="C175:C176"/>
    <mergeCell ref="C195:C196"/>
    <mergeCell ref="C216:C217"/>
    <mergeCell ref="C239:C240"/>
    <mergeCell ref="C259:C260"/>
    <mergeCell ref="C280:C281"/>
    <mergeCell ref="S11:U11"/>
    <mergeCell ref="V11:X11"/>
    <mergeCell ref="B263:D263"/>
    <mergeCell ref="B264:B279"/>
    <mergeCell ref="C264:C265"/>
    <mergeCell ref="C266:C267"/>
    <mergeCell ref="C268:C269"/>
    <mergeCell ref="C270:C271"/>
    <mergeCell ref="C272:C273"/>
    <mergeCell ref="C274:C275"/>
    <mergeCell ref="C276:C277"/>
    <mergeCell ref="H177:H178"/>
    <mergeCell ref="P241:P242"/>
    <mergeCell ref="B243:B258"/>
    <mergeCell ref="C243:C244"/>
    <mergeCell ref="C245:C246"/>
    <mergeCell ref="C247:C248"/>
  </mergeCells>
  <phoneticPr fontId="1"/>
  <pageMargins left="0.7" right="0.7" top="0.75" bottom="0.75" header="0.3" footer="0.3"/>
  <pageSetup paperSize="9" scale="1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4"/>
  <sheetViews>
    <sheetView zoomScale="85" zoomScaleNormal="85" workbookViewId="0"/>
  </sheetViews>
  <sheetFormatPr defaultRowHeight="13.5" x14ac:dyDescent="0.15"/>
  <cols>
    <col min="1" max="1" width="3" style="1" customWidth="1"/>
    <col min="2" max="2" width="7.875" customWidth="1"/>
    <col min="3" max="3" width="11.5" customWidth="1"/>
    <col min="4" max="4" width="6.375" customWidth="1"/>
    <col min="5" max="19" width="9.875" customWidth="1"/>
  </cols>
  <sheetData>
    <row r="1" spans="1:20" x14ac:dyDescent="0.15">
      <c r="E1" s="2" t="s">
        <v>567</v>
      </c>
      <c r="F1" s="3">
        <v>3</v>
      </c>
      <c r="G1" s="4">
        <v>3501</v>
      </c>
    </row>
    <row r="2" spans="1:20" x14ac:dyDescent="0.15">
      <c r="B2" t="s">
        <v>7</v>
      </c>
      <c r="E2" s="1" t="s">
        <v>570</v>
      </c>
      <c r="F2" s="1"/>
      <c r="G2" s="1"/>
      <c r="H2" s="1"/>
      <c r="I2" s="1"/>
      <c r="J2" s="1"/>
      <c r="K2" s="1"/>
      <c r="L2" s="1"/>
      <c r="M2" s="1"/>
      <c r="N2" s="1"/>
      <c r="O2" s="1"/>
      <c r="P2" s="1"/>
      <c r="Q2" s="1"/>
      <c r="R2" s="1"/>
      <c r="S2" s="1"/>
    </row>
    <row r="3" spans="1:20" x14ac:dyDescent="0.15">
      <c r="B3" s="5"/>
      <c r="C3" s="5"/>
      <c r="D3" s="5"/>
      <c r="E3" s="1">
        <v>1</v>
      </c>
      <c r="F3" s="1">
        <v>2</v>
      </c>
      <c r="G3" s="1">
        <v>3</v>
      </c>
      <c r="H3" s="1">
        <v>4</v>
      </c>
      <c r="I3" s="1">
        <v>5</v>
      </c>
      <c r="J3" s="1">
        <v>6</v>
      </c>
      <c r="K3" s="1">
        <v>7</v>
      </c>
      <c r="L3" s="1">
        <v>8</v>
      </c>
      <c r="M3" s="1">
        <v>9</v>
      </c>
      <c r="N3" s="1">
        <v>10</v>
      </c>
      <c r="O3" s="1">
        <v>11</v>
      </c>
      <c r="P3" s="1">
        <v>12</v>
      </c>
      <c r="Q3" s="1">
        <v>13</v>
      </c>
      <c r="R3" s="1"/>
      <c r="S3" s="1"/>
    </row>
    <row r="5" spans="1:20" ht="60" x14ac:dyDescent="0.15">
      <c r="B5" s="225" t="s">
        <v>135</v>
      </c>
      <c r="C5" s="226"/>
      <c r="D5" s="227"/>
      <c r="E5" s="157" t="s">
        <v>8</v>
      </c>
      <c r="F5" s="157" t="s">
        <v>9</v>
      </c>
      <c r="G5" s="157" t="s">
        <v>10</v>
      </c>
      <c r="H5" s="157" t="s">
        <v>11</v>
      </c>
      <c r="I5" s="157" t="s">
        <v>73</v>
      </c>
      <c r="J5" s="157" t="s">
        <v>12</v>
      </c>
      <c r="K5" s="157" t="s">
        <v>13</v>
      </c>
      <c r="L5" s="157" t="s">
        <v>14</v>
      </c>
      <c r="M5" s="157" t="s">
        <v>15</v>
      </c>
      <c r="N5" s="157" t="s">
        <v>16</v>
      </c>
      <c r="O5" s="157" t="s">
        <v>17</v>
      </c>
      <c r="P5" s="157" t="s">
        <v>18</v>
      </c>
      <c r="Q5" s="157" t="s">
        <v>19</v>
      </c>
      <c r="R5" s="158" t="s">
        <v>20</v>
      </c>
      <c r="S5" s="158" t="s">
        <v>21</v>
      </c>
      <c r="T5" s="58"/>
    </row>
    <row r="6" spans="1:20" ht="20.25" customHeight="1" x14ac:dyDescent="0.15">
      <c r="A6" s="1" t="s">
        <v>569</v>
      </c>
      <c r="B6" s="228" t="s">
        <v>27</v>
      </c>
      <c r="C6" s="152" t="s">
        <v>22</v>
      </c>
      <c r="D6" s="152" t="s">
        <v>28</v>
      </c>
      <c r="E6" s="145">
        <v>27</v>
      </c>
      <c r="F6" s="145">
        <v>224</v>
      </c>
      <c r="G6" s="145">
        <v>9</v>
      </c>
      <c r="H6" s="145">
        <v>17</v>
      </c>
      <c r="I6" s="145">
        <v>15</v>
      </c>
      <c r="J6" s="145">
        <v>57</v>
      </c>
      <c r="K6" s="145">
        <v>22</v>
      </c>
      <c r="L6" s="145">
        <v>5</v>
      </c>
      <c r="M6" s="145">
        <v>8</v>
      </c>
      <c r="N6" s="145">
        <v>12</v>
      </c>
      <c r="O6" s="145">
        <v>7</v>
      </c>
      <c r="P6" s="145">
        <v>14</v>
      </c>
      <c r="Q6" s="145">
        <v>1</v>
      </c>
      <c r="R6" s="145">
        <v>7</v>
      </c>
      <c r="S6" s="146">
        <v>425</v>
      </c>
      <c r="T6" s="58"/>
    </row>
    <row r="7" spans="1:20" ht="20.25" customHeight="1" x14ac:dyDescent="0.15">
      <c r="B7" s="229"/>
      <c r="C7" s="154"/>
      <c r="D7" s="155" t="s">
        <v>29</v>
      </c>
      <c r="E7" s="147">
        <v>6.3529411764705879</v>
      </c>
      <c r="F7" s="147">
        <v>52.705882352941181</v>
      </c>
      <c r="G7" s="147">
        <v>2.1176470588235294</v>
      </c>
      <c r="H7" s="147">
        <v>4</v>
      </c>
      <c r="I7" s="147">
        <v>3.5294117647058822</v>
      </c>
      <c r="J7" s="147">
        <v>13.411764705882353</v>
      </c>
      <c r="K7" s="147">
        <v>5.1764705882352944</v>
      </c>
      <c r="L7" s="147">
        <v>1.1764705882352942</v>
      </c>
      <c r="M7" s="147">
        <v>1.8823529411764703</v>
      </c>
      <c r="N7" s="147">
        <v>2.8235294117647061</v>
      </c>
      <c r="O7" s="147">
        <v>1.6470588235294119</v>
      </c>
      <c r="P7" s="147">
        <v>3.2941176470588238</v>
      </c>
      <c r="Q7" s="147">
        <v>0.23529411764705879</v>
      </c>
      <c r="R7" s="147">
        <v>1.6470588235294119</v>
      </c>
      <c r="S7" s="147">
        <v>100</v>
      </c>
      <c r="T7" s="58"/>
    </row>
    <row r="8" spans="1:20" ht="20.25" customHeight="1" x14ac:dyDescent="0.15">
      <c r="B8" s="229"/>
      <c r="C8" s="152" t="s">
        <v>23</v>
      </c>
      <c r="D8" s="152" t="s">
        <v>28</v>
      </c>
      <c r="E8" s="146">
        <v>29</v>
      </c>
      <c r="F8" s="148">
        <v>267</v>
      </c>
      <c r="G8" s="148">
        <v>14</v>
      </c>
      <c r="H8" s="148">
        <v>22</v>
      </c>
      <c r="I8" s="148">
        <v>27</v>
      </c>
      <c r="J8" s="148">
        <v>65</v>
      </c>
      <c r="K8" s="148">
        <v>27</v>
      </c>
      <c r="L8" s="148">
        <v>4</v>
      </c>
      <c r="M8" s="148">
        <v>1</v>
      </c>
      <c r="N8" s="148">
        <v>8</v>
      </c>
      <c r="O8" s="148">
        <v>3</v>
      </c>
      <c r="P8" s="148">
        <v>11</v>
      </c>
      <c r="Q8" s="148" t="s">
        <v>5</v>
      </c>
      <c r="R8" s="148">
        <v>5</v>
      </c>
      <c r="S8" s="148">
        <v>483</v>
      </c>
      <c r="T8" s="58"/>
    </row>
    <row r="9" spans="1:20" ht="20.25" customHeight="1" x14ac:dyDescent="0.15">
      <c r="B9" s="229"/>
      <c r="C9" s="154"/>
      <c r="D9" s="155" t="s">
        <v>29</v>
      </c>
      <c r="E9" s="147">
        <v>6</v>
      </c>
      <c r="F9" s="147">
        <v>55.3</v>
      </c>
      <c r="G9" s="147">
        <v>2.9</v>
      </c>
      <c r="H9" s="147">
        <v>4.5999999999999996</v>
      </c>
      <c r="I9" s="147">
        <v>5.6</v>
      </c>
      <c r="J9" s="147">
        <v>13.5</v>
      </c>
      <c r="K9" s="147">
        <v>5.6</v>
      </c>
      <c r="L9" s="147">
        <v>0.8</v>
      </c>
      <c r="M9" s="147">
        <v>0.2</v>
      </c>
      <c r="N9" s="147">
        <v>1.7</v>
      </c>
      <c r="O9" s="147">
        <v>0.6</v>
      </c>
      <c r="P9" s="147">
        <v>2.2999999999999998</v>
      </c>
      <c r="Q9" s="149" t="s">
        <v>5</v>
      </c>
      <c r="R9" s="147">
        <v>1</v>
      </c>
      <c r="S9" s="147">
        <v>100</v>
      </c>
      <c r="T9" s="58"/>
    </row>
    <row r="10" spans="1:20" ht="20.25" customHeight="1" x14ac:dyDescent="0.15">
      <c r="B10" s="229"/>
      <c r="C10" s="152" t="s">
        <v>24</v>
      </c>
      <c r="D10" s="152" t="s">
        <v>28</v>
      </c>
      <c r="E10" s="145">
        <v>29</v>
      </c>
      <c r="F10" s="145">
        <v>199</v>
      </c>
      <c r="G10" s="145">
        <v>9</v>
      </c>
      <c r="H10" s="145">
        <v>22</v>
      </c>
      <c r="I10" s="145">
        <v>22</v>
      </c>
      <c r="J10" s="145">
        <v>54</v>
      </c>
      <c r="K10" s="145">
        <v>18</v>
      </c>
      <c r="L10" s="145">
        <v>2</v>
      </c>
      <c r="M10" s="145">
        <v>2</v>
      </c>
      <c r="N10" s="145">
        <v>6</v>
      </c>
      <c r="O10" s="148" t="s">
        <v>5</v>
      </c>
      <c r="P10" s="145">
        <v>10</v>
      </c>
      <c r="Q10" s="145">
        <v>1</v>
      </c>
      <c r="R10" s="148" t="s">
        <v>5</v>
      </c>
      <c r="S10" s="145">
        <v>374</v>
      </c>
      <c r="T10" s="58"/>
    </row>
    <row r="11" spans="1:20" ht="20.25" customHeight="1" x14ac:dyDescent="0.15">
      <c r="B11" s="229"/>
      <c r="C11" s="154"/>
      <c r="D11" s="155" t="s">
        <v>29</v>
      </c>
      <c r="E11" s="150">
        <v>7.8</v>
      </c>
      <c r="F11" s="150">
        <v>53.2</v>
      </c>
      <c r="G11" s="150">
        <v>2.4</v>
      </c>
      <c r="H11" s="150">
        <v>5.9</v>
      </c>
      <c r="I11" s="150">
        <v>5.9</v>
      </c>
      <c r="J11" s="150">
        <v>14.4</v>
      </c>
      <c r="K11" s="150">
        <v>4.8</v>
      </c>
      <c r="L11" s="150">
        <v>0.5</v>
      </c>
      <c r="M11" s="150">
        <v>0.5</v>
      </c>
      <c r="N11" s="150">
        <v>1.6</v>
      </c>
      <c r="O11" s="151" t="s">
        <v>5</v>
      </c>
      <c r="P11" s="150">
        <v>2.7</v>
      </c>
      <c r="Q11" s="150">
        <v>0.3</v>
      </c>
      <c r="R11" s="151" t="s">
        <v>5</v>
      </c>
      <c r="S11" s="150">
        <v>100</v>
      </c>
      <c r="T11" s="58"/>
    </row>
    <row r="12" spans="1:20" ht="20.25" customHeight="1" x14ac:dyDescent="0.15">
      <c r="B12" s="229"/>
      <c r="C12" s="152" t="s">
        <v>25</v>
      </c>
      <c r="D12" s="152" t="s">
        <v>28</v>
      </c>
      <c r="E12" s="148">
        <v>74</v>
      </c>
      <c r="F12" s="148">
        <v>557</v>
      </c>
      <c r="G12" s="148">
        <v>18</v>
      </c>
      <c r="H12" s="148">
        <v>31</v>
      </c>
      <c r="I12" s="148">
        <v>40</v>
      </c>
      <c r="J12" s="148">
        <v>118</v>
      </c>
      <c r="K12" s="148">
        <v>42</v>
      </c>
      <c r="L12" s="148">
        <v>14</v>
      </c>
      <c r="M12" s="148">
        <v>9</v>
      </c>
      <c r="N12" s="148">
        <v>9</v>
      </c>
      <c r="O12" s="148">
        <v>7</v>
      </c>
      <c r="P12" s="148">
        <v>20</v>
      </c>
      <c r="Q12" s="148">
        <v>10</v>
      </c>
      <c r="R12" s="148" t="s">
        <v>5</v>
      </c>
      <c r="S12" s="148">
        <v>949</v>
      </c>
      <c r="T12" s="58"/>
    </row>
    <row r="13" spans="1:20" ht="20.25" customHeight="1" x14ac:dyDescent="0.15">
      <c r="B13" s="229"/>
      <c r="C13" s="154"/>
      <c r="D13" s="155" t="s">
        <v>29</v>
      </c>
      <c r="E13" s="150">
        <v>7.8</v>
      </c>
      <c r="F13" s="150">
        <v>58.7</v>
      </c>
      <c r="G13" s="150">
        <v>1.9</v>
      </c>
      <c r="H13" s="150">
        <v>3.3</v>
      </c>
      <c r="I13" s="150">
        <v>4.2</v>
      </c>
      <c r="J13" s="150">
        <v>12.4</v>
      </c>
      <c r="K13" s="150">
        <v>4.4000000000000004</v>
      </c>
      <c r="L13" s="150">
        <v>1.5</v>
      </c>
      <c r="M13" s="150">
        <v>0.9</v>
      </c>
      <c r="N13" s="150">
        <v>0.9</v>
      </c>
      <c r="O13" s="150">
        <v>0.7</v>
      </c>
      <c r="P13" s="150">
        <v>2.1</v>
      </c>
      <c r="Q13" s="150">
        <v>1.1000000000000001</v>
      </c>
      <c r="R13" s="151" t="s">
        <v>5</v>
      </c>
      <c r="S13" s="150">
        <v>100</v>
      </c>
      <c r="T13" s="58"/>
    </row>
    <row r="14" spans="1:20" ht="20.25" hidden="1" customHeight="1" x14ac:dyDescent="0.15">
      <c r="B14" s="229"/>
      <c r="C14" s="152" t="s">
        <v>26</v>
      </c>
      <c r="D14" s="152" t="s">
        <v>28</v>
      </c>
      <c r="E14" s="148">
        <v>71</v>
      </c>
      <c r="F14" s="148">
        <v>599</v>
      </c>
      <c r="G14" s="148">
        <v>20</v>
      </c>
      <c r="H14" s="148">
        <v>37</v>
      </c>
      <c r="I14" s="148">
        <v>42</v>
      </c>
      <c r="J14" s="148">
        <v>127</v>
      </c>
      <c r="K14" s="148">
        <v>49</v>
      </c>
      <c r="L14" s="148">
        <v>15</v>
      </c>
      <c r="M14" s="148">
        <v>8</v>
      </c>
      <c r="N14" s="148">
        <v>14</v>
      </c>
      <c r="O14" s="148">
        <v>9</v>
      </c>
      <c r="P14" s="148">
        <v>19</v>
      </c>
      <c r="Q14" s="148">
        <v>7</v>
      </c>
      <c r="R14" s="148">
        <v>17</v>
      </c>
      <c r="S14" s="148">
        <v>1034</v>
      </c>
      <c r="T14" s="58"/>
    </row>
    <row r="15" spans="1:20" ht="20.25" hidden="1" customHeight="1" x14ac:dyDescent="0.15">
      <c r="A15" s="1">
        <v>1</v>
      </c>
      <c r="B15" s="230"/>
      <c r="C15" s="154"/>
      <c r="D15" s="155" t="s">
        <v>29</v>
      </c>
      <c r="E15" s="147">
        <v>6.9</v>
      </c>
      <c r="F15" s="147">
        <v>57.9</v>
      </c>
      <c r="G15" s="147">
        <v>1.9</v>
      </c>
      <c r="H15" s="147">
        <v>3.6</v>
      </c>
      <c r="I15" s="147">
        <v>4.0999999999999996</v>
      </c>
      <c r="J15" s="147">
        <v>12.3</v>
      </c>
      <c r="K15" s="147">
        <v>4.7</v>
      </c>
      <c r="L15" s="147">
        <v>1.5</v>
      </c>
      <c r="M15" s="147">
        <v>0.8</v>
      </c>
      <c r="N15" s="147">
        <v>1.4</v>
      </c>
      <c r="O15" s="147">
        <v>0.9</v>
      </c>
      <c r="P15" s="147">
        <v>1.8</v>
      </c>
      <c r="Q15" s="147">
        <v>0.7</v>
      </c>
      <c r="R15" s="147">
        <v>1.6</v>
      </c>
      <c r="S15" s="147">
        <v>100</v>
      </c>
      <c r="T15" s="58"/>
    </row>
    <row r="16" spans="1:20" ht="20.25" customHeight="1" x14ac:dyDescent="0.15">
      <c r="B16" s="228" t="s">
        <v>30</v>
      </c>
      <c r="C16" s="152" t="s">
        <v>22</v>
      </c>
      <c r="D16" s="152" t="s">
        <v>28</v>
      </c>
      <c r="E16" s="145">
        <v>33</v>
      </c>
      <c r="F16" s="145">
        <v>228</v>
      </c>
      <c r="G16" s="145">
        <v>4</v>
      </c>
      <c r="H16" s="145">
        <v>39</v>
      </c>
      <c r="I16" s="145">
        <v>108</v>
      </c>
      <c r="J16" s="145">
        <v>134</v>
      </c>
      <c r="K16" s="145">
        <v>57</v>
      </c>
      <c r="L16" s="145">
        <v>16</v>
      </c>
      <c r="M16" s="145">
        <v>39</v>
      </c>
      <c r="N16" s="145">
        <v>19</v>
      </c>
      <c r="O16" s="145">
        <v>40</v>
      </c>
      <c r="P16" s="145">
        <v>109</v>
      </c>
      <c r="Q16" s="145">
        <v>122</v>
      </c>
      <c r="R16" s="145">
        <v>27</v>
      </c>
      <c r="S16" s="146">
        <v>975</v>
      </c>
      <c r="T16" s="58"/>
    </row>
    <row r="17" spans="1:20" ht="20.25" customHeight="1" x14ac:dyDescent="0.15">
      <c r="B17" s="229"/>
      <c r="C17" s="154"/>
      <c r="D17" s="155" t="s">
        <v>29</v>
      </c>
      <c r="E17" s="147">
        <v>3.3846153846153846</v>
      </c>
      <c r="F17" s="147">
        <v>23.384615384615383</v>
      </c>
      <c r="G17" s="147">
        <v>0.41025641025641024</v>
      </c>
      <c r="H17" s="147">
        <v>4</v>
      </c>
      <c r="I17" s="147">
        <v>11.076923076923077</v>
      </c>
      <c r="J17" s="147">
        <v>13.743589743589743</v>
      </c>
      <c r="K17" s="147">
        <v>5.8461538461538458</v>
      </c>
      <c r="L17" s="147">
        <v>1.641025641025641</v>
      </c>
      <c r="M17" s="147">
        <v>4</v>
      </c>
      <c r="N17" s="147">
        <v>1.9487179487179489</v>
      </c>
      <c r="O17" s="147">
        <v>4.1025641025641022</v>
      </c>
      <c r="P17" s="147">
        <v>11.179487179487179</v>
      </c>
      <c r="Q17" s="147">
        <v>12.512820512820513</v>
      </c>
      <c r="R17" s="147">
        <v>2.7692307692307692</v>
      </c>
      <c r="S17" s="147">
        <v>100</v>
      </c>
      <c r="T17" s="58"/>
    </row>
    <row r="18" spans="1:20" ht="20.25" customHeight="1" x14ac:dyDescent="0.15">
      <c r="B18" s="229"/>
      <c r="C18" s="152" t="s">
        <v>23</v>
      </c>
      <c r="D18" s="152" t="s">
        <v>28</v>
      </c>
      <c r="E18" s="145">
        <v>46</v>
      </c>
      <c r="F18" s="145">
        <v>272</v>
      </c>
      <c r="G18" s="145">
        <v>5</v>
      </c>
      <c r="H18" s="145">
        <v>54</v>
      </c>
      <c r="I18" s="145">
        <v>126</v>
      </c>
      <c r="J18" s="145">
        <v>142</v>
      </c>
      <c r="K18" s="145">
        <v>51</v>
      </c>
      <c r="L18" s="145">
        <v>15</v>
      </c>
      <c r="M18" s="145">
        <v>22</v>
      </c>
      <c r="N18" s="145">
        <v>21</v>
      </c>
      <c r="O18" s="145">
        <v>14</v>
      </c>
      <c r="P18" s="145">
        <v>124</v>
      </c>
      <c r="Q18" s="145">
        <v>103</v>
      </c>
      <c r="R18" s="145">
        <v>18</v>
      </c>
      <c r="S18" s="145">
        <v>1013</v>
      </c>
      <c r="T18" s="58"/>
    </row>
    <row r="19" spans="1:20" ht="20.25" customHeight="1" x14ac:dyDescent="0.15">
      <c r="B19" s="229"/>
      <c r="C19" s="154"/>
      <c r="D19" s="155" t="s">
        <v>29</v>
      </c>
      <c r="E19" s="151">
        <v>4.5</v>
      </c>
      <c r="F19" s="151">
        <v>26.9</v>
      </c>
      <c r="G19" s="151">
        <v>0.5</v>
      </c>
      <c r="H19" s="151">
        <v>5.3</v>
      </c>
      <c r="I19" s="151">
        <v>12.4</v>
      </c>
      <c r="J19" s="151">
        <v>14</v>
      </c>
      <c r="K19" s="151">
        <v>5</v>
      </c>
      <c r="L19" s="151">
        <v>1.5</v>
      </c>
      <c r="M19" s="151">
        <v>2.2000000000000002</v>
      </c>
      <c r="N19" s="151">
        <v>2.1</v>
      </c>
      <c r="O19" s="151">
        <v>1.4</v>
      </c>
      <c r="P19" s="151">
        <v>12.2</v>
      </c>
      <c r="Q19" s="151">
        <v>10.199999999999999</v>
      </c>
      <c r="R19" s="151">
        <v>1.8</v>
      </c>
      <c r="S19" s="151">
        <v>100</v>
      </c>
      <c r="T19" s="58"/>
    </row>
    <row r="20" spans="1:20" ht="20.25" customHeight="1" x14ac:dyDescent="0.15">
      <c r="B20" s="229"/>
      <c r="C20" s="152" t="s">
        <v>24</v>
      </c>
      <c r="D20" s="152" t="s">
        <v>28</v>
      </c>
      <c r="E20" s="145">
        <v>35</v>
      </c>
      <c r="F20" s="145">
        <v>192</v>
      </c>
      <c r="G20" s="145">
        <v>1</v>
      </c>
      <c r="H20" s="145">
        <v>74</v>
      </c>
      <c r="I20" s="145">
        <v>99</v>
      </c>
      <c r="J20" s="145">
        <v>99</v>
      </c>
      <c r="K20" s="145">
        <v>40</v>
      </c>
      <c r="L20" s="145">
        <v>11</v>
      </c>
      <c r="M20" s="145">
        <v>16</v>
      </c>
      <c r="N20" s="145">
        <v>24</v>
      </c>
      <c r="O20" s="145">
        <v>12</v>
      </c>
      <c r="P20" s="145">
        <v>107</v>
      </c>
      <c r="Q20" s="145">
        <v>77</v>
      </c>
      <c r="R20" s="148" t="s">
        <v>5</v>
      </c>
      <c r="S20" s="145">
        <v>787</v>
      </c>
      <c r="T20" s="58"/>
    </row>
    <row r="21" spans="1:20" ht="20.25" customHeight="1" x14ac:dyDescent="0.15">
      <c r="B21" s="229"/>
      <c r="C21" s="154"/>
      <c r="D21" s="155" t="s">
        <v>29</v>
      </c>
      <c r="E21" s="151">
        <v>4.4000000000000004</v>
      </c>
      <c r="F21" s="151">
        <v>24.4</v>
      </c>
      <c r="G21" s="151">
        <v>0.1</v>
      </c>
      <c r="H21" s="151">
        <v>9.4</v>
      </c>
      <c r="I21" s="151">
        <v>12.6</v>
      </c>
      <c r="J21" s="151">
        <v>12.6</v>
      </c>
      <c r="K21" s="151">
        <v>5.0999999999999996</v>
      </c>
      <c r="L21" s="151">
        <v>1.4</v>
      </c>
      <c r="M21" s="151">
        <v>2</v>
      </c>
      <c r="N21" s="151">
        <v>3</v>
      </c>
      <c r="O21" s="151">
        <v>1.5</v>
      </c>
      <c r="P21" s="151">
        <v>13.6</v>
      </c>
      <c r="Q21" s="151">
        <v>9.8000000000000007</v>
      </c>
      <c r="R21" s="151" t="s">
        <v>5</v>
      </c>
      <c r="S21" s="151">
        <v>100</v>
      </c>
      <c r="T21" s="58"/>
    </row>
    <row r="22" spans="1:20" ht="20.25" customHeight="1" x14ac:dyDescent="0.15">
      <c r="B22" s="229"/>
      <c r="C22" s="152" t="s">
        <v>25</v>
      </c>
      <c r="D22" s="152" t="s">
        <v>28</v>
      </c>
      <c r="E22" s="145">
        <v>93</v>
      </c>
      <c r="F22" s="145">
        <v>572</v>
      </c>
      <c r="G22" s="145">
        <v>4</v>
      </c>
      <c r="H22" s="145">
        <v>108</v>
      </c>
      <c r="I22" s="145">
        <v>137</v>
      </c>
      <c r="J22" s="145">
        <v>230</v>
      </c>
      <c r="K22" s="145">
        <v>106</v>
      </c>
      <c r="L22" s="145">
        <v>30</v>
      </c>
      <c r="M22" s="145">
        <v>51</v>
      </c>
      <c r="N22" s="145">
        <v>26</v>
      </c>
      <c r="O22" s="145">
        <v>20</v>
      </c>
      <c r="P22" s="145">
        <v>248</v>
      </c>
      <c r="Q22" s="145">
        <v>220</v>
      </c>
      <c r="R22" s="148" t="s">
        <v>5</v>
      </c>
      <c r="S22" s="145">
        <v>1845</v>
      </c>
      <c r="T22" s="58"/>
    </row>
    <row r="23" spans="1:20" ht="20.25" customHeight="1" x14ac:dyDescent="0.15">
      <c r="B23" s="229"/>
      <c r="C23" s="154"/>
      <c r="D23" s="155" t="s">
        <v>29</v>
      </c>
      <c r="E23" s="151">
        <v>5</v>
      </c>
      <c r="F23" s="151">
        <v>31</v>
      </c>
      <c r="G23" s="151">
        <v>0.2</v>
      </c>
      <c r="H23" s="151">
        <v>5.9</v>
      </c>
      <c r="I23" s="151">
        <v>7.4</v>
      </c>
      <c r="J23" s="151">
        <v>12.5</v>
      </c>
      <c r="K23" s="151">
        <v>5.7</v>
      </c>
      <c r="L23" s="151">
        <v>1.6</v>
      </c>
      <c r="M23" s="151">
        <v>2.8</v>
      </c>
      <c r="N23" s="151">
        <v>1.4</v>
      </c>
      <c r="O23" s="151">
        <v>1.1000000000000001</v>
      </c>
      <c r="P23" s="151">
        <v>13.4</v>
      </c>
      <c r="Q23" s="151">
        <v>11.9</v>
      </c>
      <c r="R23" s="151" t="s">
        <v>5</v>
      </c>
      <c r="S23" s="151">
        <v>100</v>
      </c>
      <c r="T23" s="58"/>
    </row>
    <row r="24" spans="1:20" ht="20.25" hidden="1" customHeight="1" x14ac:dyDescent="0.15">
      <c r="B24" s="229"/>
      <c r="C24" s="152" t="s">
        <v>26</v>
      </c>
      <c r="D24" s="152" t="s">
        <v>28</v>
      </c>
      <c r="E24" s="145">
        <v>83</v>
      </c>
      <c r="F24" s="145">
        <v>580</v>
      </c>
      <c r="G24" s="145">
        <v>6</v>
      </c>
      <c r="H24" s="145">
        <v>133</v>
      </c>
      <c r="I24" s="145">
        <v>137</v>
      </c>
      <c r="J24" s="145">
        <v>236</v>
      </c>
      <c r="K24" s="145">
        <v>118</v>
      </c>
      <c r="L24" s="145">
        <v>28</v>
      </c>
      <c r="M24" s="145">
        <v>49</v>
      </c>
      <c r="N24" s="145">
        <v>28</v>
      </c>
      <c r="O24" s="145">
        <v>22</v>
      </c>
      <c r="P24" s="145">
        <v>214</v>
      </c>
      <c r="Q24" s="145">
        <v>211</v>
      </c>
      <c r="R24" s="145">
        <v>44</v>
      </c>
      <c r="S24" s="145">
        <v>1889</v>
      </c>
      <c r="T24" s="58"/>
    </row>
    <row r="25" spans="1:20" ht="20.25" hidden="1" customHeight="1" x14ac:dyDescent="0.15">
      <c r="A25" s="1">
        <v>2</v>
      </c>
      <c r="B25" s="230"/>
      <c r="C25" s="154"/>
      <c r="D25" s="155" t="s">
        <v>29</v>
      </c>
      <c r="E25" s="151">
        <v>4.4000000000000004</v>
      </c>
      <c r="F25" s="151">
        <v>30.7</v>
      </c>
      <c r="G25" s="151">
        <v>0.3</v>
      </c>
      <c r="H25" s="151">
        <v>7</v>
      </c>
      <c r="I25" s="151">
        <v>7.3</v>
      </c>
      <c r="J25" s="151">
        <v>12.5</v>
      </c>
      <c r="K25" s="151">
        <v>6.2</v>
      </c>
      <c r="L25" s="151">
        <v>1.5</v>
      </c>
      <c r="M25" s="151">
        <v>2.6</v>
      </c>
      <c r="N25" s="151">
        <v>1.5</v>
      </c>
      <c r="O25" s="151">
        <v>1.2</v>
      </c>
      <c r="P25" s="151">
        <v>11.3</v>
      </c>
      <c r="Q25" s="151">
        <v>11.2</v>
      </c>
      <c r="R25" s="151">
        <v>2.2999999999999998</v>
      </c>
      <c r="S25" s="151">
        <v>100</v>
      </c>
      <c r="T25" s="58"/>
    </row>
    <row r="26" spans="1:20" ht="20.25" customHeight="1" x14ac:dyDescent="0.15">
      <c r="B26" s="228" t="s">
        <v>31</v>
      </c>
      <c r="C26" s="152" t="s">
        <v>22</v>
      </c>
      <c r="D26" s="152" t="s">
        <v>28</v>
      </c>
      <c r="E26" s="145">
        <v>60</v>
      </c>
      <c r="F26" s="145">
        <v>452</v>
      </c>
      <c r="G26" s="145">
        <v>13</v>
      </c>
      <c r="H26" s="145">
        <v>56</v>
      </c>
      <c r="I26" s="145">
        <v>123</v>
      </c>
      <c r="J26" s="145">
        <v>191</v>
      </c>
      <c r="K26" s="145">
        <v>79</v>
      </c>
      <c r="L26" s="145">
        <v>21</v>
      </c>
      <c r="M26" s="145">
        <v>47</v>
      </c>
      <c r="N26" s="145">
        <v>31</v>
      </c>
      <c r="O26" s="145">
        <v>47</v>
      </c>
      <c r="P26" s="145">
        <v>123</v>
      </c>
      <c r="Q26" s="145">
        <v>123</v>
      </c>
      <c r="R26" s="145">
        <v>34</v>
      </c>
      <c r="S26" s="145">
        <v>1400</v>
      </c>
      <c r="T26" s="58"/>
    </row>
    <row r="27" spans="1:20" ht="20.25" customHeight="1" x14ac:dyDescent="0.15">
      <c r="B27" s="229"/>
      <c r="C27" s="154"/>
      <c r="D27" s="155" t="s">
        <v>29</v>
      </c>
      <c r="E27" s="147">
        <v>4.2857142857142856</v>
      </c>
      <c r="F27" s="147">
        <v>32.285714285714285</v>
      </c>
      <c r="G27" s="147">
        <v>0.9285714285714286</v>
      </c>
      <c r="H27" s="147">
        <v>4</v>
      </c>
      <c r="I27" s="147">
        <v>8.7857142857142847</v>
      </c>
      <c r="J27" s="147">
        <v>13.642857142857142</v>
      </c>
      <c r="K27" s="147">
        <v>5.6428571428571423</v>
      </c>
      <c r="L27" s="147">
        <v>1.5</v>
      </c>
      <c r="M27" s="147">
        <v>3.3571428571428572</v>
      </c>
      <c r="N27" s="147">
        <v>2.214285714285714</v>
      </c>
      <c r="O27" s="147">
        <v>3.3571428571428572</v>
      </c>
      <c r="P27" s="147">
        <v>8.7857142857142847</v>
      </c>
      <c r="Q27" s="147">
        <v>8.7857142857142847</v>
      </c>
      <c r="R27" s="147">
        <v>2.4285714285714284</v>
      </c>
      <c r="S27" s="147">
        <v>100</v>
      </c>
      <c r="T27" s="58"/>
    </row>
    <row r="28" spans="1:20" ht="20.25" customHeight="1" x14ac:dyDescent="0.15">
      <c r="B28" s="229"/>
      <c r="C28" s="152" t="s">
        <v>23</v>
      </c>
      <c r="D28" s="152" t="s">
        <v>28</v>
      </c>
      <c r="E28" s="145">
        <v>75</v>
      </c>
      <c r="F28" s="145">
        <v>539</v>
      </c>
      <c r="G28" s="145">
        <v>19</v>
      </c>
      <c r="H28" s="145">
        <v>76</v>
      </c>
      <c r="I28" s="145">
        <v>153</v>
      </c>
      <c r="J28" s="145">
        <v>207</v>
      </c>
      <c r="K28" s="145">
        <v>78</v>
      </c>
      <c r="L28" s="145">
        <v>19</v>
      </c>
      <c r="M28" s="145">
        <v>23</v>
      </c>
      <c r="N28" s="145">
        <v>29</v>
      </c>
      <c r="O28" s="145">
        <v>17</v>
      </c>
      <c r="P28" s="145">
        <v>135</v>
      </c>
      <c r="Q28" s="145">
        <v>103</v>
      </c>
      <c r="R28" s="145">
        <v>23</v>
      </c>
      <c r="S28" s="145">
        <v>1496</v>
      </c>
      <c r="T28" s="58"/>
    </row>
    <row r="29" spans="1:20" ht="20.25" customHeight="1" x14ac:dyDescent="0.15">
      <c r="B29" s="229"/>
      <c r="C29" s="154"/>
      <c r="D29" s="155" t="s">
        <v>29</v>
      </c>
      <c r="E29" s="151">
        <v>5</v>
      </c>
      <c r="F29" s="151">
        <v>36</v>
      </c>
      <c r="G29" s="151">
        <v>1.3</v>
      </c>
      <c r="H29" s="151">
        <v>5.0999999999999996</v>
      </c>
      <c r="I29" s="151">
        <v>10.199999999999999</v>
      </c>
      <c r="J29" s="151">
        <v>13.8</v>
      </c>
      <c r="K29" s="151">
        <v>5.2</v>
      </c>
      <c r="L29" s="151">
        <v>1.3</v>
      </c>
      <c r="M29" s="151">
        <v>1.5</v>
      </c>
      <c r="N29" s="151">
        <v>1.9</v>
      </c>
      <c r="O29" s="151">
        <v>1.1000000000000001</v>
      </c>
      <c r="P29" s="151">
        <v>9</v>
      </c>
      <c r="Q29" s="151">
        <v>6.9</v>
      </c>
      <c r="R29" s="151">
        <v>1.5</v>
      </c>
      <c r="S29" s="151">
        <v>100</v>
      </c>
      <c r="T29" s="58"/>
    </row>
    <row r="30" spans="1:20" ht="20.25" customHeight="1" x14ac:dyDescent="0.15">
      <c r="B30" s="229"/>
      <c r="C30" s="152" t="s">
        <v>24</v>
      </c>
      <c r="D30" s="152" t="s">
        <v>28</v>
      </c>
      <c r="E30" s="145">
        <v>64</v>
      </c>
      <c r="F30" s="145">
        <v>391</v>
      </c>
      <c r="G30" s="145">
        <v>10</v>
      </c>
      <c r="H30" s="145">
        <v>96</v>
      </c>
      <c r="I30" s="145">
        <v>121</v>
      </c>
      <c r="J30" s="145">
        <v>153</v>
      </c>
      <c r="K30" s="145">
        <v>58</v>
      </c>
      <c r="L30" s="145">
        <v>13</v>
      </c>
      <c r="M30" s="145">
        <v>18</v>
      </c>
      <c r="N30" s="145">
        <v>30</v>
      </c>
      <c r="O30" s="145">
        <v>12</v>
      </c>
      <c r="P30" s="145">
        <v>117</v>
      </c>
      <c r="Q30" s="145">
        <v>78</v>
      </c>
      <c r="R30" s="148" t="s">
        <v>5</v>
      </c>
      <c r="S30" s="145">
        <v>1161</v>
      </c>
      <c r="T30" s="58"/>
    </row>
    <row r="31" spans="1:20" ht="20.25" customHeight="1" x14ac:dyDescent="0.15">
      <c r="B31" s="229"/>
      <c r="C31" s="154"/>
      <c r="D31" s="155" t="s">
        <v>29</v>
      </c>
      <c r="E31" s="151">
        <v>5.5</v>
      </c>
      <c r="F31" s="151">
        <v>33.700000000000003</v>
      </c>
      <c r="G31" s="151">
        <v>0.9</v>
      </c>
      <c r="H31" s="151">
        <v>8.3000000000000007</v>
      </c>
      <c r="I31" s="151">
        <v>10.4</v>
      </c>
      <c r="J31" s="151">
        <v>13.2</v>
      </c>
      <c r="K31" s="151">
        <v>5</v>
      </c>
      <c r="L31" s="151">
        <v>1.1000000000000001</v>
      </c>
      <c r="M31" s="151">
        <v>1.6</v>
      </c>
      <c r="N31" s="151">
        <v>2.6</v>
      </c>
      <c r="O31" s="151">
        <v>1</v>
      </c>
      <c r="P31" s="151">
        <v>10.1</v>
      </c>
      <c r="Q31" s="151">
        <v>6.7</v>
      </c>
      <c r="R31" s="151" t="s">
        <v>5</v>
      </c>
      <c r="S31" s="151">
        <v>100</v>
      </c>
      <c r="T31" s="58"/>
    </row>
    <row r="32" spans="1:20" ht="20.25" customHeight="1" x14ac:dyDescent="0.15">
      <c r="B32" s="229"/>
      <c r="C32" s="152" t="s">
        <v>25</v>
      </c>
      <c r="D32" s="152" t="s">
        <v>28</v>
      </c>
      <c r="E32" s="145">
        <v>167</v>
      </c>
      <c r="F32" s="145">
        <v>1129</v>
      </c>
      <c r="G32" s="145">
        <v>22</v>
      </c>
      <c r="H32" s="145">
        <v>139</v>
      </c>
      <c r="I32" s="145">
        <v>177</v>
      </c>
      <c r="J32" s="145">
        <v>348</v>
      </c>
      <c r="K32" s="145">
        <v>148</v>
      </c>
      <c r="L32" s="145">
        <v>44</v>
      </c>
      <c r="M32" s="145">
        <v>60</v>
      </c>
      <c r="N32" s="145">
        <v>35</v>
      </c>
      <c r="O32" s="145">
        <v>27</v>
      </c>
      <c r="P32" s="145">
        <v>268</v>
      </c>
      <c r="Q32" s="145">
        <v>230</v>
      </c>
      <c r="R32" s="148" t="s">
        <v>5</v>
      </c>
      <c r="S32" s="145">
        <v>2794</v>
      </c>
      <c r="T32" s="58"/>
    </row>
    <row r="33" spans="1:20" ht="20.25" customHeight="1" x14ac:dyDescent="0.15">
      <c r="B33" s="229"/>
      <c r="C33" s="154"/>
      <c r="D33" s="155" t="s">
        <v>29</v>
      </c>
      <c r="E33" s="151">
        <v>6</v>
      </c>
      <c r="F33" s="151">
        <v>40.4</v>
      </c>
      <c r="G33" s="151">
        <v>0.8</v>
      </c>
      <c r="H33" s="151">
        <v>5</v>
      </c>
      <c r="I33" s="151">
        <v>6.3</v>
      </c>
      <c r="J33" s="151">
        <v>12.5</v>
      </c>
      <c r="K33" s="151">
        <v>5.3</v>
      </c>
      <c r="L33" s="151">
        <v>1.6</v>
      </c>
      <c r="M33" s="151">
        <v>2.1</v>
      </c>
      <c r="N33" s="151">
        <v>1.3</v>
      </c>
      <c r="O33" s="151">
        <v>1</v>
      </c>
      <c r="P33" s="151">
        <v>9.6</v>
      </c>
      <c r="Q33" s="151">
        <v>8.1999999999999993</v>
      </c>
      <c r="R33" s="151" t="s">
        <v>5</v>
      </c>
      <c r="S33" s="151">
        <v>100</v>
      </c>
      <c r="T33" s="58"/>
    </row>
    <row r="34" spans="1:20" ht="14.25" hidden="1" x14ac:dyDescent="0.15">
      <c r="B34" s="229"/>
      <c r="C34" s="152" t="s">
        <v>26</v>
      </c>
      <c r="D34" s="152" t="s">
        <v>28</v>
      </c>
      <c r="E34" s="153">
        <v>154</v>
      </c>
      <c r="F34" s="153">
        <v>1179</v>
      </c>
      <c r="G34" s="153">
        <v>26</v>
      </c>
      <c r="H34" s="153">
        <v>170</v>
      </c>
      <c r="I34" s="153">
        <v>179</v>
      </c>
      <c r="J34" s="153">
        <v>363</v>
      </c>
      <c r="K34" s="153">
        <v>167</v>
      </c>
      <c r="L34" s="153">
        <v>43</v>
      </c>
      <c r="M34" s="153">
        <v>57</v>
      </c>
      <c r="N34" s="153">
        <v>42</v>
      </c>
      <c r="O34" s="153">
        <v>31</v>
      </c>
      <c r="P34" s="153">
        <v>233</v>
      </c>
      <c r="Q34" s="153">
        <v>218</v>
      </c>
      <c r="R34" s="153">
        <v>61</v>
      </c>
      <c r="S34" s="153">
        <v>2923</v>
      </c>
    </row>
    <row r="35" spans="1:20" ht="14.25" hidden="1" x14ac:dyDescent="0.15">
      <c r="B35" s="230"/>
      <c r="C35" s="154"/>
      <c r="D35" s="155" t="s">
        <v>29</v>
      </c>
      <c r="E35" s="156">
        <v>5.3</v>
      </c>
      <c r="F35" s="156">
        <v>40.299999999999997</v>
      </c>
      <c r="G35" s="156">
        <v>0.9</v>
      </c>
      <c r="H35" s="156">
        <v>5.8</v>
      </c>
      <c r="I35" s="156">
        <v>6.1</v>
      </c>
      <c r="J35" s="156">
        <v>12.4</v>
      </c>
      <c r="K35" s="156">
        <v>5.7</v>
      </c>
      <c r="L35" s="156">
        <v>1.5</v>
      </c>
      <c r="M35" s="156">
        <v>2</v>
      </c>
      <c r="N35" s="156">
        <v>1.4</v>
      </c>
      <c r="O35" s="156">
        <v>1.1000000000000001</v>
      </c>
      <c r="P35" s="156">
        <v>8</v>
      </c>
      <c r="Q35" s="156">
        <v>7.5</v>
      </c>
      <c r="R35" s="156">
        <v>2.1</v>
      </c>
      <c r="S35" s="156">
        <v>100</v>
      </c>
    </row>
    <row r="36" spans="1:20" x14ac:dyDescent="0.15">
      <c r="B36" s="141"/>
    </row>
    <row r="37" spans="1:20" x14ac:dyDescent="0.15">
      <c r="E37" s="1"/>
      <c r="F37" s="1"/>
      <c r="G37" s="1"/>
      <c r="H37" s="1"/>
      <c r="I37" s="1"/>
      <c r="J37" s="1"/>
      <c r="K37" s="1"/>
      <c r="L37" s="1"/>
      <c r="M37" s="1"/>
      <c r="N37" s="1"/>
      <c r="O37" s="1"/>
      <c r="P37" s="1"/>
      <c r="Q37" s="1"/>
      <c r="R37" s="1"/>
      <c r="S37" s="1"/>
    </row>
    <row r="38" spans="1:20" x14ac:dyDescent="0.15">
      <c r="B38" s="5"/>
      <c r="C38" s="5"/>
      <c r="D38" s="5"/>
      <c r="E38" s="1"/>
      <c r="F38" s="1"/>
      <c r="G38" s="1"/>
      <c r="H38" s="1"/>
      <c r="I38" s="1"/>
      <c r="J38" s="1"/>
      <c r="K38" s="1"/>
      <c r="L38" s="1"/>
      <c r="M38" s="1"/>
      <c r="N38" s="1"/>
      <c r="O38" s="1"/>
      <c r="P38" s="1"/>
      <c r="Q38" s="1"/>
      <c r="R38" s="1"/>
      <c r="S38" s="1"/>
    </row>
    <row r="39" spans="1:20" x14ac:dyDescent="0.15">
      <c r="B39" t="s">
        <v>32</v>
      </c>
      <c r="E39" s="1" t="s">
        <v>968</v>
      </c>
      <c r="F39" s="1"/>
      <c r="G39" s="1"/>
      <c r="H39" s="1"/>
      <c r="I39" s="1"/>
      <c r="J39" s="1"/>
      <c r="K39" s="1"/>
      <c r="L39" s="1"/>
      <c r="M39" s="1"/>
      <c r="N39" s="1"/>
      <c r="O39" s="1"/>
      <c r="P39" s="1"/>
      <c r="Q39" s="1"/>
      <c r="R39" s="1"/>
      <c r="S39" s="1"/>
    </row>
    <row r="40" spans="1:20" x14ac:dyDescent="0.15">
      <c r="B40" s="5"/>
      <c r="C40" s="5"/>
      <c r="D40" s="5"/>
      <c r="E40" s="1">
        <v>1</v>
      </c>
      <c r="F40" s="1">
        <v>2</v>
      </c>
      <c r="G40" s="1">
        <v>3</v>
      </c>
      <c r="H40" s="1">
        <v>4</v>
      </c>
      <c r="I40" s="1">
        <v>5</v>
      </c>
      <c r="J40" s="1">
        <v>6</v>
      </c>
      <c r="K40" s="1">
        <v>7</v>
      </c>
      <c r="L40" s="1">
        <v>8</v>
      </c>
      <c r="M40" s="1"/>
      <c r="N40" s="1"/>
      <c r="O40" s="1"/>
      <c r="P40" s="1"/>
      <c r="Q40" s="1"/>
      <c r="R40" s="1"/>
      <c r="S40" s="1"/>
    </row>
    <row r="42" spans="1:20" ht="27" x14ac:dyDescent="0.15">
      <c r="B42" s="219" t="s">
        <v>135</v>
      </c>
      <c r="C42" s="220"/>
      <c r="D42" s="221"/>
      <c r="E42" s="16" t="s">
        <v>33</v>
      </c>
      <c r="F42" s="16" t="s">
        <v>34</v>
      </c>
      <c r="G42" s="16" t="s">
        <v>35</v>
      </c>
      <c r="H42" s="16" t="s">
        <v>36</v>
      </c>
      <c r="I42" s="16" t="s">
        <v>37</v>
      </c>
      <c r="J42" s="16" t="s">
        <v>38</v>
      </c>
      <c r="K42" s="16" t="s">
        <v>39</v>
      </c>
      <c r="L42" s="16" t="s">
        <v>40</v>
      </c>
      <c r="M42" s="17" t="s">
        <v>20</v>
      </c>
      <c r="N42" s="17" t="s">
        <v>21</v>
      </c>
    </row>
    <row r="43" spans="1:20" x14ac:dyDescent="0.15">
      <c r="A43" s="1" t="s">
        <v>569</v>
      </c>
      <c r="B43" s="222" t="s">
        <v>27</v>
      </c>
      <c r="C43" s="7" t="s">
        <v>22</v>
      </c>
      <c r="D43" s="7" t="s">
        <v>28</v>
      </c>
      <c r="E43" s="15">
        <v>5</v>
      </c>
      <c r="F43" s="15">
        <v>7</v>
      </c>
      <c r="G43" s="15">
        <v>244</v>
      </c>
      <c r="H43" s="15">
        <v>49</v>
      </c>
      <c r="I43" s="15">
        <v>86</v>
      </c>
      <c r="J43" s="15">
        <v>17</v>
      </c>
      <c r="K43" s="15">
        <v>3</v>
      </c>
      <c r="L43" s="15">
        <v>14</v>
      </c>
      <c r="M43" s="14" t="s">
        <v>5</v>
      </c>
      <c r="N43" s="13">
        <v>425</v>
      </c>
    </row>
    <row r="44" spans="1:20" x14ac:dyDescent="0.15">
      <c r="B44" s="223"/>
      <c r="C44" s="6"/>
      <c r="D44" s="8" t="s">
        <v>29</v>
      </c>
      <c r="E44" s="12">
        <v>1.1764705882352942</v>
      </c>
      <c r="F44" s="12">
        <v>1.6470588235294119</v>
      </c>
      <c r="G44" s="12">
        <v>57.411764705882348</v>
      </c>
      <c r="H44" s="12">
        <v>11.529411764705882</v>
      </c>
      <c r="I44" s="12">
        <v>20.235294117647058</v>
      </c>
      <c r="J44" s="12">
        <v>4</v>
      </c>
      <c r="K44" s="12">
        <v>0.70588235294117652</v>
      </c>
      <c r="L44" s="12">
        <v>3.2941176470588238</v>
      </c>
      <c r="M44" s="9" t="s">
        <v>5</v>
      </c>
      <c r="N44" s="12">
        <v>100</v>
      </c>
    </row>
    <row r="45" spans="1:20" x14ac:dyDescent="0.15">
      <c r="B45" s="223"/>
      <c r="C45" s="7" t="s">
        <v>23</v>
      </c>
      <c r="D45" s="7" t="s">
        <v>28</v>
      </c>
      <c r="E45" s="13">
        <v>2</v>
      </c>
      <c r="F45" s="14">
        <v>4</v>
      </c>
      <c r="G45" s="14">
        <v>273</v>
      </c>
      <c r="H45" s="14">
        <v>73</v>
      </c>
      <c r="I45" s="14">
        <v>99</v>
      </c>
      <c r="J45" s="14">
        <v>13</v>
      </c>
      <c r="K45" s="14">
        <v>5</v>
      </c>
      <c r="L45" s="14">
        <v>13</v>
      </c>
      <c r="M45" s="14">
        <v>1</v>
      </c>
      <c r="N45" s="14">
        <v>483</v>
      </c>
    </row>
    <row r="46" spans="1:20" x14ac:dyDescent="0.15">
      <c r="B46" s="223"/>
      <c r="C46" s="6"/>
      <c r="D46" s="8" t="s">
        <v>29</v>
      </c>
      <c r="E46" s="12">
        <v>0.4</v>
      </c>
      <c r="F46" s="12">
        <v>0.8</v>
      </c>
      <c r="G46" s="12">
        <v>56.5</v>
      </c>
      <c r="H46" s="12">
        <v>15.1</v>
      </c>
      <c r="I46" s="12">
        <v>20.5</v>
      </c>
      <c r="J46" s="12">
        <v>2.7</v>
      </c>
      <c r="K46" s="12">
        <v>1</v>
      </c>
      <c r="L46" s="12">
        <v>2.7</v>
      </c>
      <c r="M46" s="12">
        <v>0.2</v>
      </c>
      <c r="N46" s="12">
        <v>100</v>
      </c>
    </row>
    <row r="47" spans="1:20" x14ac:dyDescent="0.15">
      <c r="B47" s="223"/>
      <c r="C47" s="7" t="s">
        <v>24</v>
      </c>
      <c r="D47" s="7" t="s">
        <v>28</v>
      </c>
      <c r="E47" s="15">
        <v>3</v>
      </c>
      <c r="F47" s="15">
        <v>5</v>
      </c>
      <c r="G47" s="15">
        <v>225</v>
      </c>
      <c r="H47" s="15">
        <v>47</v>
      </c>
      <c r="I47" s="15">
        <v>75</v>
      </c>
      <c r="J47" s="15">
        <v>5</v>
      </c>
      <c r="K47" s="15">
        <v>3</v>
      </c>
      <c r="L47" s="15">
        <v>11</v>
      </c>
      <c r="M47" s="14" t="s">
        <v>5</v>
      </c>
      <c r="N47" s="15">
        <v>374</v>
      </c>
    </row>
    <row r="48" spans="1:20" x14ac:dyDescent="0.15">
      <c r="B48" s="223"/>
      <c r="C48" s="6"/>
      <c r="D48" s="8" t="s">
        <v>29</v>
      </c>
      <c r="E48" s="11">
        <v>0.8</v>
      </c>
      <c r="F48" s="11">
        <v>1.3</v>
      </c>
      <c r="G48" s="11">
        <v>60.2</v>
      </c>
      <c r="H48" s="11">
        <v>12.6</v>
      </c>
      <c r="I48" s="11">
        <v>20.100000000000001</v>
      </c>
      <c r="J48" s="11">
        <v>1.3</v>
      </c>
      <c r="K48" s="11">
        <v>0.8</v>
      </c>
      <c r="L48" s="11">
        <v>2.9</v>
      </c>
      <c r="M48" s="9" t="s">
        <v>5</v>
      </c>
      <c r="N48" s="11">
        <v>100</v>
      </c>
    </row>
    <row r="49" spans="1:14" x14ac:dyDescent="0.15">
      <c r="B49" s="223"/>
      <c r="C49" s="7" t="s">
        <v>25</v>
      </c>
      <c r="D49" s="7" t="s">
        <v>28</v>
      </c>
      <c r="E49" s="14">
        <v>4</v>
      </c>
      <c r="F49" s="14">
        <v>6</v>
      </c>
      <c r="G49" s="14">
        <v>543</v>
      </c>
      <c r="H49" s="14">
        <v>136</v>
      </c>
      <c r="I49" s="14">
        <v>211</v>
      </c>
      <c r="J49" s="14">
        <v>22</v>
      </c>
      <c r="K49" s="14">
        <v>8</v>
      </c>
      <c r="L49" s="14">
        <v>19</v>
      </c>
      <c r="M49" s="14" t="s">
        <v>5</v>
      </c>
      <c r="N49" s="14">
        <v>949</v>
      </c>
    </row>
    <row r="50" spans="1:14" x14ac:dyDescent="0.15">
      <c r="B50" s="223"/>
      <c r="C50" s="6"/>
      <c r="D50" s="8" t="s">
        <v>29</v>
      </c>
      <c r="E50" s="11">
        <v>0.4</v>
      </c>
      <c r="F50" s="11">
        <v>0.6</v>
      </c>
      <c r="G50" s="11">
        <v>57.2</v>
      </c>
      <c r="H50" s="11">
        <v>14.3</v>
      </c>
      <c r="I50" s="11">
        <v>22.2</v>
      </c>
      <c r="J50" s="11">
        <v>2.2999999999999998</v>
      </c>
      <c r="K50" s="11">
        <v>0.8</v>
      </c>
      <c r="L50" s="11">
        <v>2</v>
      </c>
      <c r="M50" s="9" t="s">
        <v>5</v>
      </c>
      <c r="N50" s="11">
        <v>100</v>
      </c>
    </row>
    <row r="51" spans="1:14" hidden="1" x14ac:dyDescent="0.15">
      <c r="B51" s="223"/>
      <c r="C51" s="7" t="s">
        <v>26</v>
      </c>
      <c r="D51" s="7" t="s">
        <v>28</v>
      </c>
      <c r="E51" s="14">
        <v>8</v>
      </c>
      <c r="F51" s="14">
        <v>12</v>
      </c>
      <c r="G51" s="14">
        <v>553</v>
      </c>
      <c r="H51" s="14">
        <v>167</v>
      </c>
      <c r="I51" s="14">
        <v>237</v>
      </c>
      <c r="J51" s="14">
        <v>24</v>
      </c>
      <c r="K51" s="14">
        <v>13</v>
      </c>
      <c r="L51" s="14">
        <v>20</v>
      </c>
      <c r="M51" s="14" t="s">
        <v>5</v>
      </c>
      <c r="N51" s="14">
        <v>1034</v>
      </c>
    </row>
    <row r="52" spans="1:14" hidden="1" x14ac:dyDescent="0.15">
      <c r="A52" s="1">
        <v>1</v>
      </c>
      <c r="B52" s="224"/>
      <c r="C52" s="6"/>
      <c r="D52" s="8" t="s">
        <v>29</v>
      </c>
      <c r="E52" s="12">
        <v>0.8</v>
      </c>
      <c r="F52" s="12">
        <v>1.2</v>
      </c>
      <c r="G52" s="12">
        <v>53.5</v>
      </c>
      <c r="H52" s="12">
        <v>16.2</v>
      </c>
      <c r="I52" s="12">
        <v>22.9</v>
      </c>
      <c r="J52" s="12">
        <v>2.2999999999999998</v>
      </c>
      <c r="K52" s="12">
        <v>1.3</v>
      </c>
      <c r="L52" s="12">
        <v>1.9</v>
      </c>
      <c r="M52" s="10" t="s">
        <v>5</v>
      </c>
      <c r="N52" s="12">
        <v>100</v>
      </c>
    </row>
    <row r="53" spans="1:14" x14ac:dyDescent="0.15">
      <c r="B53" s="222" t="s">
        <v>30</v>
      </c>
      <c r="C53" s="7" t="s">
        <v>22</v>
      </c>
      <c r="D53" s="7" t="s">
        <v>28</v>
      </c>
      <c r="E53" s="15">
        <v>25</v>
      </c>
      <c r="F53" s="15">
        <v>35</v>
      </c>
      <c r="G53" s="15">
        <v>466</v>
      </c>
      <c r="H53" s="15">
        <v>162</v>
      </c>
      <c r="I53" s="15">
        <v>146</v>
      </c>
      <c r="J53" s="15">
        <v>48</v>
      </c>
      <c r="K53" s="15">
        <v>17</v>
      </c>
      <c r="L53" s="15">
        <v>75</v>
      </c>
      <c r="M53" s="15">
        <v>1</v>
      </c>
      <c r="N53" s="13">
        <v>975</v>
      </c>
    </row>
    <row r="54" spans="1:14" x14ac:dyDescent="0.15">
      <c r="B54" s="223"/>
      <c r="C54" s="6"/>
      <c r="D54" s="8" t="s">
        <v>29</v>
      </c>
      <c r="E54" s="12">
        <v>2.5641025641025639</v>
      </c>
      <c r="F54" s="12">
        <v>3.5897435897435894</v>
      </c>
      <c r="G54" s="12">
        <v>47.794871794871796</v>
      </c>
      <c r="H54" s="12">
        <v>16.615384615384617</v>
      </c>
      <c r="I54" s="12">
        <v>14.974358974358976</v>
      </c>
      <c r="J54" s="12">
        <v>4.9230769230769234</v>
      </c>
      <c r="K54" s="12">
        <v>1.7435897435897436</v>
      </c>
      <c r="L54" s="12">
        <v>7.6923076923076925</v>
      </c>
      <c r="M54" s="12">
        <v>0.10256410256410256</v>
      </c>
      <c r="N54" s="12">
        <v>100</v>
      </c>
    </row>
    <row r="55" spans="1:14" x14ac:dyDescent="0.15">
      <c r="B55" s="223"/>
      <c r="C55" s="7" t="s">
        <v>23</v>
      </c>
      <c r="D55" s="7" t="s">
        <v>28</v>
      </c>
      <c r="E55" s="15">
        <v>38</v>
      </c>
      <c r="F55" s="15">
        <v>26</v>
      </c>
      <c r="G55" s="15">
        <v>498</v>
      </c>
      <c r="H55" s="15">
        <v>168</v>
      </c>
      <c r="I55" s="15">
        <v>146</v>
      </c>
      <c r="J55" s="15">
        <v>43</v>
      </c>
      <c r="K55" s="15">
        <v>15</v>
      </c>
      <c r="L55" s="15">
        <v>77</v>
      </c>
      <c r="M55" s="15">
        <v>2</v>
      </c>
      <c r="N55" s="15">
        <v>1013</v>
      </c>
    </row>
    <row r="56" spans="1:14" x14ac:dyDescent="0.15">
      <c r="B56" s="223"/>
      <c r="C56" s="6"/>
      <c r="D56" s="8" t="s">
        <v>29</v>
      </c>
      <c r="E56" s="9">
        <v>3.8</v>
      </c>
      <c r="F56" s="9">
        <v>2.6</v>
      </c>
      <c r="G56" s="9">
        <v>49.2</v>
      </c>
      <c r="H56" s="9">
        <v>16.600000000000001</v>
      </c>
      <c r="I56" s="9">
        <v>14.4</v>
      </c>
      <c r="J56" s="9">
        <v>4.2</v>
      </c>
      <c r="K56" s="9">
        <v>1.5</v>
      </c>
      <c r="L56" s="9">
        <v>7.6</v>
      </c>
      <c r="M56" s="9">
        <v>0.2</v>
      </c>
      <c r="N56" s="9">
        <v>100</v>
      </c>
    </row>
    <row r="57" spans="1:14" x14ac:dyDescent="0.15">
      <c r="B57" s="223"/>
      <c r="C57" s="7" t="s">
        <v>24</v>
      </c>
      <c r="D57" s="7" t="s">
        <v>28</v>
      </c>
      <c r="E57" s="15">
        <v>20</v>
      </c>
      <c r="F57" s="15">
        <v>20</v>
      </c>
      <c r="G57" s="15">
        <v>420</v>
      </c>
      <c r="H57" s="15">
        <v>139</v>
      </c>
      <c r="I57" s="15">
        <v>89</v>
      </c>
      <c r="J57" s="15">
        <v>32</v>
      </c>
      <c r="K57" s="15">
        <v>14</v>
      </c>
      <c r="L57" s="15">
        <v>52</v>
      </c>
      <c r="M57" s="14">
        <v>1</v>
      </c>
      <c r="N57" s="15">
        <v>787</v>
      </c>
    </row>
    <row r="58" spans="1:14" x14ac:dyDescent="0.15">
      <c r="B58" s="223"/>
      <c r="C58" s="6"/>
      <c r="D58" s="8" t="s">
        <v>29</v>
      </c>
      <c r="E58" s="9">
        <v>2.5</v>
      </c>
      <c r="F58" s="9">
        <v>2.5</v>
      </c>
      <c r="G58" s="9">
        <v>53.4</v>
      </c>
      <c r="H58" s="9">
        <v>17.7</v>
      </c>
      <c r="I58" s="9">
        <v>11.3</v>
      </c>
      <c r="J58" s="9">
        <v>4.0999999999999996</v>
      </c>
      <c r="K58" s="9">
        <v>1.8</v>
      </c>
      <c r="L58" s="9">
        <v>6.6</v>
      </c>
      <c r="M58" s="9">
        <v>0.1</v>
      </c>
      <c r="N58" s="9">
        <v>100</v>
      </c>
    </row>
    <row r="59" spans="1:14" x14ac:dyDescent="0.15">
      <c r="B59" s="223"/>
      <c r="C59" s="7" t="s">
        <v>25</v>
      </c>
      <c r="D59" s="7" t="s">
        <v>28</v>
      </c>
      <c r="E59" s="15">
        <v>47</v>
      </c>
      <c r="F59" s="15">
        <v>87</v>
      </c>
      <c r="G59" s="15">
        <v>894</v>
      </c>
      <c r="H59" s="15">
        <v>291</v>
      </c>
      <c r="I59" s="15">
        <v>259</v>
      </c>
      <c r="J59" s="15">
        <v>99</v>
      </c>
      <c r="K59" s="15">
        <v>32</v>
      </c>
      <c r="L59" s="15">
        <v>136</v>
      </c>
      <c r="M59" s="14" t="s">
        <v>5</v>
      </c>
      <c r="N59" s="15">
        <v>1.845</v>
      </c>
    </row>
    <row r="60" spans="1:14" x14ac:dyDescent="0.15">
      <c r="B60" s="223"/>
      <c r="C60" s="6"/>
      <c r="D60" s="8" t="s">
        <v>29</v>
      </c>
      <c r="E60" s="9">
        <v>2.5</v>
      </c>
      <c r="F60" s="9">
        <v>4.7</v>
      </c>
      <c r="G60" s="9">
        <v>48.5</v>
      </c>
      <c r="H60" s="9">
        <v>15.8</v>
      </c>
      <c r="I60" s="9">
        <v>14</v>
      </c>
      <c r="J60" s="9">
        <v>5.4</v>
      </c>
      <c r="K60" s="9">
        <v>1.7</v>
      </c>
      <c r="L60" s="9">
        <v>7.4</v>
      </c>
      <c r="M60" s="9" t="s">
        <v>5</v>
      </c>
      <c r="N60" s="9">
        <v>100</v>
      </c>
    </row>
    <row r="61" spans="1:14" hidden="1" x14ac:dyDescent="0.15">
      <c r="B61" s="223"/>
      <c r="C61" s="7" t="s">
        <v>26</v>
      </c>
      <c r="D61" s="7" t="s">
        <v>28</v>
      </c>
      <c r="E61" s="15">
        <v>55</v>
      </c>
      <c r="F61" s="15">
        <v>89</v>
      </c>
      <c r="G61" s="15">
        <v>904</v>
      </c>
      <c r="H61" s="15">
        <v>301</v>
      </c>
      <c r="I61" s="15">
        <v>284</v>
      </c>
      <c r="J61" s="15">
        <v>95</v>
      </c>
      <c r="K61" s="15">
        <v>30</v>
      </c>
      <c r="L61" s="15">
        <v>131</v>
      </c>
      <c r="M61" s="14" t="s">
        <v>5</v>
      </c>
      <c r="N61" s="15">
        <v>1889</v>
      </c>
    </row>
    <row r="62" spans="1:14" hidden="1" x14ac:dyDescent="0.15">
      <c r="A62" s="1">
        <v>2</v>
      </c>
      <c r="B62" s="224"/>
      <c r="C62" s="6"/>
      <c r="D62" s="8" t="s">
        <v>29</v>
      </c>
      <c r="E62" s="9">
        <v>2.9</v>
      </c>
      <c r="F62" s="9">
        <v>4.7</v>
      </c>
      <c r="G62" s="9">
        <v>47.9</v>
      </c>
      <c r="H62" s="9">
        <v>15.9</v>
      </c>
      <c r="I62" s="9">
        <v>15</v>
      </c>
      <c r="J62" s="9">
        <v>5</v>
      </c>
      <c r="K62" s="9">
        <v>1.6</v>
      </c>
      <c r="L62" s="9">
        <v>6.9</v>
      </c>
      <c r="M62" s="9" t="s">
        <v>5</v>
      </c>
      <c r="N62" s="9">
        <v>100</v>
      </c>
    </row>
    <row r="63" spans="1:14" x14ac:dyDescent="0.15">
      <c r="B63" s="222" t="s">
        <v>31</v>
      </c>
      <c r="C63" s="7" t="s">
        <v>22</v>
      </c>
      <c r="D63" s="7" t="s">
        <v>28</v>
      </c>
      <c r="E63" s="15">
        <v>30</v>
      </c>
      <c r="F63" s="15">
        <v>42</v>
      </c>
      <c r="G63" s="15">
        <v>710</v>
      </c>
      <c r="H63" s="15">
        <v>211</v>
      </c>
      <c r="I63" s="15">
        <v>232</v>
      </c>
      <c r="J63" s="15">
        <v>65</v>
      </c>
      <c r="K63" s="15">
        <v>20</v>
      </c>
      <c r="L63" s="15">
        <v>89</v>
      </c>
      <c r="M63" s="15">
        <v>1</v>
      </c>
      <c r="N63" s="15">
        <v>1400</v>
      </c>
    </row>
    <row r="64" spans="1:14" x14ac:dyDescent="0.15">
      <c r="B64" s="223"/>
      <c r="C64" s="6"/>
      <c r="D64" s="8" t="s">
        <v>29</v>
      </c>
      <c r="E64" s="12">
        <v>2.1428571428571428</v>
      </c>
      <c r="F64" s="12">
        <v>3</v>
      </c>
      <c r="G64" s="12">
        <v>50.714285714285708</v>
      </c>
      <c r="H64" s="12">
        <v>15.071428571428571</v>
      </c>
      <c r="I64" s="12">
        <v>16.571428571428569</v>
      </c>
      <c r="J64" s="12">
        <v>4.6428571428571432</v>
      </c>
      <c r="K64" s="12">
        <v>1.4285714285714286</v>
      </c>
      <c r="L64" s="12">
        <v>6.3571428571428568</v>
      </c>
      <c r="M64" s="12">
        <v>7.1428571428571425E-2</v>
      </c>
      <c r="N64" s="12">
        <v>100</v>
      </c>
    </row>
    <row r="65" spans="1:19" x14ac:dyDescent="0.15">
      <c r="B65" s="223"/>
      <c r="C65" s="7" t="s">
        <v>23</v>
      </c>
      <c r="D65" s="7" t="s">
        <v>28</v>
      </c>
      <c r="E65" s="15">
        <v>40</v>
      </c>
      <c r="F65" s="15">
        <v>30</v>
      </c>
      <c r="G65" s="15">
        <v>771</v>
      </c>
      <c r="H65" s="15">
        <v>241</v>
      </c>
      <c r="I65" s="15">
        <v>245</v>
      </c>
      <c r="J65" s="15">
        <v>56</v>
      </c>
      <c r="K65" s="15">
        <v>20</v>
      </c>
      <c r="L65" s="15">
        <v>90</v>
      </c>
      <c r="M65" s="15">
        <v>3</v>
      </c>
      <c r="N65" s="15">
        <v>1496</v>
      </c>
    </row>
    <row r="66" spans="1:19" x14ac:dyDescent="0.15">
      <c r="B66" s="223"/>
      <c r="C66" s="6"/>
      <c r="D66" s="8" t="s">
        <v>29</v>
      </c>
      <c r="E66" s="9">
        <v>2.7</v>
      </c>
      <c r="F66" s="9">
        <v>2</v>
      </c>
      <c r="G66" s="9">
        <v>51.5</v>
      </c>
      <c r="H66" s="9">
        <v>16.100000000000001</v>
      </c>
      <c r="I66" s="9">
        <v>16.399999999999999</v>
      </c>
      <c r="J66" s="9">
        <v>3.7</v>
      </c>
      <c r="K66" s="9">
        <v>1.3</v>
      </c>
      <c r="L66" s="9">
        <v>6</v>
      </c>
      <c r="M66" s="9">
        <v>0.2</v>
      </c>
      <c r="N66" s="9">
        <v>100</v>
      </c>
    </row>
    <row r="67" spans="1:19" x14ac:dyDescent="0.15">
      <c r="B67" s="223"/>
      <c r="C67" s="7" t="s">
        <v>24</v>
      </c>
      <c r="D67" s="7" t="s">
        <v>28</v>
      </c>
      <c r="E67" s="15">
        <v>23</v>
      </c>
      <c r="F67" s="15">
        <v>25</v>
      </c>
      <c r="G67" s="15">
        <v>645</v>
      </c>
      <c r="H67" s="15">
        <v>186</v>
      </c>
      <c r="I67" s="15">
        <v>164</v>
      </c>
      <c r="J67" s="15">
        <v>37</v>
      </c>
      <c r="K67" s="15">
        <v>17</v>
      </c>
      <c r="L67" s="15">
        <v>63</v>
      </c>
      <c r="M67" s="14">
        <v>1</v>
      </c>
      <c r="N67" s="15">
        <v>1161</v>
      </c>
    </row>
    <row r="68" spans="1:19" x14ac:dyDescent="0.15">
      <c r="B68" s="223"/>
      <c r="C68" s="6"/>
      <c r="D68" s="8" t="s">
        <v>29</v>
      </c>
      <c r="E68" s="9">
        <v>2</v>
      </c>
      <c r="F68" s="9">
        <v>2.2000000000000002</v>
      </c>
      <c r="G68" s="9">
        <v>55.6</v>
      </c>
      <c r="H68" s="9">
        <v>16</v>
      </c>
      <c r="I68" s="9">
        <v>14.1</v>
      </c>
      <c r="J68" s="9">
        <v>3.2</v>
      </c>
      <c r="K68" s="9">
        <v>1.5</v>
      </c>
      <c r="L68" s="9">
        <v>5.4</v>
      </c>
      <c r="M68" s="9">
        <v>0.1</v>
      </c>
      <c r="N68" s="9">
        <v>100</v>
      </c>
    </row>
    <row r="69" spans="1:19" x14ac:dyDescent="0.15">
      <c r="B69" s="223"/>
      <c r="C69" s="7" t="s">
        <v>25</v>
      </c>
      <c r="D69" s="7" t="s">
        <v>28</v>
      </c>
      <c r="E69" s="15">
        <v>51</v>
      </c>
      <c r="F69" s="15">
        <v>93</v>
      </c>
      <c r="G69" s="15">
        <v>1437</v>
      </c>
      <c r="H69" s="15">
        <v>427</v>
      </c>
      <c r="I69" s="15">
        <v>470</v>
      </c>
      <c r="J69" s="15">
        <v>121</v>
      </c>
      <c r="K69" s="15">
        <v>40</v>
      </c>
      <c r="L69" s="15">
        <v>155</v>
      </c>
      <c r="M69" s="14" t="s">
        <v>5</v>
      </c>
      <c r="N69" s="15">
        <v>2794</v>
      </c>
    </row>
    <row r="70" spans="1:19" x14ac:dyDescent="0.15">
      <c r="B70" s="223"/>
      <c r="C70" s="6"/>
      <c r="D70" s="8" t="s">
        <v>29</v>
      </c>
      <c r="E70" s="9">
        <v>1.8</v>
      </c>
      <c r="F70" s="9">
        <v>3.3</v>
      </c>
      <c r="G70" s="9">
        <v>51.4</v>
      </c>
      <c r="H70" s="9">
        <v>15.3</v>
      </c>
      <c r="I70" s="9">
        <v>16.8</v>
      </c>
      <c r="J70" s="9">
        <v>4.3</v>
      </c>
      <c r="K70" s="9">
        <v>1.4</v>
      </c>
      <c r="L70" s="9">
        <v>5.5</v>
      </c>
      <c r="M70" s="9" t="s">
        <v>5</v>
      </c>
      <c r="N70" s="9">
        <v>100</v>
      </c>
    </row>
    <row r="71" spans="1:19" hidden="1" x14ac:dyDescent="0.15">
      <c r="B71" s="223"/>
      <c r="C71" s="7" t="s">
        <v>26</v>
      </c>
      <c r="D71" s="7" t="s">
        <v>28</v>
      </c>
      <c r="E71" s="15">
        <v>63</v>
      </c>
      <c r="F71" s="15">
        <v>101</v>
      </c>
      <c r="G71" s="15">
        <v>1457</v>
      </c>
      <c r="H71" s="15">
        <v>468</v>
      </c>
      <c r="I71" s="15">
        <v>521</v>
      </c>
      <c r="J71" s="15">
        <v>119</v>
      </c>
      <c r="K71" s="15">
        <v>43</v>
      </c>
      <c r="L71" s="15">
        <v>151</v>
      </c>
      <c r="M71" s="14" t="s">
        <v>5</v>
      </c>
      <c r="N71" s="15">
        <v>2923</v>
      </c>
    </row>
    <row r="72" spans="1:19" hidden="1" x14ac:dyDescent="0.15">
      <c r="B72" s="224"/>
      <c r="C72" s="6"/>
      <c r="D72" s="8" t="s">
        <v>29</v>
      </c>
      <c r="E72" s="9">
        <v>2.2000000000000002</v>
      </c>
      <c r="F72" s="9">
        <v>3.5</v>
      </c>
      <c r="G72" s="9">
        <v>49.8</v>
      </c>
      <c r="H72" s="9">
        <v>16</v>
      </c>
      <c r="I72" s="9">
        <v>17.8</v>
      </c>
      <c r="J72" s="9">
        <v>4.0999999999999996</v>
      </c>
      <c r="K72" s="9">
        <v>1.5</v>
      </c>
      <c r="L72" s="9">
        <v>5.2</v>
      </c>
      <c r="M72" s="9" t="s">
        <v>5</v>
      </c>
      <c r="N72" s="9">
        <v>100</v>
      </c>
    </row>
    <row r="73" spans="1:19" x14ac:dyDescent="0.15">
      <c r="B73" s="141"/>
    </row>
    <row r="76" spans="1:19" x14ac:dyDescent="0.15">
      <c r="B76" t="s">
        <v>41</v>
      </c>
      <c r="E76" s="1" t="s">
        <v>969</v>
      </c>
      <c r="F76" s="1"/>
      <c r="G76" s="1"/>
      <c r="H76" s="1"/>
      <c r="I76" s="1"/>
      <c r="J76" s="1"/>
      <c r="K76" s="1"/>
      <c r="L76" s="1"/>
      <c r="M76" s="1"/>
      <c r="N76" s="1"/>
      <c r="O76" s="1"/>
      <c r="P76" s="1"/>
      <c r="Q76" s="1"/>
      <c r="R76" s="1"/>
      <c r="S76" s="1"/>
    </row>
    <row r="77" spans="1:19" x14ac:dyDescent="0.15">
      <c r="B77" s="5"/>
      <c r="C77" s="5"/>
      <c r="D77" s="5"/>
      <c r="E77" s="1">
        <v>1</v>
      </c>
      <c r="F77" s="1">
        <v>2</v>
      </c>
      <c r="G77" s="1">
        <v>3</v>
      </c>
      <c r="H77" s="1">
        <v>4</v>
      </c>
      <c r="I77" s="1">
        <v>5</v>
      </c>
      <c r="J77" s="1">
        <v>6</v>
      </c>
      <c r="K77" s="1">
        <v>7</v>
      </c>
      <c r="L77" s="1">
        <v>8</v>
      </c>
      <c r="M77" s="1">
        <v>9</v>
      </c>
      <c r="N77" s="1"/>
      <c r="O77" s="1"/>
      <c r="P77" s="1"/>
      <c r="Q77" s="1"/>
      <c r="R77" s="1"/>
      <c r="S77" s="1"/>
    </row>
    <row r="79" spans="1:19" ht="40.5" x14ac:dyDescent="0.15">
      <c r="B79" s="219" t="s">
        <v>135</v>
      </c>
      <c r="C79" s="220"/>
      <c r="D79" s="221"/>
      <c r="E79" s="16" t="s">
        <v>65</v>
      </c>
      <c r="F79" s="16" t="s">
        <v>42</v>
      </c>
      <c r="G79" s="16" t="s">
        <v>43</v>
      </c>
      <c r="H79" s="16" t="s">
        <v>44</v>
      </c>
      <c r="I79" s="16" t="s">
        <v>45</v>
      </c>
      <c r="J79" s="16" t="s">
        <v>46</v>
      </c>
      <c r="K79" s="16" t="s">
        <v>47</v>
      </c>
      <c r="L79" s="16" t="s">
        <v>48</v>
      </c>
      <c r="M79" s="16" t="s">
        <v>49</v>
      </c>
      <c r="N79" s="17" t="s">
        <v>20</v>
      </c>
      <c r="O79" s="17" t="s">
        <v>21</v>
      </c>
    </row>
    <row r="80" spans="1:19" x14ac:dyDescent="0.15">
      <c r="A80" s="1" t="s">
        <v>569</v>
      </c>
      <c r="B80" s="222" t="s">
        <v>27</v>
      </c>
      <c r="C80" s="7" t="s">
        <v>22</v>
      </c>
      <c r="D80" s="7" t="s">
        <v>28</v>
      </c>
      <c r="E80" s="15">
        <v>1</v>
      </c>
      <c r="F80" s="15">
        <v>10</v>
      </c>
      <c r="G80" s="15">
        <v>15</v>
      </c>
      <c r="H80" s="15">
        <v>86</v>
      </c>
      <c r="I80" s="15">
        <v>86</v>
      </c>
      <c r="J80" s="15">
        <v>83</v>
      </c>
      <c r="K80" s="15">
        <v>60</v>
      </c>
      <c r="L80" s="15">
        <v>40</v>
      </c>
      <c r="M80" s="15">
        <v>43</v>
      </c>
      <c r="N80" s="15">
        <v>1</v>
      </c>
      <c r="O80" s="13">
        <v>425</v>
      </c>
    </row>
    <row r="81" spans="1:15" x14ac:dyDescent="0.15">
      <c r="B81" s="223"/>
      <c r="C81" s="6"/>
      <c r="D81" s="8" t="s">
        <v>29</v>
      </c>
      <c r="E81" s="12">
        <v>0.23529411764705879</v>
      </c>
      <c r="F81" s="12">
        <v>2.3529411764705883</v>
      </c>
      <c r="G81" s="12">
        <v>3.5294117647058822</v>
      </c>
      <c r="H81" s="12">
        <v>20.235294117647058</v>
      </c>
      <c r="I81" s="12">
        <v>20.235294117647058</v>
      </c>
      <c r="J81" s="12">
        <v>19.52941176470588</v>
      </c>
      <c r="K81" s="12">
        <v>14.117647058823529</v>
      </c>
      <c r="L81" s="12">
        <v>9.4117647058823533</v>
      </c>
      <c r="M81" s="12">
        <v>10.117647058823529</v>
      </c>
      <c r="N81" s="12">
        <v>0.23529411764705879</v>
      </c>
      <c r="O81" s="12">
        <v>100</v>
      </c>
    </row>
    <row r="82" spans="1:15" x14ac:dyDescent="0.15">
      <c r="B82" s="223"/>
      <c r="C82" s="7" t="s">
        <v>23</v>
      </c>
      <c r="D82" s="7" t="s">
        <v>28</v>
      </c>
      <c r="E82" s="13">
        <v>1</v>
      </c>
      <c r="F82" s="14">
        <v>6</v>
      </c>
      <c r="G82" s="14">
        <v>10</v>
      </c>
      <c r="H82" s="14">
        <v>90</v>
      </c>
      <c r="I82" s="14">
        <v>84</v>
      </c>
      <c r="J82" s="14">
        <v>90</v>
      </c>
      <c r="K82" s="14">
        <v>79</v>
      </c>
      <c r="L82" s="14">
        <v>52</v>
      </c>
      <c r="M82" s="14">
        <v>69</v>
      </c>
      <c r="N82" s="14">
        <v>2</v>
      </c>
      <c r="O82" s="14">
        <v>483</v>
      </c>
    </row>
    <row r="83" spans="1:15" x14ac:dyDescent="0.15">
      <c r="B83" s="223"/>
      <c r="C83" s="6"/>
      <c r="D83" s="8" t="s">
        <v>29</v>
      </c>
      <c r="E83" s="12">
        <v>0.2</v>
      </c>
      <c r="F83" s="12">
        <v>1.2</v>
      </c>
      <c r="G83" s="12">
        <v>2.1</v>
      </c>
      <c r="H83" s="12">
        <v>18.600000000000001</v>
      </c>
      <c r="I83" s="12">
        <v>17.399999999999999</v>
      </c>
      <c r="J83" s="12">
        <v>18.600000000000001</v>
      </c>
      <c r="K83" s="12">
        <v>16.399999999999999</v>
      </c>
      <c r="L83" s="12">
        <v>10.8</v>
      </c>
      <c r="M83" s="12">
        <v>14.3</v>
      </c>
      <c r="N83" s="12">
        <v>0.4</v>
      </c>
      <c r="O83" s="12">
        <v>100</v>
      </c>
    </row>
    <row r="84" spans="1:15" x14ac:dyDescent="0.15">
      <c r="B84" s="223"/>
      <c r="C84" s="7" t="s">
        <v>24</v>
      </c>
      <c r="D84" s="7" t="s">
        <v>28</v>
      </c>
      <c r="E84" s="15">
        <v>1</v>
      </c>
      <c r="F84" s="15">
        <v>5</v>
      </c>
      <c r="G84" s="15">
        <v>3</v>
      </c>
      <c r="H84" s="15">
        <v>78</v>
      </c>
      <c r="I84" s="15">
        <v>70</v>
      </c>
      <c r="J84" s="15">
        <v>69</v>
      </c>
      <c r="K84" s="15">
        <v>62</v>
      </c>
      <c r="L84" s="15">
        <v>36</v>
      </c>
      <c r="M84" s="15">
        <v>50</v>
      </c>
      <c r="N84" s="14" t="s">
        <v>5</v>
      </c>
      <c r="O84" s="15">
        <v>374</v>
      </c>
    </row>
    <row r="85" spans="1:15" x14ac:dyDescent="0.15">
      <c r="B85" s="223"/>
      <c r="C85" s="6"/>
      <c r="D85" s="8" t="s">
        <v>29</v>
      </c>
      <c r="E85" s="11">
        <v>0.3</v>
      </c>
      <c r="F85" s="11">
        <v>1.3</v>
      </c>
      <c r="G85" s="11">
        <v>0.8</v>
      </c>
      <c r="H85" s="11">
        <v>20.9</v>
      </c>
      <c r="I85" s="11">
        <v>18.7</v>
      </c>
      <c r="J85" s="11">
        <v>18.399999999999999</v>
      </c>
      <c r="K85" s="11">
        <v>16.600000000000001</v>
      </c>
      <c r="L85" s="11">
        <v>9.6</v>
      </c>
      <c r="M85" s="11">
        <v>13.4</v>
      </c>
      <c r="N85" s="9" t="s">
        <v>5</v>
      </c>
      <c r="O85" s="11">
        <v>100</v>
      </c>
    </row>
    <row r="86" spans="1:15" x14ac:dyDescent="0.15">
      <c r="B86" s="223"/>
      <c r="C86" s="7" t="s">
        <v>25</v>
      </c>
      <c r="D86" s="7" t="s">
        <v>28</v>
      </c>
      <c r="E86" s="14" t="s">
        <v>5</v>
      </c>
      <c r="F86" s="14">
        <v>8</v>
      </c>
      <c r="G86" s="14">
        <v>44</v>
      </c>
      <c r="H86" s="14">
        <v>285</v>
      </c>
      <c r="I86" s="14">
        <v>177</v>
      </c>
      <c r="J86" s="14">
        <v>163</v>
      </c>
      <c r="K86" s="14">
        <v>115</v>
      </c>
      <c r="L86" s="14">
        <v>71</v>
      </c>
      <c r="M86" s="14">
        <v>86</v>
      </c>
      <c r="N86" s="14" t="s">
        <v>5</v>
      </c>
      <c r="O86" s="14">
        <v>949</v>
      </c>
    </row>
    <row r="87" spans="1:15" x14ac:dyDescent="0.15">
      <c r="B87" s="223"/>
      <c r="C87" s="6"/>
      <c r="D87" s="8" t="s">
        <v>29</v>
      </c>
      <c r="E87" s="9" t="s">
        <v>5</v>
      </c>
      <c r="F87" s="11">
        <v>0.8</v>
      </c>
      <c r="G87" s="11">
        <v>4.5999999999999996</v>
      </c>
      <c r="H87" s="11">
        <v>30</v>
      </c>
      <c r="I87" s="11">
        <v>18.7</v>
      </c>
      <c r="J87" s="11">
        <v>17.2</v>
      </c>
      <c r="K87" s="11">
        <v>12.1</v>
      </c>
      <c r="L87" s="11">
        <v>7.5</v>
      </c>
      <c r="M87" s="11">
        <v>9.1</v>
      </c>
      <c r="N87" s="9" t="s">
        <v>5</v>
      </c>
      <c r="O87" s="11">
        <v>100</v>
      </c>
    </row>
    <row r="88" spans="1:15" hidden="1" x14ac:dyDescent="0.15">
      <c r="B88" s="223"/>
      <c r="C88" s="7" t="s">
        <v>26</v>
      </c>
      <c r="D88" s="7" t="s">
        <v>28</v>
      </c>
      <c r="E88" s="14">
        <v>1</v>
      </c>
      <c r="F88" s="14">
        <v>17</v>
      </c>
      <c r="G88" s="14">
        <v>54</v>
      </c>
      <c r="H88" s="14">
        <v>319</v>
      </c>
      <c r="I88" s="14">
        <v>179</v>
      </c>
      <c r="J88" s="14">
        <v>180</v>
      </c>
      <c r="K88" s="14">
        <v>113</v>
      </c>
      <c r="L88" s="14">
        <v>66</v>
      </c>
      <c r="M88" s="14">
        <v>98</v>
      </c>
      <c r="N88" s="14">
        <v>7</v>
      </c>
      <c r="O88" s="14">
        <v>1034</v>
      </c>
    </row>
    <row r="89" spans="1:15" hidden="1" x14ac:dyDescent="0.15">
      <c r="A89" s="1">
        <v>1</v>
      </c>
      <c r="B89" s="224"/>
      <c r="C89" s="6"/>
      <c r="D89" s="8" t="s">
        <v>29</v>
      </c>
      <c r="E89" s="12">
        <v>0.1</v>
      </c>
      <c r="F89" s="12">
        <v>1.6</v>
      </c>
      <c r="G89" s="12">
        <v>5.2</v>
      </c>
      <c r="H89" s="12">
        <v>30.9</v>
      </c>
      <c r="I89" s="12">
        <v>17.3</v>
      </c>
      <c r="J89" s="12">
        <v>17.399999999999999</v>
      </c>
      <c r="K89" s="12">
        <v>10.9</v>
      </c>
      <c r="L89" s="12">
        <v>6.4</v>
      </c>
      <c r="M89" s="12">
        <v>9.5</v>
      </c>
      <c r="N89" s="12">
        <v>0.7</v>
      </c>
      <c r="O89" s="12">
        <v>100</v>
      </c>
    </row>
    <row r="90" spans="1:15" x14ac:dyDescent="0.15">
      <c r="B90" s="222" t="s">
        <v>30</v>
      </c>
      <c r="C90" s="7" t="s">
        <v>22</v>
      </c>
      <c r="D90" s="7" t="s">
        <v>28</v>
      </c>
      <c r="E90" s="15">
        <v>213</v>
      </c>
      <c r="F90" s="15">
        <v>279</v>
      </c>
      <c r="G90" s="15">
        <v>51</v>
      </c>
      <c r="H90" s="15">
        <v>172</v>
      </c>
      <c r="I90" s="15">
        <v>76</v>
      </c>
      <c r="J90" s="15">
        <v>62</v>
      </c>
      <c r="K90" s="15">
        <v>31</v>
      </c>
      <c r="L90" s="15">
        <v>24</v>
      </c>
      <c r="M90" s="15">
        <v>23</v>
      </c>
      <c r="N90" s="15">
        <v>44</v>
      </c>
      <c r="O90" s="13">
        <v>975</v>
      </c>
    </row>
    <row r="91" spans="1:15" x14ac:dyDescent="0.15">
      <c r="B91" s="223"/>
      <c r="C91" s="6"/>
      <c r="D91" s="8" t="s">
        <v>29</v>
      </c>
      <c r="E91" s="12">
        <v>21.846153846153847</v>
      </c>
      <c r="F91" s="12">
        <v>28.615384615384613</v>
      </c>
      <c r="G91" s="12">
        <v>5.2307692307692308</v>
      </c>
      <c r="H91" s="12">
        <v>17.641025641025639</v>
      </c>
      <c r="I91" s="12">
        <v>7.7948717948717956</v>
      </c>
      <c r="J91" s="12">
        <v>6.3589743589743595</v>
      </c>
      <c r="K91" s="12">
        <v>3.1794871794871797</v>
      </c>
      <c r="L91" s="12">
        <v>2.4615384615384617</v>
      </c>
      <c r="M91" s="12">
        <v>2.358974358974359</v>
      </c>
      <c r="N91" s="12">
        <v>4.5128205128205128</v>
      </c>
      <c r="O91" s="12">
        <v>100</v>
      </c>
    </row>
    <row r="92" spans="1:15" x14ac:dyDescent="0.15">
      <c r="B92" s="223"/>
      <c r="C92" s="7" t="s">
        <v>23</v>
      </c>
      <c r="D92" s="7" t="s">
        <v>28</v>
      </c>
      <c r="E92" s="15">
        <v>224</v>
      </c>
      <c r="F92" s="15">
        <v>280</v>
      </c>
      <c r="G92" s="15">
        <v>66</v>
      </c>
      <c r="H92" s="15">
        <v>187</v>
      </c>
      <c r="I92" s="15">
        <v>72</v>
      </c>
      <c r="J92" s="15">
        <v>59</v>
      </c>
      <c r="K92" s="15">
        <v>31</v>
      </c>
      <c r="L92" s="15">
        <v>16</v>
      </c>
      <c r="M92" s="15">
        <v>23</v>
      </c>
      <c r="N92" s="15">
        <v>55</v>
      </c>
      <c r="O92" s="15">
        <v>1013</v>
      </c>
    </row>
    <row r="93" spans="1:15" x14ac:dyDescent="0.15">
      <c r="B93" s="223"/>
      <c r="C93" s="6"/>
      <c r="D93" s="8" t="s">
        <v>29</v>
      </c>
      <c r="E93" s="9">
        <v>22.1</v>
      </c>
      <c r="F93" s="9">
        <v>27.6</v>
      </c>
      <c r="G93" s="9">
        <v>6.5</v>
      </c>
      <c r="H93" s="9">
        <v>18.5</v>
      </c>
      <c r="I93" s="9">
        <v>7.1</v>
      </c>
      <c r="J93" s="9">
        <v>5.8</v>
      </c>
      <c r="K93" s="9">
        <v>3.1</v>
      </c>
      <c r="L93" s="9">
        <v>1.6</v>
      </c>
      <c r="M93" s="9">
        <v>2.2999999999999998</v>
      </c>
      <c r="N93" s="9">
        <v>5.4</v>
      </c>
      <c r="O93" s="9">
        <v>100</v>
      </c>
    </row>
    <row r="94" spans="1:15" x14ac:dyDescent="0.15">
      <c r="B94" s="223"/>
      <c r="C94" s="7" t="s">
        <v>24</v>
      </c>
      <c r="D94" s="7" t="s">
        <v>28</v>
      </c>
      <c r="E94" s="15">
        <v>172</v>
      </c>
      <c r="F94" s="15">
        <v>226</v>
      </c>
      <c r="G94" s="15">
        <v>58</v>
      </c>
      <c r="H94" s="15">
        <v>152</v>
      </c>
      <c r="I94" s="15">
        <v>60</v>
      </c>
      <c r="J94" s="15">
        <v>40</v>
      </c>
      <c r="K94" s="15">
        <v>33</v>
      </c>
      <c r="L94" s="15">
        <v>22</v>
      </c>
      <c r="M94" s="15">
        <v>24</v>
      </c>
      <c r="N94" s="14" t="s">
        <v>5</v>
      </c>
      <c r="O94" s="15">
        <v>787</v>
      </c>
    </row>
    <row r="95" spans="1:15" x14ac:dyDescent="0.15">
      <c r="B95" s="223"/>
      <c r="C95" s="6"/>
      <c r="D95" s="8" t="s">
        <v>29</v>
      </c>
      <c r="E95" s="9">
        <v>21.9</v>
      </c>
      <c r="F95" s="9">
        <v>28.7</v>
      </c>
      <c r="G95" s="9">
        <v>7.4</v>
      </c>
      <c r="H95" s="9">
        <v>19.3</v>
      </c>
      <c r="I95" s="9">
        <v>7.6</v>
      </c>
      <c r="J95" s="9">
        <v>5.0999999999999996</v>
      </c>
      <c r="K95" s="9">
        <v>4.2</v>
      </c>
      <c r="L95" s="9">
        <v>2.8</v>
      </c>
      <c r="M95" s="9">
        <v>3</v>
      </c>
      <c r="N95" s="9" t="s">
        <v>5</v>
      </c>
      <c r="O95" s="9">
        <v>100</v>
      </c>
    </row>
    <row r="96" spans="1:15" x14ac:dyDescent="0.15">
      <c r="B96" s="223"/>
      <c r="C96" s="7" t="s">
        <v>25</v>
      </c>
      <c r="D96" s="7" t="s">
        <v>28</v>
      </c>
      <c r="E96" s="15">
        <v>405</v>
      </c>
      <c r="F96" s="15">
        <v>523</v>
      </c>
      <c r="G96" s="15">
        <v>126</v>
      </c>
      <c r="H96" s="15">
        <v>438</v>
      </c>
      <c r="I96" s="15">
        <v>142</v>
      </c>
      <c r="J96" s="15">
        <v>94</v>
      </c>
      <c r="K96" s="15">
        <v>68</v>
      </c>
      <c r="L96" s="15">
        <v>26</v>
      </c>
      <c r="M96" s="15">
        <v>21</v>
      </c>
      <c r="N96" s="14">
        <v>2</v>
      </c>
      <c r="O96" s="15">
        <v>1845</v>
      </c>
    </row>
    <row r="97" spans="1:15" x14ac:dyDescent="0.15">
      <c r="B97" s="223"/>
      <c r="C97" s="6"/>
      <c r="D97" s="8" t="s">
        <v>29</v>
      </c>
      <c r="E97" s="9">
        <v>22</v>
      </c>
      <c r="F97" s="9">
        <v>28.3</v>
      </c>
      <c r="G97" s="9">
        <v>6.8</v>
      </c>
      <c r="H97" s="9">
        <v>23.7</v>
      </c>
      <c r="I97" s="9">
        <v>7.7</v>
      </c>
      <c r="J97" s="9">
        <v>5.0999999999999996</v>
      </c>
      <c r="K97" s="9">
        <v>3.7</v>
      </c>
      <c r="L97" s="9">
        <v>1.4</v>
      </c>
      <c r="M97" s="9">
        <v>1.1000000000000001</v>
      </c>
      <c r="N97" s="9">
        <v>0.1</v>
      </c>
      <c r="O97" s="9">
        <v>100</v>
      </c>
    </row>
    <row r="98" spans="1:15" hidden="1" x14ac:dyDescent="0.15">
      <c r="B98" s="223"/>
      <c r="C98" s="7" t="s">
        <v>26</v>
      </c>
      <c r="D98" s="7" t="s">
        <v>28</v>
      </c>
      <c r="E98" s="15">
        <v>393</v>
      </c>
      <c r="F98" s="15">
        <v>531</v>
      </c>
      <c r="G98" s="15">
        <v>121</v>
      </c>
      <c r="H98" s="15">
        <v>376</v>
      </c>
      <c r="I98" s="15">
        <v>125</v>
      </c>
      <c r="J98" s="15">
        <v>94</v>
      </c>
      <c r="K98" s="15">
        <v>56</v>
      </c>
      <c r="L98" s="15">
        <v>24</v>
      </c>
      <c r="M98" s="15">
        <v>34</v>
      </c>
      <c r="N98" s="15">
        <v>135</v>
      </c>
      <c r="O98" s="15">
        <v>1889</v>
      </c>
    </row>
    <row r="99" spans="1:15" hidden="1" x14ac:dyDescent="0.15">
      <c r="A99" s="1">
        <v>2</v>
      </c>
      <c r="B99" s="224"/>
      <c r="C99" s="6"/>
      <c r="D99" s="8" t="s">
        <v>29</v>
      </c>
      <c r="E99" s="9">
        <v>20.8</v>
      </c>
      <c r="F99" s="9">
        <v>28.1</v>
      </c>
      <c r="G99" s="9">
        <v>6.4</v>
      </c>
      <c r="H99" s="9">
        <v>19.899999999999999</v>
      </c>
      <c r="I99" s="9">
        <v>6.6</v>
      </c>
      <c r="J99" s="9">
        <v>5</v>
      </c>
      <c r="K99" s="9">
        <v>3</v>
      </c>
      <c r="L99" s="9">
        <v>1.3</v>
      </c>
      <c r="M99" s="9">
        <v>1.8</v>
      </c>
      <c r="N99" s="9">
        <v>7.1</v>
      </c>
      <c r="O99" s="9">
        <v>100</v>
      </c>
    </row>
    <row r="100" spans="1:15" x14ac:dyDescent="0.15">
      <c r="B100" s="222" t="s">
        <v>31</v>
      </c>
      <c r="C100" s="7" t="s">
        <v>22</v>
      </c>
      <c r="D100" s="7" t="s">
        <v>28</v>
      </c>
      <c r="E100" s="15">
        <v>214</v>
      </c>
      <c r="F100" s="15">
        <v>289</v>
      </c>
      <c r="G100" s="15">
        <v>66</v>
      </c>
      <c r="H100" s="15">
        <v>258</v>
      </c>
      <c r="I100" s="15">
        <v>162</v>
      </c>
      <c r="J100" s="15">
        <v>145</v>
      </c>
      <c r="K100" s="15">
        <v>91</v>
      </c>
      <c r="L100" s="15">
        <v>64</v>
      </c>
      <c r="M100" s="15">
        <v>66</v>
      </c>
      <c r="N100" s="15">
        <v>45</v>
      </c>
      <c r="O100" s="15">
        <v>1400</v>
      </c>
    </row>
    <row r="101" spans="1:15" x14ac:dyDescent="0.15">
      <c r="B101" s="223"/>
      <c r="C101" s="6"/>
      <c r="D101" s="8" t="s">
        <v>29</v>
      </c>
      <c r="E101" s="12">
        <v>15.285714285714286</v>
      </c>
      <c r="F101" s="12">
        <v>20.642857142857142</v>
      </c>
      <c r="G101" s="12">
        <v>4.7142857142857144</v>
      </c>
      <c r="H101" s="12">
        <v>18.428571428571427</v>
      </c>
      <c r="I101" s="12">
        <v>11.571428571428571</v>
      </c>
      <c r="J101" s="12">
        <v>10.357142857142858</v>
      </c>
      <c r="K101" s="12">
        <v>6.5</v>
      </c>
      <c r="L101" s="12">
        <v>4.5714285714285712</v>
      </c>
      <c r="M101" s="12">
        <v>4.7142857142857144</v>
      </c>
      <c r="N101" s="12">
        <v>3.214285714285714</v>
      </c>
      <c r="O101" s="12">
        <v>100</v>
      </c>
    </row>
    <row r="102" spans="1:15" x14ac:dyDescent="0.15">
      <c r="B102" s="223"/>
      <c r="C102" s="7" t="s">
        <v>23</v>
      </c>
      <c r="D102" s="7" t="s">
        <v>28</v>
      </c>
      <c r="E102" s="15">
        <v>225</v>
      </c>
      <c r="F102" s="15">
        <v>286</v>
      </c>
      <c r="G102" s="15">
        <v>76</v>
      </c>
      <c r="H102" s="15">
        <v>277</v>
      </c>
      <c r="I102" s="15">
        <v>156</v>
      </c>
      <c r="J102" s="15">
        <v>149</v>
      </c>
      <c r="K102" s="15">
        <v>110</v>
      </c>
      <c r="L102" s="15">
        <v>68</v>
      </c>
      <c r="M102" s="15">
        <v>92</v>
      </c>
      <c r="N102" s="15">
        <v>57</v>
      </c>
      <c r="O102" s="15">
        <v>1496</v>
      </c>
    </row>
    <row r="103" spans="1:15" x14ac:dyDescent="0.15">
      <c r="B103" s="223"/>
      <c r="C103" s="6"/>
      <c r="D103" s="8" t="s">
        <v>29</v>
      </c>
      <c r="E103" s="9">
        <v>15</v>
      </c>
      <c r="F103" s="9">
        <v>19.100000000000001</v>
      </c>
      <c r="G103" s="9">
        <v>5.0999999999999996</v>
      </c>
      <c r="H103" s="9">
        <v>18.5</v>
      </c>
      <c r="I103" s="9">
        <v>10.4</v>
      </c>
      <c r="J103" s="9">
        <v>10</v>
      </c>
      <c r="K103" s="9">
        <v>7.4</v>
      </c>
      <c r="L103" s="9">
        <v>4.5</v>
      </c>
      <c r="M103" s="9">
        <v>6.1</v>
      </c>
      <c r="N103" s="9">
        <v>3.8</v>
      </c>
      <c r="O103" s="9">
        <v>100</v>
      </c>
    </row>
    <row r="104" spans="1:15" x14ac:dyDescent="0.15">
      <c r="B104" s="223"/>
      <c r="C104" s="7" t="s">
        <v>24</v>
      </c>
      <c r="D104" s="7" t="s">
        <v>28</v>
      </c>
      <c r="E104" s="15">
        <v>173</v>
      </c>
      <c r="F104" s="15">
        <v>231</v>
      </c>
      <c r="G104" s="15">
        <v>61</v>
      </c>
      <c r="H104" s="15">
        <v>230</v>
      </c>
      <c r="I104" s="15">
        <v>130</v>
      </c>
      <c r="J104" s="15">
        <v>109</v>
      </c>
      <c r="K104" s="15">
        <v>95</v>
      </c>
      <c r="L104" s="15">
        <v>58</v>
      </c>
      <c r="M104" s="15">
        <v>74</v>
      </c>
      <c r="N104" s="14" t="s">
        <v>5</v>
      </c>
      <c r="O104" s="15">
        <v>1161</v>
      </c>
    </row>
    <row r="105" spans="1:15" x14ac:dyDescent="0.15">
      <c r="B105" s="223"/>
      <c r="C105" s="6"/>
      <c r="D105" s="8" t="s">
        <v>29</v>
      </c>
      <c r="E105" s="9">
        <v>14.9</v>
      </c>
      <c r="F105" s="9">
        <v>19.899999999999999</v>
      </c>
      <c r="G105" s="9">
        <v>5.3</v>
      </c>
      <c r="H105" s="9">
        <v>19.8</v>
      </c>
      <c r="I105" s="9">
        <v>11.2</v>
      </c>
      <c r="J105" s="9">
        <v>9.4</v>
      </c>
      <c r="K105" s="9">
        <v>8.1999999999999993</v>
      </c>
      <c r="L105" s="9">
        <v>5</v>
      </c>
      <c r="M105" s="9">
        <v>6.4</v>
      </c>
      <c r="N105" s="9" t="s">
        <v>5</v>
      </c>
      <c r="O105" s="9">
        <v>100</v>
      </c>
    </row>
    <row r="106" spans="1:15" x14ac:dyDescent="0.15">
      <c r="B106" s="223"/>
      <c r="C106" s="7" t="s">
        <v>25</v>
      </c>
      <c r="D106" s="7" t="s">
        <v>28</v>
      </c>
      <c r="E106" s="15">
        <v>405</v>
      </c>
      <c r="F106" s="15">
        <v>531</v>
      </c>
      <c r="G106" s="15">
        <v>170</v>
      </c>
      <c r="H106" s="15">
        <v>723</v>
      </c>
      <c r="I106" s="15">
        <v>319</v>
      </c>
      <c r="J106" s="15">
        <v>257</v>
      </c>
      <c r="K106" s="15">
        <v>183</v>
      </c>
      <c r="L106" s="15">
        <v>97</v>
      </c>
      <c r="M106" s="15">
        <v>107</v>
      </c>
      <c r="N106" s="14">
        <v>2</v>
      </c>
      <c r="O106" s="15">
        <v>2794</v>
      </c>
    </row>
    <row r="107" spans="1:15" x14ac:dyDescent="0.15">
      <c r="B107" s="223"/>
      <c r="C107" s="6"/>
      <c r="D107" s="8" t="s">
        <v>29</v>
      </c>
      <c r="E107" s="9">
        <v>14.5</v>
      </c>
      <c r="F107" s="9">
        <v>19</v>
      </c>
      <c r="G107" s="9">
        <v>6.1</v>
      </c>
      <c r="H107" s="9">
        <v>25.9</v>
      </c>
      <c r="I107" s="9">
        <v>11.4</v>
      </c>
      <c r="J107" s="9">
        <v>9.1999999999999993</v>
      </c>
      <c r="K107" s="9">
        <v>6.5</v>
      </c>
      <c r="L107" s="9">
        <v>3.5</v>
      </c>
      <c r="M107" s="9">
        <v>3.8</v>
      </c>
      <c r="N107" s="9">
        <v>0.1</v>
      </c>
      <c r="O107" s="9">
        <v>100</v>
      </c>
    </row>
    <row r="108" spans="1:15" hidden="1" x14ac:dyDescent="0.15">
      <c r="B108" s="223"/>
      <c r="C108" s="7" t="s">
        <v>26</v>
      </c>
      <c r="D108" s="7" t="s">
        <v>28</v>
      </c>
      <c r="E108" s="15">
        <v>394</v>
      </c>
      <c r="F108" s="15">
        <v>548</v>
      </c>
      <c r="G108" s="15">
        <v>175</v>
      </c>
      <c r="H108" s="15">
        <v>695</v>
      </c>
      <c r="I108" s="15">
        <v>304</v>
      </c>
      <c r="J108" s="15">
        <v>274</v>
      </c>
      <c r="K108" s="15">
        <v>169</v>
      </c>
      <c r="L108" s="15">
        <v>90</v>
      </c>
      <c r="M108" s="15">
        <v>132</v>
      </c>
      <c r="N108" s="15">
        <v>142</v>
      </c>
      <c r="O108" s="15">
        <v>2923</v>
      </c>
    </row>
    <row r="109" spans="1:15" hidden="1" x14ac:dyDescent="0.15">
      <c r="B109" s="224"/>
      <c r="C109" s="6"/>
      <c r="D109" s="8" t="s">
        <v>29</v>
      </c>
      <c r="E109" s="9">
        <v>13.5</v>
      </c>
      <c r="F109" s="9">
        <v>18.7</v>
      </c>
      <c r="G109" s="9">
        <v>6</v>
      </c>
      <c r="H109" s="9">
        <v>23.8</v>
      </c>
      <c r="I109" s="9">
        <v>10.4</v>
      </c>
      <c r="J109" s="9">
        <v>9.4</v>
      </c>
      <c r="K109" s="9">
        <v>5.8</v>
      </c>
      <c r="L109" s="9">
        <v>3.1</v>
      </c>
      <c r="M109" s="9">
        <v>4.5</v>
      </c>
      <c r="N109" s="9">
        <v>4.9000000000000004</v>
      </c>
      <c r="O109" s="9">
        <v>100</v>
      </c>
    </row>
    <row r="110" spans="1:15" x14ac:dyDescent="0.15">
      <c r="B110" s="141"/>
    </row>
    <row r="113" spans="1:19" x14ac:dyDescent="0.15">
      <c r="B113" t="s">
        <v>50</v>
      </c>
      <c r="E113" s="1" t="s">
        <v>574</v>
      </c>
      <c r="F113" s="1"/>
      <c r="G113" s="1"/>
      <c r="H113" s="1"/>
      <c r="I113" s="1"/>
      <c r="J113" s="1"/>
      <c r="K113" s="1"/>
      <c r="L113" s="1"/>
      <c r="M113" s="1"/>
      <c r="N113" s="1"/>
      <c r="O113" s="1"/>
      <c r="P113" s="1"/>
      <c r="Q113" s="1"/>
      <c r="R113" s="1"/>
      <c r="S113" s="1"/>
    </row>
    <row r="114" spans="1:19" x14ac:dyDescent="0.15">
      <c r="B114" s="5"/>
      <c r="C114" s="5"/>
      <c r="D114" s="5"/>
      <c r="E114" s="1">
        <v>1</v>
      </c>
      <c r="F114" s="1">
        <v>2</v>
      </c>
      <c r="G114" s="1">
        <v>3</v>
      </c>
      <c r="H114" s="1">
        <v>4</v>
      </c>
      <c r="I114" s="1">
        <v>5</v>
      </c>
      <c r="J114" s="1">
        <v>6</v>
      </c>
      <c r="K114" s="1">
        <v>7</v>
      </c>
      <c r="L114" s="1"/>
      <c r="M114" s="1"/>
      <c r="N114" s="1"/>
      <c r="O114" s="1"/>
      <c r="P114" s="1"/>
      <c r="Q114" s="1"/>
      <c r="R114" s="1"/>
      <c r="S114" s="1"/>
    </row>
    <row r="116" spans="1:19" ht="40.5" x14ac:dyDescent="0.15">
      <c r="B116" s="219" t="s">
        <v>135</v>
      </c>
      <c r="C116" s="220"/>
      <c r="D116" s="221"/>
      <c r="E116" s="16" t="s">
        <v>64</v>
      </c>
      <c r="F116" s="16" t="s">
        <v>51</v>
      </c>
      <c r="G116" s="16" t="s">
        <v>52</v>
      </c>
      <c r="H116" s="16" t="s">
        <v>53</v>
      </c>
      <c r="I116" s="16" t="s">
        <v>56</v>
      </c>
      <c r="J116" s="16" t="s">
        <v>54</v>
      </c>
      <c r="K116" s="16" t="s">
        <v>55</v>
      </c>
      <c r="L116" s="17" t="s">
        <v>20</v>
      </c>
      <c r="M116" s="17" t="s">
        <v>21</v>
      </c>
    </row>
    <row r="117" spans="1:19" x14ac:dyDescent="0.15">
      <c r="A117" s="1" t="s">
        <v>569</v>
      </c>
      <c r="B117" s="222" t="s">
        <v>27</v>
      </c>
      <c r="C117" s="7" t="s">
        <v>22</v>
      </c>
      <c r="D117" s="7" t="s">
        <v>28</v>
      </c>
      <c r="E117" s="15">
        <v>45</v>
      </c>
      <c r="F117" s="15">
        <v>45</v>
      </c>
      <c r="G117" s="15">
        <v>32</v>
      </c>
      <c r="H117" s="15">
        <v>89</v>
      </c>
      <c r="I117" s="15">
        <v>115</v>
      </c>
      <c r="J117" s="15">
        <v>47</v>
      </c>
      <c r="K117" s="15">
        <v>51</v>
      </c>
      <c r="L117" s="15">
        <v>1</v>
      </c>
      <c r="M117" s="13">
        <v>425</v>
      </c>
    </row>
    <row r="118" spans="1:19" x14ac:dyDescent="0.15">
      <c r="B118" s="223"/>
      <c r="C118" s="6"/>
      <c r="D118" s="8" t="s">
        <v>29</v>
      </c>
      <c r="E118" s="12">
        <v>10.588235294117647</v>
      </c>
      <c r="F118" s="12">
        <v>10.588235294117647</v>
      </c>
      <c r="G118" s="12">
        <v>7.5294117647058814</v>
      </c>
      <c r="H118" s="12">
        <v>20.941176470588236</v>
      </c>
      <c r="I118" s="12">
        <v>27.058823529411764</v>
      </c>
      <c r="J118" s="12">
        <v>11.058823529411764</v>
      </c>
      <c r="K118" s="12">
        <v>12</v>
      </c>
      <c r="L118" s="12">
        <v>0.23529411764705879</v>
      </c>
      <c r="M118" s="12">
        <v>100</v>
      </c>
    </row>
    <row r="119" spans="1:19" x14ac:dyDescent="0.15">
      <c r="B119" s="223"/>
      <c r="C119" s="7" t="s">
        <v>23</v>
      </c>
      <c r="D119" s="7" t="s">
        <v>28</v>
      </c>
      <c r="E119" s="13">
        <v>26</v>
      </c>
      <c r="F119" s="14">
        <v>38</v>
      </c>
      <c r="G119" s="14">
        <v>28</v>
      </c>
      <c r="H119" s="14">
        <v>111</v>
      </c>
      <c r="I119" s="14">
        <v>137</v>
      </c>
      <c r="J119" s="14">
        <v>56</v>
      </c>
      <c r="K119" s="14">
        <v>81</v>
      </c>
      <c r="L119" s="14">
        <v>6</v>
      </c>
      <c r="M119" s="14">
        <v>483</v>
      </c>
    </row>
    <row r="120" spans="1:19" x14ac:dyDescent="0.15">
      <c r="B120" s="223"/>
      <c r="C120" s="6"/>
      <c r="D120" s="8" t="s">
        <v>29</v>
      </c>
      <c r="E120" s="12">
        <v>5.4</v>
      </c>
      <c r="F120" s="12">
        <v>7.9</v>
      </c>
      <c r="G120" s="12">
        <v>5.8</v>
      </c>
      <c r="H120" s="12">
        <v>23</v>
      </c>
      <c r="I120" s="12">
        <v>28.4</v>
      </c>
      <c r="J120" s="12">
        <v>11.6</v>
      </c>
      <c r="K120" s="12">
        <v>16.8</v>
      </c>
      <c r="L120" s="12">
        <v>1.2</v>
      </c>
      <c r="M120" s="12">
        <v>100</v>
      </c>
    </row>
    <row r="121" spans="1:19" x14ac:dyDescent="0.15">
      <c r="B121" s="223"/>
      <c r="C121" s="7" t="s">
        <v>24</v>
      </c>
      <c r="D121" s="7" t="s">
        <v>28</v>
      </c>
      <c r="E121" s="15">
        <v>19</v>
      </c>
      <c r="F121" s="15">
        <v>34</v>
      </c>
      <c r="G121" s="15">
        <v>23</v>
      </c>
      <c r="H121" s="15">
        <v>94</v>
      </c>
      <c r="I121" s="15">
        <v>99</v>
      </c>
      <c r="J121" s="15">
        <v>42</v>
      </c>
      <c r="K121" s="15">
        <v>63</v>
      </c>
      <c r="L121" s="14" t="s">
        <v>5</v>
      </c>
      <c r="M121" s="15">
        <v>374</v>
      </c>
    </row>
    <row r="122" spans="1:19" x14ac:dyDescent="0.15">
      <c r="B122" s="223"/>
      <c r="C122" s="6"/>
      <c r="D122" s="8" t="s">
        <v>29</v>
      </c>
      <c r="E122" s="11">
        <v>5.0999999999999996</v>
      </c>
      <c r="F122" s="11">
        <v>9.1</v>
      </c>
      <c r="G122" s="11">
        <v>6.1</v>
      </c>
      <c r="H122" s="11">
        <v>25.1</v>
      </c>
      <c r="I122" s="11">
        <v>26.5</v>
      </c>
      <c r="J122" s="11">
        <v>11.2</v>
      </c>
      <c r="K122" s="11">
        <v>16.8</v>
      </c>
      <c r="L122" s="9" t="s">
        <v>5</v>
      </c>
      <c r="M122" s="11">
        <v>100</v>
      </c>
    </row>
    <row r="123" spans="1:19" x14ac:dyDescent="0.15">
      <c r="B123" s="223"/>
      <c r="C123" s="7" t="s">
        <v>25</v>
      </c>
      <c r="D123" s="7" t="s">
        <v>28</v>
      </c>
      <c r="E123" s="14">
        <v>270</v>
      </c>
      <c r="F123" s="14">
        <v>104</v>
      </c>
      <c r="G123" s="14">
        <v>89</v>
      </c>
      <c r="H123" s="14">
        <v>203</v>
      </c>
      <c r="I123" s="14">
        <v>165</v>
      </c>
      <c r="J123" s="14">
        <v>57</v>
      </c>
      <c r="K123" s="14">
        <v>61</v>
      </c>
      <c r="L123" s="14" t="s">
        <v>5</v>
      </c>
      <c r="M123" s="14">
        <v>949</v>
      </c>
    </row>
    <row r="124" spans="1:19" x14ac:dyDescent="0.15">
      <c r="B124" s="223"/>
      <c r="C124" s="6"/>
      <c r="D124" s="8" t="s">
        <v>29</v>
      </c>
      <c r="E124" s="9">
        <v>28.5</v>
      </c>
      <c r="F124" s="11">
        <v>11</v>
      </c>
      <c r="G124" s="11">
        <v>9.4</v>
      </c>
      <c r="H124" s="11">
        <v>21.4</v>
      </c>
      <c r="I124" s="11">
        <v>17.399999999999999</v>
      </c>
      <c r="J124" s="11">
        <v>6</v>
      </c>
      <c r="K124" s="11">
        <v>6.4</v>
      </c>
      <c r="L124" s="9" t="s">
        <v>5</v>
      </c>
      <c r="M124" s="11">
        <v>100</v>
      </c>
    </row>
    <row r="125" spans="1:19" hidden="1" x14ac:dyDescent="0.15">
      <c r="B125" s="223"/>
      <c r="C125" s="7" t="s">
        <v>26</v>
      </c>
      <c r="D125" s="7" t="s">
        <v>28</v>
      </c>
      <c r="E125" s="14">
        <v>234</v>
      </c>
      <c r="F125" s="14">
        <v>116</v>
      </c>
      <c r="G125" s="14">
        <v>79</v>
      </c>
      <c r="H125" s="14">
        <v>199</v>
      </c>
      <c r="I125" s="14">
        <v>210</v>
      </c>
      <c r="J125" s="14">
        <v>87</v>
      </c>
      <c r="K125" s="14">
        <v>95</v>
      </c>
      <c r="L125" s="14">
        <v>14</v>
      </c>
      <c r="M125" s="14">
        <v>1034</v>
      </c>
    </row>
    <row r="126" spans="1:19" hidden="1" x14ac:dyDescent="0.15">
      <c r="A126" s="1">
        <v>1</v>
      </c>
      <c r="B126" s="224"/>
      <c r="C126" s="6"/>
      <c r="D126" s="8" t="s">
        <v>29</v>
      </c>
      <c r="E126" s="12">
        <v>22.6</v>
      </c>
      <c r="F126" s="12">
        <v>11.2</v>
      </c>
      <c r="G126" s="12">
        <v>7.6</v>
      </c>
      <c r="H126" s="12">
        <v>19.2</v>
      </c>
      <c r="I126" s="12">
        <v>20.3</v>
      </c>
      <c r="J126" s="12">
        <v>8.4</v>
      </c>
      <c r="K126" s="12">
        <v>9.1999999999999993</v>
      </c>
      <c r="L126" s="12">
        <v>1.4</v>
      </c>
      <c r="M126" s="12">
        <v>100</v>
      </c>
    </row>
    <row r="127" spans="1:19" x14ac:dyDescent="0.15">
      <c r="B127" s="222" t="s">
        <v>30</v>
      </c>
      <c r="C127" s="7" t="s">
        <v>22</v>
      </c>
      <c r="D127" s="7" t="s">
        <v>28</v>
      </c>
      <c r="E127" s="15">
        <v>19</v>
      </c>
      <c r="F127" s="15">
        <v>205</v>
      </c>
      <c r="G127" s="15">
        <v>145</v>
      </c>
      <c r="H127" s="15">
        <v>319</v>
      </c>
      <c r="I127" s="15">
        <v>168</v>
      </c>
      <c r="J127" s="15">
        <v>50</v>
      </c>
      <c r="K127" s="15">
        <v>47</v>
      </c>
      <c r="L127" s="15">
        <v>22</v>
      </c>
      <c r="M127" s="13">
        <v>975</v>
      </c>
    </row>
    <row r="128" spans="1:19" x14ac:dyDescent="0.15">
      <c r="B128" s="223"/>
      <c r="C128" s="6"/>
      <c r="D128" s="8" t="s">
        <v>29</v>
      </c>
      <c r="E128" s="12">
        <v>1.9487179487179489</v>
      </c>
      <c r="F128" s="12">
        <v>21.025641025641026</v>
      </c>
      <c r="G128" s="12">
        <v>14.871794871794872</v>
      </c>
      <c r="H128" s="12">
        <v>32.717948717948723</v>
      </c>
      <c r="I128" s="12">
        <v>17.23076923076923</v>
      </c>
      <c r="J128" s="12">
        <v>5.1282051282051277</v>
      </c>
      <c r="K128" s="12">
        <v>4.8205128205128203</v>
      </c>
      <c r="L128" s="12">
        <v>2.2564102564102564</v>
      </c>
      <c r="M128" s="12">
        <v>100</v>
      </c>
    </row>
    <row r="129" spans="1:13" x14ac:dyDescent="0.15">
      <c r="B129" s="223"/>
      <c r="C129" s="7" t="s">
        <v>23</v>
      </c>
      <c r="D129" s="7" t="s">
        <v>28</v>
      </c>
      <c r="E129" s="15">
        <v>17</v>
      </c>
      <c r="F129" s="15">
        <v>192</v>
      </c>
      <c r="G129" s="15">
        <v>173</v>
      </c>
      <c r="H129" s="15">
        <v>312</v>
      </c>
      <c r="I129" s="15">
        <v>194</v>
      </c>
      <c r="J129" s="15">
        <v>62</v>
      </c>
      <c r="K129" s="15">
        <v>39</v>
      </c>
      <c r="L129" s="15">
        <v>24</v>
      </c>
      <c r="M129" s="15">
        <v>1013</v>
      </c>
    </row>
    <row r="130" spans="1:13" x14ac:dyDescent="0.15">
      <c r="B130" s="223"/>
      <c r="C130" s="6"/>
      <c r="D130" s="8" t="s">
        <v>29</v>
      </c>
      <c r="E130" s="9">
        <v>1.7</v>
      </c>
      <c r="F130" s="9">
        <v>19</v>
      </c>
      <c r="G130" s="9">
        <v>17.100000000000001</v>
      </c>
      <c r="H130" s="9">
        <v>30.8</v>
      </c>
      <c r="I130" s="9">
        <v>19.2</v>
      </c>
      <c r="J130" s="9">
        <v>6.1</v>
      </c>
      <c r="K130" s="9">
        <v>3.8</v>
      </c>
      <c r="L130" s="9">
        <v>2.4</v>
      </c>
      <c r="M130" s="9">
        <v>100</v>
      </c>
    </row>
    <row r="131" spans="1:13" x14ac:dyDescent="0.15">
      <c r="B131" s="223"/>
      <c r="C131" s="7" t="s">
        <v>24</v>
      </c>
      <c r="D131" s="7" t="s">
        <v>28</v>
      </c>
      <c r="E131" s="15">
        <v>11</v>
      </c>
      <c r="F131" s="15">
        <v>156</v>
      </c>
      <c r="G131" s="15">
        <v>106</v>
      </c>
      <c r="H131" s="15">
        <v>258</v>
      </c>
      <c r="I131" s="15">
        <v>165</v>
      </c>
      <c r="J131" s="15">
        <v>53</v>
      </c>
      <c r="K131" s="15">
        <v>38</v>
      </c>
      <c r="L131" s="14" t="s">
        <v>5</v>
      </c>
      <c r="M131" s="15">
        <v>787</v>
      </c>
    </row>
    <row r="132" spans="1:13" x14ac:dyDescent="0.15">
      <c r="B132" s="223"/>
      <c r="C132" s="6"/>
      <c r="D132" s="8" t="s">
        <v>29</v>
      </c>
      <c r="E132" s="9">
        <v>1.4</v>
      </c>
      <c r="F132" s="9">
        <v>19.8</v>
      </c>
      <c r="G132" s="9">
        <v>13.5</v>
      </c>
      <c r="H132" s="9">
        <v>32.799999999999997</v>
      </c>
      <c r="I132" s="9">
        <v>21</v>
      </c>
      <c r="J132" s="9">
        <v>6.7</v>
      </c>
      <c r="K132" s="9">
        <v>4.8</v>
      </c>
      <c r="L132" s="9" t="s">
        <v>5</v>
      </c>
      <c r="M132" s="9">
        <v>100</v>
      </c>
    </row>
    <row r="133" spans="1:13" x14ac:dyDescent="0.15">
      <c r="B133" s="223"/>
      <c r="C133" s="7" t="s">
        <v>25</v>
      </c>
      <c r="D133" s="7" t="s">
        <v>28</v>
      </c>
      <c r="E133" s="15">
        <v>20</v>
      </c>
      <c r="F133" s="15">
        <v>701</v>
      </c>
      <c r="G133" s="15">
        <v>375</v>
      </c>
      <c r="H133" s="15">
        <v>460</v>
      </c>
      <c r="I133" s="15">
        <v>202</v>
      </c>
      <c r="J133" s="15">
        <v>53</v>
      </c>
      <c r="K133" s="15">
        <v>34</v>
      </c>
      <c r="L133" s="14" t="s">
        <v>5</v>
      </c>
      <c r="M133" s="15">
        <v>1845</v>
      </c>
    </row>
    <row r="134" spans="1:13" x14ac:dyDescent="0.15">
      <c r="B134" s="223"/>
      <c r="C134" s="6"/>
      <c r="D134" s="8" t="s">
        <v>29</v>
      </c>
      <c r="E134" s="9">
        <v>1.1000000000000001</v>
      </c>
      <c r="F134" s="9">
        <v>38</v>
      </c>
      <c r="G134" s="9">
        <v>20.3</v>
      </c>
      <c r="H134" s="9">
        <v>24.9</v>
      </c>
      <c r="I134" s="9">
        <v>10.9</v>
      </c>
      <c r="J134" s="9">
        <v>2.9</v>
      </c>
      <c r="K134" s="9">
        <v>1.8</v>
      </c>
      <c r="L134" s="9" t="s">
        <v>5</v>
      </c>
      <c r="M134" s="9">
        <v>100</v>
      </c>
    </row>
    <row r="135" spans="1:13" hidden="1" x14ac:dyDescent="0.15">
      <c r="B135" s="223"/>
      <c r="C135" s="7" t="s">
        <v>26</v>
      </c>
      <c r="D135" s="7" t="s">
        <v>28</v>
      </c>
      <c r="E135" s="15">
        <v>42</v>
      </c>
      <c r="F135" s="15">
        <v>544</v>
      </c>
      <c r="G135" s="15">
        <v>393</v>
      </c>
      <c r="H135" s="15">
        <v>511</v>
      </c>
      <c r="I135" s="15">
        <v>247</v>
      </c>
      <c r="J135" s="15">
        <v>68</v>
      </c>
      <c r="K135" s="15">
        <v>48</v>
      </c>
      <c r="L135" s="15">
        <v>36</v>
      </c>
      <c r="M135" s="15">
        <v>1889</v>
      </c>
    </row>
    <row r="136" spans="1:13" hidden="1" x14ac:dyDescent="0.15">
      <c r="A136" s="1">
        <v>2</v>
      </c>
      <c r="B136" s="224"/>
      <c r="C136" s="6"/>
      <c r="D136" s="8" t="s">
        <v>29</v>
      </c>
      <c r="E136" s="9">
        <v>2.2000000000000002</v>
      </c>
      <c r="F136" s="9">
        <v>28.8</v>
      </c>
      <c r="G136" s="9">
        <v>20.8</v>
      </c>
      <c r="H136" s="9">
        <v>27.1</v>
      </c>
      <c r="I136" s="9">
        <v>13.1</v>
      </c>
      <c r="J136" s="9">
        <v>3.6</v>
      </c>
      <c r="K136" s="9">
        <v>2.5</v>
      </c>
      <c r="L136" s="9">
        <v>1.9</v>
      </c>
      <c r="M136" s="9">
        <v>100</v>
      </c>
    </row>
    <row r="137" spans="1:13" x14ac:dyDescent="0.15">
      <c r="B137" s="222" t="s">
        <v>31</v>
      </c>
      <c r="C137" s="7" t="s">
        <v>22</v>
      </c>
      <c r="D137" s="7" t="s">
        <v>28</v>
      </c>
      <c r="E137" s="15">
        <v>64</v>
      </c>
      <c r="F137" s="15">
        <v>250</v>
      </c>
      <c r="G137" s="15">
        <v>177</v>
      </c>
      <c r="H137" s="15">
        <v>408</v>
      </c>
      <c r="I137" s="15">
        <v>283</v>
      </c>
      <c r="J137" s="15">
        <v>97</v>
      </c>
      <c r="K137" s="15">
        <v>98</v>
      </c>
      <c r="L137" s="15">
        <v>23</v>
      </c>
      <c r="M137" s="15">
        <v>1400</v>
      </c>
    </row>
    <row r="138" spans="1:13" x14ac:dyDescent="0.15">
      <c r="B138" s="223"/>
      <c r="C138" s="6"/>
      <c r="D138" s="8" t="s">
        <v>29</v>
      </c>
      <c r="E138" s="12">
        <v>4.5714285714285712</v>
      </c>
      <c r="F138" s="12">
        <v>17.857142857142858</v>
      </c>
      <c r="G138" s="12">
        <v>12.642857142857142</v>
      </c>
      <c r="H138" s="12">
        <v>29.142857142857142</v>
      </c>
      <c r="I138" s="12">
        <v>20.214285714285715</v>
      </c>
      <c r="J138" s="12">
        <v>6.9285714285714288</v>
      </c>
      <c r="K138" s="12">
        <v>7.0000000000000009</v>
      </c>
      <c r="L138" s="12">
        <v>1.6428571428571428</v>
      </c>
      <c r="M138" s="12">
        <v>100</v>
      </c>
    </row>
    <row r="139" spans="1:13" x14ac:dyDescent="0.15">
      <c r="B139" s="223"/>
      <c r="C139" s="7" t="s">
        <v>23</v>
      </c>
      <c r="D139" s="7" t="s">
        <v>28</v>
      </c>
      <c r="E139" s="15">
        <v>43</v>
      </c>
      <c r="F139" s="15">
        <v>230</v>
      </c>
      <c r="G139" s="15">
        <v>201</v>
      </c>
      <c r="H139" s="15">
        <v>423</v>
      </c>
      <c r="I139" s="15">
        <v>331</v>
      </c>
      <c r="J139" s="15">
        <v>118</v>
      </c>
      <c r="K139" s="15">
        <v>120</v>
      </c>
      <c r="L139" s="15">
        <v>30</v>
      </c>
      <c r="M139" s="15">
        <v>1496</v>
      </c>
    </row>
    <row r="140" spans="1:13" x14ac:dyDescent="0.15">
      <c r="B140" s="223"/>
      <c r="C140" s="6"/>
      <c r="D140" s="8" t="s">
        <v>29</v>
      </c>
      <c r="E140" s="9">
        <v>2.9</v>
      </c>
      <c r="F140" s="9">
        <v>15.4</v>
      </c>
      <c r="G140" s="9">
        <v>13.4</v>
      </c>
      <c r="H140" s="9">
        <v>28.3</v>
      </c>
      <c r="I140" s="9">
        <v>22.1</v>
      </c>
      <c r="J140" s="9">
        <v>7.9</v>
      </c>
      <c r="K140" s="9">
        <v>8</v>
      </c>
      <c r="L140" s="9">
        <v>2</v>
      </c>
      <c r="M140" s="9">
        <v>100</v>
      </c>
    </row>
    <row r="141" spans="1:13" x14ac:dyDescent="0.15">
      <c r="B141" s="223"/>
      <c r="C141" s="7" t="s">
        <v>24</v>
      </c>
      <c r="D141" s="7" t="s">
        <v>28</v>
      </c>
      <c r="E141" s="15">
        <v>30</v>
      </c>
      <c r="F141" s="15">
        <v>190</v>
      </c>
      <c r="G141" s="15">
        <v>129</v>
      </c>
      <c r="H141" s="15">
        <v>352</v>
      </c>
      <c r="I141" s="15">
        <v>264</v>
      </c>
      <c r="J141" s="15">
        <v>95</v>
      </c>
      <c r="K141" s="15">
        <v>101</v>
      </c>
      <c r="L141" s="14" t="s">
        <v>5</v>
      </c>
      <c r="M141" s="15">
        <v>1161</v>
      </c>
    </row>
    <row r="142" spans="1:13" x14ac:dyDescent="0.15">
      <c r="B142" s="223"/>
      <c r="C142" s="6"/>
      <c r="D142" s="8" t="s">
        <v>29</v>
      </c>
      <c r="E142" s="9">
        <v>2.6</v>
      </c>
      <c r="F142" s="9">
        <v>16.399999999999999</v>
      </c>
      <c r="G142" s="9">
        <v>11.1</v>
      </c>
      <c r="H142" s="9">
        <v>30.3</v>
      </c>
      <c r="I142" s="9">
        <v>22.7</v>
      </c>
      <c r="J142" s="9">
        <v>8.1999999999999993</v>
      </c>
      <c r="K142" s="9">
        <v>8.6999999999999993</v>
      </c>
      <c r="L142" s="9" t="s">
        <v>5</v>
      </c>
      <c r="M142" s="9">
        <v>100</v>
      </c>
    </row>
    <row r="143" spans="1:13" x14ac:dyDescent="0.15">
      <c r="B143" s="223"/>
      <c r="C143" s="7" t="s">
        <v>25</v>
      </c>
      <c r="D143" s="7" t="s">
        <v>28</v>
      </c>
      <c r="E143" s="15">
        <v>290</v>
      </c>
      <c r="F143" s="15">
        <v>805</v>
      </c>
      <c r="G143" s="15">
        <v>464</v>
      </c>
      <c r="H143" s="15">
        <v>663</v>
      </c>
      <c r="I143" s="15">
        <v>367</v>
      </c>
      <c r="J143" s="15">
        <v>110</v>
      </c>
      <c r="K143" s="15">
        <v>95</v>
      </c>
      <c r="L143" s="14" t="s">
        <v>5</v>
      </c>
      <c r="M143" s="15">
        <v>2794</v>
      </c>
    </row>
    <row r="144" spans="1:13" x14ac:dyDescent="0.15">
      <c r="B144" s="223"/>
      <c r="C144" s="6"/>
      <c r="D144" s="8" t="s">
        <v>29</v>
      </c>
      <c r="E144" s="9">
        <v>10.4</v>
      </c>
      <c r="F144" s="9">
        <v>28.8</v>
      </c>
      <c r="G144" s="9">
        <v>16.600000000000001</v>
      </c>
      <c r="H144" s="9">
        <v>23.7</v>
      </c>
      <c r="I144" s="9">
        <v>13.1</v>
      </c>
      <c r="J144" s="9">
        <v>3.9</v>
      </c>
      <c r="K144" s="9">
        <v>3.4</v>
      </c>
      <c r="L144" s="9" t="s">
        <v>5</v>
      </c>
      <c r="M144" s="9">
        <v>100</v>
      </c>
    </row>
    <row r="145" spans="1:19" hidden="1" x14ac:dyDescent="0.15">
      <c r="B145" s="223"/>
      <c r="C145" s="7" t="s">
        <v>26</v>
      </c>
      <c r="D145" s="7" t="s">
        <v>28</v>
      </c>
      <c r="E145" s="15">
        <v>276</v>
      </c>
      <c r="F145" s="15">
        <v>660</v>
      </c>
      <c r="G145" s="15">
        <v>472</v>
      </c>
      <c r="H145" s="15">
        <v>710</v>
      </c>
      <c r="I145" s="15">
        <v>457</v>
      </c>
      <c r="J145" s="15">
        <v>155</v>
      </c>
      <c r="K145" s="15">
        <v>143</v>
      </c>
      <c r="L145" s="15">
        <v>50</v>
      </c>
      <c r="M145" s="15">
        <v>2923</v>
      </c>
    </row>
    <row r="146" spans="1:19" hidden="1" x14ac:dyDescent="0.15">
      <c r="B146" s="224"/>
      <c r="C146" s="6"/>
      <c r="D146" s="8" t="s">
        <v>29</v>
      </c>
      <c r="E146" s="9">
        <v>9.4</v>
      </c>
      <c r="F146" s="9">
        <v>22.6</v>
      </c>
      <c r="G146" s="9">
        <v>16.100000000000001</v>
      </c>
      <c r="H146" s="9">
        <v>24.3</v>
      </c>
      <c r="I146" s="9">
        <v>15.6</v>
      </c>
      <c r="J146" s="9">
        <v>5.3</v>
      </c>
      <c r="K146" s="9">
        <v>4.9000000000000004</v>
      </c>
      <c r="L146" s="9">
        <v>1.7</v>
      </c>
      <c r="M146" s="9">
        <v>100</v>
      </c>
    </row>
    <row r="147" spans="1:19" x14ac:dyDescent="0.15">
      <c r="B147" s="141"/>
    </row>
    <row r="150" spans="1:19" x14ac:dyDescent="0.15">
      <c r="B150" t="s">
        <v>57</v>
      </c>
      <c r="E150" s="1" t="s">
        <v>572</v>
      </c>
      <c r="F150" s="1"/>
      <c r="G150" s="1"/>
      <c r="H150" s="1"/>
      <c r="I150" s="1"/>
      <c r="J150" s="1"/>
      <c r="K150" s="1"/>
      <c r="L150" s="1"/>
      <c r="M150" s="1"/>
      <c r="N150" s="1"/>
      <c r="O150" s="1"/>
      <c r="P150" s="1"/>
      <c r="Q150" s="1"/>
      <c r="R150" s="1"/>
      <c r="S150" s="1"/>
    </row>
    <row r="151" spans="1:19" x14ac:dyDescent="0.15">
      <c r="B151" s="5"/>
      <c r="C151" s="5"/>
      <c r="D151" s="5"/>
      <c r="E151" s="1">
        <v>1</v>
      </c>
      <c r="F151" s="1">
        <v>2</v>
      </c>
      <c r="G151" s="1">
        <v>3</v>
      </c>
      <c r="H151" s="1">
        <v>4</v>
      </c>
      <c r="I151" s="1">
        <v>5</v>
      </c>
      <c r="J151" s="1">
        <v>6</v>
      </c>
      <c r="K151" s="1">
        <v>7</v>
      </c>
      <c r="L151" s="1"/>
      <c r="M151" s="1"/>
      <c r="N151" s="1"/>
      <c r="O151" s="1"/>
      <c r="P151" s="1"/>
      <c r="Q151" s="1"/>
      <c r="R151" s="1"/>
      <c r="S151" s="1"/>
    </row>
    <row r="153" spans="1:19" ht="40.5" x14ac:dyDescent="0.15">
      <c r="B153" s="219" t="s">
        <v>135</v>
      </c>
      <c r="C153" s="220"/>
      <c r="D153" s="221"/>
      <c r="E153" s="16" t="s">
        <v>62</v>
      </c>
      <c r="F153" s="16" t="s">
        <v>58</v>
      </c>
      <c r="G153" s="16" t="s">
        <v>59</v>
      </c>
      <c r="H153" s="16" t="s">
        <v>60</v>
      </c>
      <c r="I153" s="16" t="s">
        <v>63</v>
      </c>
      <c r="J153" s="16" t="s">
        <v>66</v>
      </c>
      <c r="K153" s="16" t="s">
        <v>61</v>
      </c>
      <c r="L153" s="17" t="s">
        <v>20</v>
      </c>
      <c r="M153" s="17" t="s">
        <v>21</v>
      </c>
    </row>
    <row r="154" spans="1:19" x14ac:dyDescent="0.15">
      <c r="A154" s="1" t="s">
        <v>569</v>
      </c>
      <c r="B154" s="222" t="s">
        <v>27</v>
      </c>
      <c r="C154" s="7" t="s">
        <v>22</v>
      </c>
      <c r="D154" s="7" t="s">
        <v>28</v>
      </c>
      <c r="E154" s="15">
        <v>12</v>
      </c>
      <c r="F154" s="15">
        <v>7</v>
      </c>
      <c r="G154" s="15">
        <v>94</v>
      </c>
      <c r="H154" s="15">
        <v>74</v>
      </c>
      <c r="I154" s="15">
        <v>157</v>
      </c>
      <c r="J154" s="15">
        <v>37</v>
      </c>
      <c r="K154" s="15">
        <v>39</v>
      </c>
      <c r="L154" s="15">
        <v>5</v>
      </c>
      <c r="M154" s="13">
        <v>425</v>
      </c>
    </row>
    <row r="155" spans="1:19" x14ac:dyDescent="0.15">
      <c r="B155" s="223"/>
      <c r="C155" s="6"/>
      <c r="D155" s="8" t="s">
        <v>29</v>
      </c>
      <c r="E155" s="12">
        <v>2.8235294117647061</v>
      </c>
      <c r="F155" s="12">
        <v>1.6470588235294119</v>
      </c>
      <c r="G155" s="12">
        <v>22.117647058823529</v>
      </c>
      <c r="H155" s="12">
        <v>17.411764705882351</v>
      </c>
      <c r="I155" s="12">
        <v>36.941176470588232</v>
      </c>
      <c r="J155" s="12">
        <v>8.7058823529411757</v>
      </c>
      <c r="K155" s="12">
        <v>9.1764705882352935</v>
      </c>
      <c r="L155" s="12">
        <v>1.1764705882352942</v>
      </c>
      <c r="M155" s="12">
        <v>100</v>
      </c>
    </row>
    <row r="156" spans="1:19" x14ac:dyDescent="0.15">
      <c r="B156" s="223"/>
      <c r="C156" s="7" t="s">
        <v>23</v>
      </c>
      <c r="D156" s="7" t="s">
        <v>28</v>
      </c>
      <c r="E156" s="13">
        <v>4</v>
      </c>
      <c r="F156" s="14">
        <v>10</v>
      </c>
      <c r="G156" s="14">
        <v>97</v>
      </c>
      <c r="H156" s="14">
        <v>75</v>
      </c>
      <c r="I156" s="14">
        <v>187</v>
      </c>
      <c r="J156" s="14">
        <v>48</v>
      </c>
      <c r="K156" s="14">
        <v>49</v>
      </c>
      <c r="L156" s="14">
        <v>13</v>
      </c>
      <c r="M156" s="14">
        <v>483</v>
      </c>
    </row>
    <row r="157" spans="1:19" x14ac:dyDescent="0.15">
      <c r="B157" s="223"/>
      <c r="C157" s="6"/>
      <c r="D157" s="8" t="s">
        <v>29</v>
      </c>
      <c r="E157" s="12">
        <v>0.8</v>
      </c>
      <c r="F157" s="12">
        <v>2.1</v>
      </c>
      <c r="G157" s="12">
        <v>20.100000000000001</v>
      </c>
      <c r="H157" s="12">
        <v>15.5</v>
      </c>
      <c r="I157" s="12">
        <v>38.700000000000003</v>
      </c>
      <c r="J157" s="12">
        <v>9.9</v>
      </c>
      <c r="K157" s="12">
        <v>10.1</v>
      </c>
      <c r="L157" s="12">
        <v>2.7</v>
      </c>
      <c r="M157" s="12">
        <v>100</v>
      </c>
    </row>
    <row r="158" spans="1:19" x14ac:dyDescent="0.15">
      <c r="B158" s="223"/>
      <c r="C158" s="7" t="s">
        <v>24</v>
      </c>
      <c r="D158" s="7" t="s">
        <v>28</v>
      </c>
      <c r="E158" s="15">
        <v>10</v>
      </c>
      <c r="F158" s="15">
        <v>6</v>
      </c>
      <c r="G158" s="15">
        <v>75</v>
      </c>
      <c r="H158" s="15">
        <v>66</v>
      </c>
      <c r="I158" s="15">
        <v>143</v>
      </c>
      <c r="J158" s="15">
        <v>29</v>
      </c>
      <c r="K158" s="15">
        <v>45</v>
      </c>
      <c r="L158" s="14" t="s">
        <v>5</v>
      </c>
      <c r="M158" s="15">
        <v>374</v>
      </c>
    </row>
    <row r="159" spans="1:19" x14ac:dyDescent="0.15">
      <c r="B159" s="223"/>
      <c r="C159" s="6"/>
      <c r="D159" s="8" t="s">
        <v>29</v>
      </c>
      <c r="E159" s="11">
        <v>2.7</v>
      </c>
      <c r="F159" s="11">
        <v>1.6</v>
      </c>
      <c r="G159" s="11">
        <v>20.100000000000001</v>
      </c>
      <c r="H159" s="11">
        <v>17.600000000000001</v>
      </c>
      <c r="I159" s="11">
        <v>38.200000000000003</v>
      </c>
      <c r="J159" s="11">
        <v>7.8</v>
      </c>
      <c r="K159" s="11">
        <v>12</v>
      </c>
      <c r="L159" s="9" t="s">
        <v>5</v>
      </c>
      <c r="M159" s="11">
        <v>100</v>
      </c>
    </row>
    <row r="160" spans="1:19" x14ac:dyDescent="0.15">
      <c r="B160" s="223"/>
      <c r="C160" s="7" t="s">
        <v>25</v>
      </c>
      <c r="D160" s="7" t="s">
        <v>28</v>
      </c>
      <c r="E160" s="14">
        <v>33</v>
      </c>
      <c r="F160" s="14">
        <v>65</v>
      </c>
      <c r="G160" s="14">
        <v>314</v>
      </c>
      <c r="H160" s="14">
        <v>181</v>
      </c>
      <c r="I160" s="14">
        <v>250</v>
      </c>
      <c r="J160" s="14">
        <v>48</v>
      </c>
      <c r="K160" s="14">
        <v>58</v>
      </c>
      <c r="L160" s="14" t="s">
        <v>5</v>
      </c>
      <c r="M160" s="14">
        <v>949</v>
      </c>
    </row>
    <row r="161" spans="1:13" x14ac:dyDescent="0.15">
      <c r="B161" s="223"/>
      <c r="C161" s="6"/>
      <c r="D161" s="8" t="s">
        <v>29</v>
      </c>
      <c r="E161" s="9">
        <v>3.5</v>
      </c>
      <c r="F161" s="11">
        <v>6.8</v>
      </c>
      <c r="G161" s="11">
        <v>33.1</v>
      </c>
      <c r="H161" s="11">
        <v>19.100000000000001</v>
      </c>
      <c r="I161" s="11">
        <v>26.3</v>
      </c>
      <c r="J161" s="11">
        <v>5.0999999999999996</v>
      </c>
      <c r="K161" s="11">
        <v>6.1</v>
      </c>
      <c r="L161" s="9" t="s">
        <v>5</v>
      </c>
      <c r="M161" s="11">
        <v>100</v>
      </c>
    </row>
    <row r="162" spans="1:13" hidden="1" x14ac:dyDescent="0.15">
      <c r="B162" s="223"/>
      <c r="C162" s="7" t="s">
        <v>26</v>
      </c>
      <c r="D162" s="7" t="s">
        <v>28</v>
      </c>
      <c r="E162" s="14">
        <v>36</v>
      </c>
      <c r="F162" s="14">
        <v>57</v>
      </c>
      <c r="G162" s="14">
        <v>322</v>
      </c>
      <c r="H162" s="14">
        <v>182</v>
      </c>
      <c r="I162" s="14">
        <v>276</v>
      </c>
      <c r="J162" s="14">
        <v>62</v>
      </c>
      <c r="K162" s="14">
        <v>78</v>
      </c>
      <c r="L162" s="14">
        <v>21</v>
      </c>
      <c r="M162" s="14">
        <v>1034</v>
      </c>
    </row>
    <row r="163" spans="1:13" hidden="1" x14ac:dyDescent="0.15">
      <c r="A163" s="1">
        <v>1</v>
      </c>
      <c r="B163" s="224"/>
      <c r="C163" s="6"/>
      <c r="D163" s="8" t="s">
        <v>29</v>
      </c>
      <c r="E163" s="12">
        <v>3.5</v>
      </c>
      <c r="F163" s="12">
        <v>5.5</v>
      </c>
      <c r="G163" s="12">
        <v>31.1</v>
      </c>
      <c r="H163" s="12">
        <v>17.600000000000001</v>
      </c>
      <c r="I163" s="12">
        <v>26.7</v>
      </c>
      <c r="J163" s="12">
        <v>6</v>
      </c>
      <c r="K163" s="12">
        <v>7.5</v>
      </c>
      <c r="L163" s="12">
        <v>2</v>
      </c>
      <c r="M163" s="12">
        <v>100</v>
      </c>
    </row>
    <row r="164" spans="1:13" x14ac:dyDescent="0.15">
      <c r="B164" s="222" t="s">
        <v>30</v>
      </c>
      <c r="C164" s="7" t="s">
        <v>22</v>
      </c>
      <c r="D164" s="7" t="s">
        <v>28</v>
      </c>
      <c r="E164" s="15">
        <v>93</v>
      </c>
      <c r="F164" s="15">
        <v>105</v>
      </c>
      <c r="G164" s="15">
        <v>357</v>
      </c>
      <c r="H164" s="15">
        <v>132</v>
      </c>
      <c r="I164" s="15">
        <v>145</v>
      </c>
      <c r="J164" s="15">
        <v>24</v>
      </c>
      <c r="K164" s="15">
        <v>27</v>
      </c>
      <c r="L164" s="15">
        <v>92</v>
      </c>
      <c r="M164" s="13">
        <v>975</v>
      </c>
    </row>
    <row r="165" spans="1:13" x14ac:dyDescent="0.15">
      <c r="B165" s="223"/>
      <c r="C165" s="6"/>
      <c r="D165" s="8" t="s">
        <v>29</v>
      </c>
      <c r="E165" s="12">
        <v>9.5384615384615383</v>
      </c>
      <c r="F165" s="12">
        <v>10.76923076923077</v>
      </c>
      <c r="G165" s="12">
        <v>36.615384615384613</v>
      </c>
      <c r="H165" s="12">
        <v>13.538461538461538</v>
      </c>
      <c r="I165" s="12">
        <v>14.871794871794872</v>
      </c>
      <c r="J165" s="12">
        <v>2.4615384615384617</v>
      </c>
      <c r="K165" s="12">
        <v>2.7692307692307692</v>
      </c>
      <c r="L165" s="12">
        <v>9.4358974358974361</v>
      </c>
      <c r="M165" s="12">
        <v>100</v>
      </c>
    </row>
    <row r="166" spans="1:13" x14ac:dyDescent="0.15">
      <c r="B166" s="223"/>
      <c r="C166" s="7" t="s">
        <v>23</v>
      </c>
      <c r="D166" s="7" t="s">
        <v>28</v>
      </c>
      <c r="E166" s="15">
        <v>107</v>
      </c>
      <c r="F166" s="15">
        <v>86</v>
      </c>
      <c r="G166" s="15">
        <v>371</v>
      </c>
      <c r="H166" s="15">
        <v>156</v>
      </c>
      <c r="I166" s="15">
        <v>154</v>
      </c>
      <c r="J166" s="15">
        <v>19</v>
      </c>
      <c r="K166" s="15">
        <v>22</v>
      </c>
      <c r="L166" s="15">
        <v>98</v>
      </c>
      <c r="M166" s="15">
        <v>1013</v>
      </c>
    </row>
    <row r="167" spans="1:13" x14ac:dyDescent="0.15">
      <c r="B167" s="223"/>
      <c r="C167" s="6"/>
      <c r="D167" s="8" t="s">
        <v>29</v>
      </c>
      <c r="E167" s="9">
        <v>10.6</v>
      </c>
      <c r="F167" s="9">
        <v>8.5</v>
      </c>
      <c r="G167" s="9">
        <v>36.6</v>
      </c>
      <c r="H167" s="9">
        <v>15.4</v>
      </c>
      <c r="I167" s="9">
        <v>15.2</v>
      </c>
      <c r="J167" s="9">
        <v>1.9</v>
      </c>
      <c r="K167" s="9">
        <v>2.2000000000000002</v>
      </c>
      <c r="L167" s="9">
        <v>9.6999999999999993</v>
      </c>
      <c r="M167" s="9">
        <v>100</v>
      </c>
    </row>
    <row r="168" spans="1:13" x14ac:dyDescent="0.15">
      <c r="B168" s="223"/>
      <c r="C168" s="7" t="s">
        <v>24</v>
      </c>
      <c r="D168" s="7" t="s">
        <v>28</v>
      </c>
      <c r="E168" s="15">
        <v>93</v>
      </c>
      <c r="F168" s="15">
        <v>74</v>
      </c>
      <c r="G168" s="15">
        <v>319</v>
      </c>
      <c r="H168" s="15">
        <v>146</v>
      </c>
      <c r="I168" s="15">
        <v>102</v>
      </c>
      <c r="J168" s="15">
        <v>24</v>
      </c>
      <c r="K168" s="15">
        <v>29</v>
      </c>
      <c r="L168" s="14" t="s">
        <v>5</v>
      </c>
      <c r="M168" s="15">
        <v>787</v>
      </c>
    </row>
    <row r="169" spans="1:13" x14ac:dyDescent="0.15">
      <c r="B169" s="223"/>
      <c r="C169" s="6"/>
      <c r="D169" s="8" t="s">
        <v>29</v>
      </c>
      <c r="E169" s="9">
        <v>11.8</v>
      </c>
      <c r="F169" s="9">
        <v>9.4</v>
      </c>
      <c r="G169" s="9">
        <v>40.5</v>
      </c>
      <c r="H169" s="9">
        <v>18.600000000000001</v>
      </c>
      <c r="I169" s="9">
        <v>13</v>
      </c>
      <c r="J169" s="9">
        <v>3</v>
      </c>
      <c r="K169" s="9">
        <v>3.7</v>
      </c>
      <c r="L169" s="9" t="s">
        <v>5</v>
      </c>
      <c r="M169" s="9">
        <v>100</v>
      </c>
    </row>
    <row r="170" spans="1:13" x14ac:dyDescent="0.15">
      <c r="B170" s="223"/>
      <c r="C170" s="7" t="s">
        <v>25</v>
      </c>
      <c r="D170" s="7" t="s">
        <v>28</v>
      </c>
      <c r="E170" s="15">
        <v>155</v>
      </c>
      <c r="F170" s="15">
        <v>249</v>
      </c>
      <c r="G170" s="15">
        <v>919</v>
      </c>
      <c r="H170" s="15">
        <v>261</v>
      </c>
      <c r="I170" s="15">
        <v>209</v>
      </c>
      <c r="J170" s="15">
        <v>29</v>
      </c>
      <c r="K170" s="15">
        <v>23</v>
      </c>
      <c r="L170" s="14" t="s">
        <v>5</v>
      </c>
      <c r="M170" s="15">
        <v>1845</v>
      </c>
    </row>
    <row r="171" spans="1:13" x14ac:dyDescent="0.15">
      <c r="B171" s="223"/>
      <c r="C171" s="6"/>
      <c r="D171" s="8" t="s">
        <v>29</v>
      </c>
      <c r="E171" s="9">
        <v>8.4</v>
      </c>
      <c r="F171" s="9">
        <v>13.5</v>
      </c>
      <c r="G171" s="9">
        <v>49.8</v>
      </c>
      <c r="H171" s="9">
        <v>14.1</v>
      </c>
      <c r="I171" s="9">
        <v>11.3</v>
      </c>
      <c r="J171" s="9">
        <v>1.6</v>
      </c>
      <c r="K171" s="9">
        <v>1.2</v>
      </c>
      <c r="L171" s="9" t="s">
        <v>5</v>
      </c>
      <c r="M171" s="9">
        <v>100</v>
      </c>
    </row>
    <row r="172" spans="1:13" hidden="1" x14ac:dyDescent="0.15">
      <c r="B172" s="223"/>
      <c r="C172" s="7" t="s">
        <v>26</v>
      </c>
      <c r="D172" s="7" t="s">
        <v>28</v>
      </c>
      <c r="E172" s="15">
        <v>205</v>
      </c>
      <c r="F172" s="15">
        <v>185</v>
      </c>
      <c r="G172" s="15">
        <v>797</v>
      </c>
      <c r="H172" s="15">
        <v>241</v>
      </c>
      <c r="I172" s="15">
        <v>209</v>
      </c>
      <c r="J172" s="15">
        <v>24</v>
      </c>
      <c r="K172" s="15">
        <v>19</v>
      </c>
      <c r="L172" s="15">
        <v>209</v>
      </c>
      <c r="M172" s="15">
        <v>1889</v>
      </c>
    </row>
    <row r="173" spans="1:13" hidden="1" x14ac:dyDescent="0.15">
      <c r="A173" s="1">
        <v>2</v>
      </c>
      <c r="B173" s="224"/>
      <c r="C173" s="6"/>
      <c r="D173" s="8" t="s">
        <v>29</v>
      </c>
      <c r="E173" s="9">
        <v>10.9</v>
      </c>
      <c r="F173" s="9">
        <v>9.8000000000000007</v>
      </c>
      <c r="G173" s="9">
        <v>42.2</v>
      </c>
      <c r="H173" s="9">
        <v>12.8</v>
      </c>
      <c r="I173" s="9">
        <v>11.1</v>
      </c>
      <c r="J173" s="9">
        <v>1.3</v>
      </c>
      <c r="K173" s="9">
        <v>1</v>
      </c>
      <c r="L173" s="9">
        <v>11.1</v>
      </c>
      <c r="M173" s="9">
        <v>100</v>
      </c>
    </row>
    <row r="174" spans="1:13" x14ac:dyDescent="0.15">
      <c r="B174" s="222" t="s">
        <v>31</v>
      </c>
      <c r="C174" s="7" t="s">
        <v>22</v>
      </c>
      <c r="D174" s="7" t="s">
        <v>28</v>
      </c>
      <c r="E174" s="15">
        <v>105</v>
      </c>
      <c r="F174" s="15">
        <v>112</v>
      </c>
      <c r="G174" s="15">
        <v>451</v>
      </c>
      <c r="H174" s="15">
        <v>206</v>
      </c>
      <c r="I174" s="15">
        <v>302</v>
      </c>
      <c r="J174" s="15">
        <v>61</v>
      </c>
      <c r="K174" s="15">
        <v>66</v>
      </c>
      <c r="L174" s="15">
        <v>97</v>
      </c>
      <c r="M174" s="15">
        <v>1400</v>
      </c>
    </row>
    <row r="175" spans="1:13" x14ac:dyDescent="0.15">
      <c r="B175" s="223"/>
      <c r="C175" s="6"/>
      <c r="D175" s="8" t="s">
        <v>29</v>
      </c>
      <c r="E175" s="12">
        <v>7.5</v>
      </c>
      <c r="F175" s="12">
        <v>8</v>
      </c>
      <c r="G175" s="12">
        <v>32.214285714285715</v>
      </c>
      <c r="H175" s="12">
        <v>14.714285714285714</v>
      </c>
      <c r="I175" s="12">
        <v>21.571428571428573</v>
      </c>
      <c r="J175" s="12">
        <v>4.3571428571428577</v>
      </c>
      <c r="K175" s="12">
        <v>4.7142857142857144</v>
      </c>
      <c r="L175" s="12">
        <v>6.9285714285714288</v>
      </c>
      <c r="M175" s="12">
        <v>100</v>
      </c>
    </row>
    <row r="176" spans="1:13" x14ac:dyDescent="0.15">
      <c r="B176" s="223"/>
      <c r="C176" s="7" t="s">
        <v>23</v>
      </c>
      <c r="D176" s="7" t="s">
        <v>28</v>
      </c>
      <c r="E176" s="15">
        <v>111</v>
      </c>
      <c r="F176" s="15">
        <v>96</v>
      </c>
      <c r="G176" s="15">
        <v>468</v>
      </c>
      <c r="H176" s="15">
        <v>231</v>
      </c>
      <c r="I176" s="15">
        <v>341</v>
      </c>
      <c r="J176" s="15">
        <v>67</v>
      </c>
      <c r="K176" s="15">
        <v>71</v>
      </c>
      <c r="L176" s="15">
        <v>111</v>
      </c>
      <c r="M176" s="15">
        <v>1496</v>
      </c>
    </row>
    <row r="177" spans="2:13" x14ac:dyDescent="0.15">
      <c r="B177" s="223"/>
      <c r="C177" s="6"/>
      <c r="D177" s="8" t="s">
        <v>29</v>
      </c>
      <c r="E177" s="9">
        <v>7.4</v>
      </c>
      <c r="F177" s="9">
        <v>6.4</v>
      </c>
      <c r="G177" s="9">
        <v>31.3</v>
      </c>
      <c r="H177" s="9">
        <v>15.4</v>
      </c>
      <c r="I177" s="9">
        <v>22.8</v>
      </c>
      <c r="J177" s="9">
        <v>4.5</v>
      </c>
      <c r="K177" s="9">
        <v>4.7</v>
      </c>
      <c r="L177" s="9">
        <v>7.4</v>
      </c>
      <c r="M177" s="9">
        <v>100</v>
      </c>
    </row>
    <row r="178" spans="2:13" x14ac:dyDescent="0.15">
      <c r="B178" s="223"/>
      <c r="C178" s="7" t="s">
        <v>24</v>
      </c>
      <c r="D178" s="7" t="s">
        <v>28</v>
      </c>
      <c r="E178" s="15">
        <v>103</v>
      </c>
      <c r="F178" s="15">
        <v>80</v>
      </c>
      <c r="G178" s="15">
        <v>394</v>
      </c>
      <c r="H178" s="15">
        <v>212</v>
      </c>
      <c r="I178" s="15">
        <v>245</v>
      </c>
      <c r="J178" s="15">
        <v>53</v>
      </c>
      <c r="K178" s="15">
        <v>74</v>
      </c>
      <c r="L178" s="14" t="s">
        <v>5</v>
      </c>
      <c r="M178" s="15">
        <v>1161</v>
      </c>
    </row>
    <row r="179" spans="2:13" x14ac:dyDescent="0.15">
      <c r="B179" s="223"/>
      <c r="C179" s="6"/>
      <c r="D179" s="8" t="s">
        <v>29</v>
      </c>
      <c r="E179" s="9">
        <v>8.9</v>
      </c>
      <c r="F179" s="9">
        <v>6.9</v>
      </c>
      <c r="G179" s="9">
        <v>33.9</v>
      </c>
      <c r="H179" s="9">
        <v>18.3</v>
      </c>
      <c r="I179" s="9">
        <v>21.1</v>
      </c>
      <c r="J179" s="9">
        <v>4.5999999999999996</v>
      </c>
      <c r="K179" s="9">
        <v>6.4</v>
      </c>
      <c r="L179" s="9" t="s">
        <v>5</v>
      </c>
      <c r="M179" s="9">
        <v>100</v>
      </c>
    </row>
    <row r="180" spans="2:13" x14ac:dyDescent="0.15">
      <c r="B180" s="223"/>
      <c r="C180" s="7" t="s">
        <v>25</v>
      </c>
      <c r="D180" s="7" t="s">
        <v>28</v>
      </c>
      <c r="E180" s="15">
        <v>188</v>
      </c>
      <c r="F180" s="15">
        <v>314</v>
      </c>
      <c r="G180" s="15">
        <v>1233</v>
      </c>
      <c r="H180" s="15">
        <v>442</v>
      </c>
      <c r="I180" s="15">
        <v>459</v>
      </c>
      <c r="J180" s="15">
        <v>77</v>
      </c>
      <c r="K180" s="15">
        <v>81</v>
      </c>
      <c r="L180" s="14" t="s">
        <v>5</v>
      </c>
      <c r="M180" s="15">
        <v>2794</v>
      </c>
    </row>
    <row r="181" spans="2:13" x14ac:dyDescent="0.15">
      <c r="B181" s="223"/>
      <c r="C181" s="6"/>
      <c r="D181" s="8" t="s">
        <v>29</v>
      </c>
      <c r="E181" s="9">
        <v>6.7</v>
      </c>
      <c r="F181" s="9">
        <v>11.2</v>
      </c>
      <c r="G181" s="9">
        <v>44.1</v>
      </c>
      <c r="H181" s="9">
        <v>15.8</v>
      </c>
      <c r="I181" s="9">
        <v>16.399999999999999</v>
      </c>
      <c r="J181" s="9">
        <v>2.8</v>
      </c>
      <c r="K181" s="9">
        <v>2.9</v>
      </c>
      <c r="L181" s="9" t="s">
        <v>5</v>
      </c>
      <c r="M181" s="9">
        <v>100</v>
      </c>
    </row>
    <row r="182" spans="2:13" hidden="1" x14ac:dyDescent="0.15">
      <c r="B182" s="223"/>
      <c r="C182" s="7" t="s">
        <v>26</v>
      </c>
      <c r="D182" s="7" t="s">
        <v>28</v>
      </c>
      <c r="E182" s="15">
        <v>241</v>
      </c>
      <c r="F182" s="15">
        <v>242</v>
      </c>
      <c r="G182" s="15">
        <v>1119</v>
      </c>
      <c r="H182" s="15">
        <v>423</v>
      </c>
      <c r="I182" s="15">
        <v>485</v>
      </c>
      <c r="J182" s="15">
        <v>86</v>
      </c>
      <c r="K182" s="15">
        <v>97</v>
      </c>
      <c r="L182" s="15">
        <v>230</v>
      </c>
      <c r="M182" s="15">
        <v>2923</v>
      </c>
    </row>
    <row r="183" spans="2:13" hidden="1" x14ac:dyDescent="0.15">
      <c r="B183" s="224"/>
      <c r="C183" s="6"/>
      <c r="D183" s="8" t="s">
        <v>29</v>
      </c>
      <c r="E183" s="9">
        <v>8.1999999999999993</v>
      </c>
      <c r="F183" s="9">
        <v>8.3000000000000007</v>
      </c>
      <c r="G183" s="9">
        <v>38.299999999999997</v>
      </c>
      <c r="H183" s="9">
        <v>14.5</v>
      </c>
      <c r="I183" s="9">
        <v>16.600000000000001</v>
      </c>
      <c r="J183" s="9">
        <v>2.9</v>
      </c>
      <c r="K183" s="9">
        <v>3.3</v>
      </c>
      <c r="L183" s="9">
        <v>7.9</v>
      </c>
      <c r="M183" s="9">
        <v>100</v>
      </c>
    </row>
    <row r="184" spans="2:13" x14ac:dyDescent="0.15">
      <c r="B184" s="141"/>
    </row>
  </sheetData>
  <mergeCells count="20">
    <mergeCell ref="B164:B173"/>
    <mergeCell ref="B174:B183"/>
    <mergeCell ref="B117:B126"/>
    <mergeCell ref="B127:B136"/>
    <mergeCell ref="B137:B146"/>
    <mergeCell ref="B153:D153"/>
    <mergeCell ref="B154:B163"/>
    <mergeCell ref="B79:D79"/>
    <mergeCell ref="B80:B89"/>
    <mergeCell ref="B90:B99"/>
    <mergeCell ref="B100:B109"/>
    <mergeCell ref="B116:D116"/>
    <mergeCell ref="B42:D42"/>
    <mergeCell ref="B43:B52"/>
    <mergeCell ref="B53:B62"/>
    <mergeCell ref="B63:B72"/>
    <mergeCell ref="B5:D5"/>
    <mergeCell ref="B6:B15"/>
    <mergeCell ref="B16:B25"/>
    <mergeCell ref="B26:B35"/>
  </mergeCells>
  <phoneticPr fontId="1"/>
  <pageMargins left="0.7" right="0.7" top="0.75" bottom="0.75" header="0.3" footer="0.3"/>
  <pageSetup paperSize="9"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5"/>
  <sheetViews>
    <sheetView showGridLines="0" topLeftCell="A241" zoomScaleNormal="100" workbookViewId="0"/>
  </sheetViews>
  <sheetFormatPr defaultRowHeight="13.5" x14ac:dyDescent="0.15"/>
  <cols>
    <col min="1" max="1" width="3.25" customWidth="1"/>
    <col min="3" max="3" width="11.875" customWidth="1"/>
    <col min="4" max="4" width="5.875" customWidth="1"/>
    <col min="5" max="8" width="14.25" customWidth="1"/>
    <col min="11" max="14" width="14.25" customWidth="1"/>
  </cols>
  <sheetData>
    <row r="1" spans="1:15" x14ac:dyDescent="0.15">
      <c r="E1" s="2" t="s">
        <v>567</v>
      </c>
      <c r="F1" s="3">
        <v>3</v>
      </c>
      <c r="G1" s="4">
        <v>3501</v>
      </c>
    </row>
    <row r="2" spans="1:15" x14ac:dyDescent="0.15">
      <c r="A2" s="1"/>
      <c r="E2" s="1" t="s">
        <v>998</v>
      </c>
      <c r="F2" s="1"/>
      <c r="G2" s="1"/>
      <c r="H2" s="1"/>
      <c r="I2" s="1"/>
      <c r="J2" s="1"/>
      <c r="K2" s="1"/>
      <c r="L2" s="1"/>
      <c r="M2" s="1"/>
      <c r="N2" s="1"/>
      <c r="O2" s="1"/>
    </row>
    <row r="3" spans="1:15" x14ac:dyDescent="0.15">
      <c r="A3" s="1"/>
      <c r="B3" s="5"/>
      <c r="C3" s="5"/>
      <c r="D3" s="5"/>
      <c r="E3" s="1">
        <v>1</v>
      </c>
      <c r="F3" s="1">
        <v>2</v>
      </c>
      <c r="G3" s="1"/>
      <c r="H3" s="1"/>
      <c r="I3" s="1"/>
      <c r="J3" s="1"/>
      <c r="K3" s="1"/>
      <c r="L3" s="1"/>
      <c r="M3" s="1"/>
      <c r="N3" s="1"/>
      <c r="O3" s="1"/>
    </row>
    <row r="4" spans="1:15" x14ac:dyDescent="0.15">
      <c r="A4" s="1"/>
      <c r="L4" t="s">
        <v>502</v>
      </c>
    </row>
    <row r="5" spans="1:15" ht="27" customHeight="1" x14ac:dyDescent="0.15">
      <c r="A5" s="1"/>
      <c r="B5" s="219" t="s">
        <v>135</v>
      </c>
      <c r="C5" s="220"/>
      <c r="D5" s="221"/>
      <c r="E5" s="16" t="s">
        <v>133</v>
      </c>
      <c r="F5" s="16" t="s">
        <v>134</v>
      </c>
      <c r="G5" s="17" t="s">
        <v>20</v>
      </c>
      <c r="H5" s="17" t="s">
        <v>21</v>
      </c>
      <c r="L5" s="48"/>
      <c r="M5" s="48" t="s">
        <v>1175</v>
      </c>
      <c r="N5" s="48" t="s">
        <v>1176</v>
      </c>
      <c r="O5" s="48" t="s">
        <v>101</v>
      </c>
    </row>
    <row r="6" spans="1:15" x14ac:dyDescent="0.15">
      <c r="A6" s="1" t="s">
        <v>999</v>
      </c>
      <c r="B6" s="222" t="s">
        <v>27</v>
      </c>
      <c r="C6" s="138" t="s">
        <v>22</v>
      </c>
      <c r="D6" s="138" t="s">
        <v>28</v>
      </c>
      <c r="E6" s="13">
        <v>357</v>
      </c>
      <c r="F6" s="13">
        <v>55</v>
      </c>
      <c r="G6" s="15">
        <v>13</v>
      </c>
      <c r="H6" s="13">
        <v>425</v>
      </c>
      <c r="L6" s="48" t="s">
        <v>1043</v>
      </c>
      <c r="M6" s="77">
        <v>68.571428571428569</v>
      </c>
      <c r="N6" s="77">
        <v>26.357142857142858</v>
      </c>
      <c r="O6" s="77">
        <v>5.0714285714285712</v>
      </c>
    </row>
    <row r="7" spans="1:15" x14ac:dyDescent="0.15">
      <c r="A7" s="1"/>
      <c r="B7" s="223"/>
      <c r="C7" s="6"/>
      <c r="D7" s="8" t="s">
        <v>1000</v>
      </c>
      <c r="E7" s="12">
        <v>84</v>
      </c>
      <c r="F7" s="12">
        <v>12.941176470588237</v>
      </c>
      <c r="G7" s="10">
        <v>3.0588235294117649</v>
      </c>
      <c r="H7" s="12">
        <v>100</v>
      </c>
      <c r="L7" s="48" t="s">
        <v>4</v>
      </c>
      <c r="M7" s="79">
        <v>30</v>
      </c>
      <c r="N7" s="79">
        <v>68.7</v>
      </c>
      <c r="O7" s="79">
        <v>1.3</v>
      </c>
    </row>
    <row r="8" spans="1:15" x14ac:dyDescent="0.15">
      <c r="A8" s="1"/>
      <c r="B8" s="223"/>
      <c r="C8" s="138" t="s">
        <v>23</v>
      </c>
      <c r="D8" s="138" t="s">
        <v>28</v>
      </c>
      <c r="E8" s="13">
        <v>189</v>
      </c>
      <c r="F8" s="14">
        <v>291</v>
      </c>
      <c r="G8" s="14">
        <v>3</v>
      </c>
      <c r="H8" s="14">
        <v>483</v>
      </c>
      <c r="L8" s="48" t="s">
        <v>1044</v>
      </c>
      <c r="M8" s="79">
        <v>29.6</v>
      </c>
      <c r="N8" s="79">
        <v>70.400000000000006</v>
      </c>
      <c r="O8" s="163" t="s">
        <v>5</v>
      </c>
    </row>
    <row r="9" spans="1:15" x14ac:dyDescent="0.15">
      <c r="A9" s="1"/>
      <c r="B9" s="223"/>
      <c r="C9" s="6"/>
      <c r="D9" s="8" t="s">
        <v>1000</v>
      </c>
      <c r="E9" s="12">
        <v>39.1</v>
      </c>
      <c r="F9" s="12">
        <v>60.2</v>
      </c>
      <c r="G9" s="12">
        <v>0.6</v>
      </c>
      <c r="H9" s="12">
        <v>100</v>
      </c>
    </row>
    <row r="10" spans="1:15" x14ac:dyDescent="0.15">
      <c r="A10" s="1"/>
      <c r="B10" s="223"/>
      <c r="C10" s="138" t="s">
        <v>24</v>
      </c>
      <c r="D10" s="138" t="s">
        <v>28</v>
      </c>
      <c r="E10" s="15">
        <v>151</v>
      </c>
      <c r="F10" s="15">
        <v>223</v>
      </c>
      <c r="G10" s="14" t="s">
        <v>5</v>
      </c>
      <c r="H10" s="15">
        <v>374</v>
      </c>
    </row>
    <row r="11" spans="1:15" x14ac:dyDescent="0.15">
      <c r="A11" s="1"/>
      <c r="B11" s="223"/>
      <c r="C11" s="6"/>
      <c r="D11" s="8" t="s">
        <v>1000</v>
      </c>
      <c r="E11" s="11">
        <v>40.4</v>
      </c>
      <c r="F11" s="11">
        <v>59.6</v>
      </c>
      <c r="G11" s="9" t="s">
        <v>5</v>
      </c>
      <c r="H11" s="11">
        <v>100</v>
      </c>
    </row>
    <row r="12" spans="1:15" x14ac:dyDescent="0.15">
      <c r="A12" s="1"/>
      <c r="B12" s="223"/>
      <c r="C12" s="138" t="s">
        <v>25</v>
      </c>
      <c r="D12" s="138" t="s">
        <v>28</v>
      </c>
      <c r="E12" s="14">
        <v>328</v>
      </c>
      <c r="F12" s="14">
        <v>619</v>
      </c>
      <c r="G12" s="14">
        <v>2</v>
      </c>
      <c r="H12" s="14">
        <v>949</v>
      </c>
    </row>
    <row r="13" spans="1:15" x14ac:dyDescent="0.15">
      <c r="A13" s="1">
        <v>1</v>
      </c>
      <c r="B13" s="223"/>
      <c r="C13" s="6"/>
      <c r="D13" s="8" t="s">
        <v>1000</v>
      </c>
      <c r="E13" s="9">
        <v>34.6</v>
      </c>
      <c r="F13" s="11">
        <v>65.2</v>
      </c>
      <c r="G13" s="9">
        <v>0.2</v>
      </c>
      <c r="H13" s="11">
        <v>100</v>
      </c>
    </row>
    <row r="14" spans="1:15" x14ac:dyDescent="0.15">
      <c r="A14" s="1"/>
      <c r="B14" s="222" t="s">
        <v>30</v>
      </c>
      <c r="C14" s="138" t="s">
        <v>22</v>
      </c>
      <c r="D14" s="138" t="s">
        <v>28</v>
      </c>
      <c r="E14" s="13">
        <v>603</v>
      </c>
      <c r="F14" s="13">
        <v>314</v>
      </c>
      <c r="G14" s="15">
        <v>58</v>
      </c>
      <c r="H14" s="13">
        <v>975</v>
      </c>
    </row>
    <row r="15" spans="1:15" x14ac:dyDescent="0.15">
      <c r="A15" s="1"/>
      <c r="B15" s="223"/>
      <c r="C15" s="6"/>
      <c r="D15" s="8" t="s">
        <v>1000</v>
      </c>
      <c r="E15" s="12">
        <v>61.846153846153854</v>
      </c>
      <c r="F15" s="12">
        <v>32.205128205128204</v>
      </c>
      <c r="G15" s="10">
        <v>5.9487179487179489</v>
      </c>
      <c r="H15" s="12">
        <v>100</v>
      </c>
    </row>
    <row r="16" spans="1:15" x14ac:dyDescent="0.15">
      <c r="A16" s="1"/>
      <c r="B16" s="223"/>
      <c r="C16" s="138" t="s">
        <v>23</v>
      </c>
      <c r="D16" s="138" t="s">
        <v>28</v>
      </c>
      <c r="E16" s="15">
        <v>260</v>
      </c>
      <c r="F16" s="15">
        <v>737</v>
      </c>
      <c r="G16" s="15">
        <v>16</v>
      </c>
      <c r="H16" s="15">
        <v>1013</v>
      </c>
    </row>
    <row r="17" spans="1:8" x14ac:dyDescent="0.15">
      <c r="A17" s="1"/>
      <c r="B17" s="223"/>
      <c r="C17" s="6"/>
      <c r="D17" s="8" t="s">
        <v>1000</v>
      </c>
      <c r="E17" s="9">
        <v>25.7</v>
      </c>
      <c r="F17" s="9">
        <v>72.8</v>
      </c>
      <c r="G17" s="9">
        <v>1.6</v>
      </c>
      <c r="H17" s="9">
        <v>100</v>
      </c>
    </row>
    <row r="18" spans="1:8" x14ac:dyDescent="0.15">
      <c r="A18" s="1"/>
      <c r="B18" s="223"/>
      <c r="C18" s="138" t="s">
        <v>24</v>
      </c>
      <c r="D18" s="138" t="s">
        <v>28</v>
      </c>
      <c r="E18" s="15">
        <v>193</v>
      </c>
      <c r="F18" s="15">
        <v>594</v>
      </c>
      <c r="G18" s="14" t="s">
        <v>5</v>
      </c>
      <c r="H18" s="15">
        <v>787</v>
      </c>
    </row>
    <row r="19" spans="1:8" x14ac:dyDescent="0.15">
      <c r="A19" s="1"/>
      <c r="B19" s="223"/>
      <c r="C19" s="6"/>
      <c r="D19" s="8" t="s">
        <v>1000</v>
      </c>
      <c r="E19" s="9">
        <v>24.5</v>
      </c>
      <c r="F19" s="9">
        <v>75.5</v>
      </c>
      <c r="G19" s="9" t="s">
        <v>5</v>
      </c>
      <c r="H19" s="9">
        <v>100</v>
      </c>
    </row>
    <row r="20" spans="1:8" x14ac:dyDescent="0.15">
      <c r="A20" s="1"/>
      <c r="B20" s="223"/>
      <c r="C20" s="138" t="s">
        <v>25</v>
      </c>
      <c r="D20" s="138" t="s">
        <v>28</v>
      </c>
      <c r="E20" s="15">
        <v>512</v>
      </c>
      <c r="F20" s="15">
        <v>1320</v>
      </c>
      <c r="G20" s="14">
        <v>13</v>
      </c>
      <c r="H20" s="15">
        <v>1845</v>
      </c>
    </row>
    <row r="21" spans="1:8" x14ac:dyDescent="0.15">
      <c r="A21" s="1">
        <v>2</v>
      </c>
      <c r="B21" s="223"/>
      <c r="C21" s="6"/>
      <c r="D21" s="8" t="s">
        <v>1000</v>
      </c>
      <c r="E21" s="9">
        <v>27.8</v>
      </c>
      <c r="F21" s="9">
        <v>71.5</v>
      </c>
      <c r="G21" s="9">
        <v>0.7</v>
      </c>
      <c r="H21" s="9">
        <v>100</v>
      </c>
    </row>
    <row r="22" spans="1:8" x14ac:dyDescent="0.15">
      <c r="A22" s="1"/>
      <c r="B22" s="222" t="s">
        <v>31</v>
      </c>
      <c r="C22" s="138" t="s">
        <v>22</v>
      </c>
      <c r="D22" s="138" t="s">
        <v>28</v>
      </c>
      <c r="E22" s="13">
        <v>960</v>
      </c>
      <c r="F22" s="13">
        <v>369</v>
      </c>
      <c r="G22" s="13">
        <v>71</v>
      </c>
      <c r="H22" s="13">
        <v>1400</v>
      </c>
    </row>
    <row r="23" spans="1:8" x14ac:dyDescent="0.15">
      <c r="A23" s="1"/>
      <c r="B23" s="223"/>
      <c r="C23" s="6"/>
      <c r="D23" s="8" t="s">
        <v>1000</v>
      </c>
      <c r="E23" s="12">
        <v>68.571428571428569</v>
      </c>
      <c r="F23" s="12">
        <v>26.357142857142858</v>
      </c>
      <c r="G23" s="10">
        <f>G22/H22*100</f>
        <v>5.0714285714285712</v>
      </c>
      <c r="H23" s="12">
        <v>100</v>
      </c>
    </row>
    <row r="24" spans="1:8" x14ac:dyDescent="0.15">
      <c r="A24" s="1"/>
      <c r="B24" s="223"/>
      <c r="C24" s="138" t="s">
        <v>23</v>
      </c>
      <c r="D24" s="138" t="s">
        <v>28</v>
      </c>
      <c r="E24" s="15">
        <v>449</v>
      </c>
      <c r="F24" s="15">
        <v>1028</v>
      </c>
      <c r="G24" s="15">
        <v>19</v>
      </c>
      <c r="H24" s="15">
        <v>1496</v>
      </c>
    </row>
    <row r="25" spans="1:8" x14ac:dyDescent="0.15">
      <c r="A25" s="1"/>
      <c r="B25" s="223"/>
      <c r="C25" s="6"/>
      <c r="D25" s="8" t="s">
        <v>1001</v>
      </c>
      <c r="E25" s="9">
        <v>30</v>
      </c>
      <c r="F25" s="9">
        <v>68.7</v>
      </c>
      <c r="G25" s="9">
        <v>1.3</v>
      </c>
      <c r="H25" s="9">
        <v>100</v>
      </c>
    </row>
    <row r="26" spans="1:8" x14ac:dyDescent="0.15">
      <c r="A26" s="1"/>
      <c r="B26" s="223"/>
      <c r="C26" s="138" t="s">
        <v>24</v>
      </c>
      <c r="D26" s="138" t="s">
        <v>28</v>
      </c>
      <c r="E26" s="15">
        <v>344</v>
      </c>
      <c r="F26" s="15">
        <v>817</v>
      </c>
      <c r="G26" s="14" t="s">
        <v>5</v>
      </c>
      <c r="H26" s="15">
        <v>1161</v>
      </c>
    </row>
    <row r="27" spans="1:8" x14ac:dyDescent="0.15">
      <c r="A27" s="1"/>
      <c r="B27" s="223"/>
      <c r="C27" s="6"/>
      <c r="D27" s="8" t="s">
        <v>1002</v>
      </c>
      <c r="E27" s="9">
        <v>29.6</v>
      </c>
      <c r="F27" s="9">
        <v>70.400000000000006</v>
      </c>
      <c r="G27" s="9" t="s">
        <v>5</v>
      </c>
      <c r="H27" s="9">
        <v>100</v>
      </c>
    </row>
    <row r="28" spans="1:8" x14ac:dyDescent="0.15">
      <c r="A28" s="1"/>
      <c r="B28" s="223"/>
      <c r="C28" s="138" t="s">
        <v>25</v>
      </c>
      <c r="D28" s="138" t="s">
        <v>28</v>
      </c>
      <c r="E28" s="15">
        <v>840</v>
      </c>
      <c r="F28" s="15">
        <v>1939</v>
      </c>
      <c r="G28" s="14">
        <v>15</v>
      </c>
      <c r="H28" s="15">
        <v>2794</v>
      </c>
    </row>
    <row r="29" spans="1:8" x14ac:dyDescent="0.15">
      <c r="A29" s="1"/>
      <c r="B29" s="224"/>
      <c r="C29" s="6"/>
      <c r="D29" s="8" t="s">
        <v>1000</v>
      </c>
      <c r="E29" s="9">
        <v>30.1</v>
      </c>
      <c r="F29" s="9">
        <v>69.400000000000006</v>
      </c>
      <c r="G29" s="9">
        <v>0.5</v>
      </c>
      <c r="H29" s="9">
        <v>100</v>
      </c>
    </row>
    <row r="33" spans="1:20" x14ac:dyDescent="0.15">
      <c r="A33" s="1"/>
      <c r="E33" s="1" t="s">
        <v>1003</v>
      </c>
      <c r="F33" s="1"/>
      <c r="G33" s="1"/>
      <c r="H33" s="1"/>
      <c r="I33" s="1"/>
      <c r="J33" s="1"/>
      <c r="K33" s="1"/>
      <c r="L33" s="1"/>
      <c r="M33" s="1"/>
      <c r="N33" s="1"/>
      <c r="O33" s="1"/>
      <c r="P33" s="1"/>
      <c r="Q33" s="1"/>
      <c r="R33" s="1"/>
      <c r="S33" s="1"/>
      <c r="T33" s="1"/>
    </row>
    <row r="34" spans="1:20" x14ac:dyDescent="0.15">
      <c r="A34" s="1"/>
      <c r="B34" s="5"/>
      <c r="C34" s="5"/>
      <c r="D34" s="5"/>
      <c r="E34" s="1">
        <v>1</v>
      </c>
      <c r="F34" s="1">
        <v>2</v>
      </c>
      <c r="G34" s="1"/>
      <c r="H34" s="1"/>
      <c r="I34" s="1"/>
      <c r="J34" s="1"/>
      <c r="K34" s="1"/>
      <c r="L34" s="1"/>
      <c r="M34" s="1"/>
      <c r="N34" s="1"/>
      <c r="O34" s="1"/>
      <c r="P34" s="1"/>
      <c r="Q34" s="1"/>
      <c r="R34" s="1"/>
      <c r="S34" s="1"/>
      <c r="T34" s="1"/>
    </row>
    <row r="35" spans="1:20" x14ac:dyDescent="0.15">
      <c r="A35" s="1"/>
    </row>
    <row r="36" spans="1:20" ht="27" x14ac:dyDescent="0.15">
      <c r="A36" s="1"/>
      <c r="B36" s="219" t="s">
        <v>74</v>
      </c>
      <c r="C36" s="220"/>
      <c r="D36" s="221"/>
      <c r="E36" s="16" t="s">
        <v>133</v>
      </c>
      <c r="F36" s="16" t="s">
        <v>134</v>
      </c>
      <c r="G36" s="17" t="s">
        <v>20</v>
      </c>
      <c r="H36" s="17" t="s">
        <v>21</v>
      </c>
    </row>
    <row r="37" spans="1:20" x14ac:dyDescent="0.15">
      <c r="A37" s="1" t="s">
        <v>1004</v>
      </c>
      <c r="B37" s="222" t="s">
        <v>27</v>
      </c>
      <c r="C37" s="231" t="s">
        <v>77</v>
      </c>
      <c r="D37" s="138" t="s">
        <v>28</v>
      </c>
      <c r="E37" s="13">
        <v>23</v>
      </c>
      <c r="F37" s="13">
        <v>4</v>
      </c>
      <c r="G37" s="14" t="s">
        <v>5</v>
      </c>
      <c r="H37" s="13">
        <v>27</v>
      </c>
      <c r="I37" s="1"/>
      <c r="J37" s="1"/>
    </row>
    <row r="38" spans="1:20" x14ac:dyDescent="0.15">
      <c r="A38" s="1"/>
      <c r="B38" s="223"/>
      <c r="C38" s="232"/>
      <c r="D38" s="8" t="s">
        <v>1002</v>
      </c>
      <c r="E38" s="12">
        <v>85.18518518518519</v>
      </c>
      <c r="F38" s="12">
        <v>14.814814814814813</v>
      </c>
      <c r="G38" s="9" t="s">
        <v>5</v>
      </c>
      <c r="H38" s="12">
        <v>100</v>
      </c>
      <c r="I38" s="1"/>
      <c r="J38" s="1"/>
    </row>
    <row r="39" spans="1:20" x14ac:dyDescent="0.15">
      <c r="A39" s="1"/>
      <c r="B39" s="223"/>
      <c r="C39" s="231" t="s">
        <v>79</v>
      </c>
      <c r="D39" s="138" t="s">
        <v>28</v>
      </c>
      <c r="E39" s="13">
        <v>217</v>
      </c>
      <c r="F39" s="13">
        <v>5</v>
      </c>
      <c r="G39" s="13">
        <v>2</v>
      </c>
      <c r="H39" s="13">
        <v>224</v>
      </c>
      <c r="I39" s="1"/>
      <c r="J39" s="1"/>
    </row>
    <row r="40" spans="1:20" x14ac:dyDescent="0.15">
      <c r="A40" s="1"/>
      <c r="B40" s="223"/>
      <c r="C40" s="232"/>
      <c r="D40" s="8" t="s">
        <v>1002</v>
      </c>
      <c r="E40" s="12">
        <v>96.875</v>
      </c>
      <c r="F40" s="12">
        <v>2.2321428571428572</v>
      </c>
      <c r="G40" s="12">
        <v>0.89285714285714279</v>
      </c>
      <c r="H40" s="12">
        <v>100</v>
      </c>
      <c r="I40" s="1"/>
      <c r="J40" s="1"/>
    </row>
    <row r="41" spans="1:20" ht="13.5" customHeight="1" x14ac:dyDescent="0.15">
      <c r="A41" s="1"/>
      <c r="B41" s="223"/>
      <c r="C41" s="233" t="s">
        <v>81</v>
      </c>
      <c r="D41" s="138" t="s">
        <v>28</v>
      </c>
      <c r="E41" s="13">
        <v>8</v>
      </c>
      <c r="F41" s="14" t="s">
        <v>5</v>
      </c>
      <c r="G41" s="13">
        <v>1</v>
      </c>
      <c r="H41" s="13">
        <v>9</v>
      </c>
      <c r="I41" s="1"/>
      <c r="J41" s="1"/>
    </row>
    <row r="42" spans="1:20" x14ac:dyDescent="0.15">
      <c r="A42" s="1"/>
      <c r="B42" s="223"/>
      <c r="C42" s="234"/>
      <c r="D42" s="8" t="s">
        <v>1002</v>
      </c>
      <c r="E42" s="12">
        <v>88.888888888888886</v>
      </c>
      <c r="F42" s="9" t="s">
        <v>5</v>
      </c>
      <c r="G42" s="12">
        <v>11.111111111111111</v>
      </c>
      <c r="H42" s="12">
        <v>100</v>
      </c>
      <c r="I42" s="1"/>
      <c r="J42" s="1"/>
    </row>
    <row r="43" spans="1:20" x14ac:dyDescent="0.15">
      <c r="A43" s="1"/>
      <c r="B43" s="223"/>
      <c r="C43" s="231" t="s">
        <v>83</v>
      </c>
      <c r="D43" s="138" t="s">
        <v>28</v>
      </c>
      <c r="E43" s="13">
        <v>12</v>
      </c>
      <c r="F43" s="13">
        <v>5</v>
      </c>
      <c r="G43" s="14" t="s">
        <v>5</v>
      </c>
      <c r="H43" s="13">
        <v>17</v>
      </c>
      <c r="I43" s="1"/>
      <c r="J43" s="1"/>
    </row>
    <row r="44" spans="1:20" x14ac:dyDescent="0.15">
      <c r="A44" s="1"/>
      <c r="B44" s="223"/>
      <c r="C44" s="232"/>
      <c r="D44" s="8" t="s">
        <v>1000</v>
      </c>
      <c r="E44" s="12">
        <v>70.588235294117652</v>
      </c>
      <c r="F44" s="12">
        <v>29.411764705882355</v>
      </c>
      <c r="G44" s="9" t="s">
        <v>5</v>
      </c>
      <c r="H44" s="12">
        <v>100</v>
      </c>
      <c r="I44" s="1"/>
      <c r="J44" s="1"/>
    </row>
    <row r="45" spans="1:20" x14ac:dyDescent="0.15">
      <c r="A45" s="1"/>
      <c r="B45" s="223"/>
      <c r="C45" s="231" t="s">
        <v>85</v>
      </c>
      <c r="D45" s="138" t="s">
        <v>28</v>
      </c>
      <c r="E45" s="13">
        <v>11</v>
      </c>
      <c r="F45" s="13">
        <v>3</v>
      </c>
      <c r="G45" s="13">
        <v>1</v>
      </c>
      <c r="H45" s="13">
        <v>15</v>
      </c>
      <c r="I45" s="1"/>
      <c r="J45" s="1"/>
    </row>
    <row r="46" spans="1:20" x14ac:dyDescent="0.15">
      <c r="A46" s="1"/>
      <c r="B46" s="223"/>
      <c r="C46" s="232"/>
      <c r="D46" s="8" t="s">
        <v>1000</v>
      </c>
      <c r="E46" s="12">
        <v>73.333333333333329</v>
      </c>
      <c r="F46" s="12">
        <v>20</v>
      </c>
      <c r="G46" s="12">
        <v>6.666666666666667</v>
      </c>
      <c r="H46" s="12">
        <v>100</v>
      </c>
      <c r="I46" s="1"/>
      <c r="J46" s="1"/>
    </row>
    <row r="47" spans="1:20" x14ac:dyDescent="0.15">
      <c r="A47" s="1"/>
      <c r="B47" s="223"/>
      <c r="C47" s="231" t="s">
        <v>87</v>
      </c>
      <c r="D47" s="138" t="s">
        <v>28</v>
      </c>
      <c r="E47" s="13">
        <v>41</v>
      </c>
      <c r="F47" s="13">
        <v>13</v>
      </c>
      <c r="G47" s="13">
        <v>3</v>
      </c>
      <c r="H47" s="13">
        <v>57</v>
      </c>
      <c r="I47" s="1"/>
      <c r="J47" s="1"/>
    </row>
    <row r="48" spans="1:20" x14ac:dyDescent="0.15">
      <c r="A48" s="1"/>
      <c r="B48" s="223"/>
      <c r="C48" s="232"/>
      <c r="D48" s="8" t="s">
        <v>1000</v>
      </c>
      <c r="E48" s="12">
        <v>71.929824561403507</v>
      </c>
      <c r="F48" s="12">
        <v>22.807017543859647</v>
      </c>
      <c r="G48" s="12">
        <v>5.2631578947368416</v>
      </c>
      <c r="H48" s="12">
        <v>100</v>
      </c>
      <c r="I48" s="1"/>
      <c r="J48" s="1"/>
    </row>
    <row r="49" spans="1:10" x14ac:dyDescent="0.15">
      <c r="A49" s="1"/>
      <c r="B49" s="223"/>
      <c r="C49" s="231" t="s">
        <v>89</v>
      </c>
      <c r="D49" s="138" t="s">
        <v>28</v>
      </c>
      <c r="E49" s="13">
        <v>15</v>
      </c>
      <c r="F49" s="13">
        <v>6</v>
      </c>
      <c r="G49" s="13">
        <v>1</v>
      </c>
      <c r="H49" s="13">
        <v>22</v>
      </c>
      <c r="I49" s="1"/>
      <c r="J49" s="1"/>
    </row>
    <row r="50" spans="1:10" x14ac:dyDescent="0.15">
      <c r="A50" s="1"/>
      <c r="B50" s="223"/>
      <c r="C50" s="232"/>
      <c r="D50" s="8" t="s">
        <v>1002</v>
      </c>
      <c r="E50" s="12">
        <v>68.181818181818173</v>
      </c>
      <c r="F50" s="12">
        <v>27.27272727272727</v>
      </c>
      <c r="G50" s="12">
        <v>4.5454545454545459</v>
      </c>
      <c r="H50" s="12">
        <v>100</v>
      </c>
      <c r="I50" s="1"/>
      <c r="J50" s="1"/>
    </row>
    <row r="51" spans="1:10" ht="13.5" customHeight="1" x14ac:dyDescent="0.15">
      <c r="A51" s="1"/>
      <c r="B51" s="223"/>
      <c r="C51" s="233" t="s">
        <v>91</v>
      </c>
      <c r="D51" s="138" t="s">
        <v>28</v>
      </c>
      <c r="E51" s="13">
        <v>5</v>
      </c>
      <c r="F51" s="14" t="s">
        <v>5</v>
      </c>
      <c r="G51" s="14" t="s">
        <v>5</v>
      </c>
      <c r="H51" s="13">
        <v>5</v>
      </c>
      <c r="I51" s="1"/>
      <c r="J51" s="1"/>
    </row>
    <row r="52" spans="1:10" x14ac:dyDescent="0.15">
      <c r="A52" s="1"/>
      <c r="B52" s="223"/>
      <c r="C52" s="234"/>
      <c r="D52" s="8" t="s">
        <v>1005</v>
      </c>
      <c r="E52" s="12">
        <v>100</v>
      </c>
      <c r="F52" s="9" t="s">
        <v>5</v>
      </c>
      <c r="G52" s="9" t="s">
        <v>5</v>
      </c>
      <c r="H52" s="12">
        <v>100</v>
      </c>
      <c r="I52" s="1"/>
      <c r="J52" s="1"/>
    </row>
    <row r="53" spans="1:10" ht="13.5" customHeight="1" x14ac:dyDescent="0.15">
      <c r="A53" s="1"/>
      <c r="B53" s="223"/>
      <c r="C53" s="233" t="s">
        <v>93</v>
      </c>
      <c r="D53" s="138" t="s">
        <v>28</v>
      </c>
      <c r="E53" s="13">
        <v>4</v>
      </c>
      <c r="F53" s="13">
        <v>4</v>
      </c>
      <c r="G53" s="14" t="s">
        <v>5</v>
      </c>
      <c r="H53" s="13">
        <v>8</v>
      </c>
      <c r="I53" s="1"/>
      <c r="J53" s="1"/>
    </row>
    <row r="54" spans="1:10" x14ac:dyDescent="0.15">
      <c r="A54" s="1"/>
      <c r="B54" s="223"/>
      <c r="C54" s="234"/>
      <c r="D54" s="8" t="s">
        <v>1002</v>
      </c>
      <c r="E54" s="12">
        <v>50</v>
      </c>
      <c r="F54" s="12">
        <v>50</v>
      </c>
      <c r="G54" s="9" t="s">
        <v>5</v>
      </c>
      <c r="H54" s="12">
        <v>100</v>
      </c>
      <c r="I54" s="1"/>
      <c r="J54" s="1"/>
    </row>
    <row r="55" spans="1:10" ht="13.5" customHeight="1" x14ac:dyDescent="0.15">
      <c r="A55" s="1"/>
      <c r="B55" s="223"/>
      <c r="C55" s="233" t="s">
        <v>95</v>
      </c>
      <c r="D55" s="138" t="s">
        <v>28</v>
      </c>
      <c r="E55" s="13">
        <v>4</v>
      </c>
      <c r="F55" s="13">
        <v>7</v>
      </c>
      <c r="G55" s="13">
        <v>1</v>
      </c>
      <c r="H55" s="13">
        <v>12</v>
      </c>
      <c r="I55" s="1"/>
      <c r="J55" s="1"/>
    </row>
    <row r="56" spans="1:10" x14ac:dyDescent="0.15">
      <c r="A56" s="1"/>
      <c r="B56" s="223"/>
      <c r="C56" s="234"/>
      <c r="D56" s="8" t="s">
        <v>1002</v>
      </c>
      <c r="E56" s="12">
        <v>33.333333333333329</v>
      </c>
      <c r="F56" s="12">
        <v>58.333333333333336</v>
      </c>
      <c r="G56" s="12">
        <v>8.3333333333333321</v>
      </c>
      <c r="H56" s="12">
        <v>100</v>
      </c>
      <c r="I56" s="1"/>
      <c r="J56" s="1"/>
    </row>
    <row r="57" spans="1:10" ht="13.5" customHeight="1" x14ac:dyDescent="0.15">
      <c r="A57" s="1"/>
      <c r="B57" s="223"/>
      <c r="C57" s="233" t="s">
        <v>97</v>
      </c>
      <c r="D57" s="138" t="s">
        <v>28</v>
      </c>
      <c r="E57" s="13">
        <v>3</v>
      </c>
      <c r="F57" s="13">
        <v>4</v>
      </c>
      <c r="G57" s="14" t="s">
        <v>5</v>
      </c>
      <c r="H57" s="13">
        <v>7</v>
      </c>
      <c r="I57" s="1"/>
      <c r="J57" s="1"/>
    </row>
    <row r="58" spans="1:10" x14ac:dyDescent="0.15">
      <c r="A58" s="1"/>
      <c r="B58" s="223"/>
      <c r="C58" s="234"/>
      <c r="D58" s="8" t="s">
        <v>1002</v>
      </c>
      <c r="E58" s="12">
        <v>42.857142857142854</v>
      </c>
      <c r="F58" s="12">
        <v>57.142857142857139</v>
      </c>
      <c r="G58" s="9" t="s">
        <v>5</v>
      </c>
      <c r="H58" s="12">
        <v>100</v>
      </c>
      <c r="I58" s="1"/>
      <c r="J58" s="1"/>
    </row>
    <row r="59" spans="1:10" x14ac:dyDescent="0.15">
      <c r="A59" s="1"/>
      <c r="B59" s="223"/>
      <c r="C59" s="136" t="s">
        <v>99</v>
      </c>
      <c r="D59" s="138" t="s">
        <v>28</v>
      </c>
      <c r="E59" s="13">
        <v>9</v>
      </c>
      <c r="F59" s="13">
        <v>4</v>
      </c>
      <c r="G59" s="13">
        <v>1</v>
      </c>
      <c r="H59" s="13">
        <v>14</v>
      </c>
      <c r="I59" s="1"/>
      <c r="J59" s="1"/>
    </row>
    <row r="60" spans="1:10" x14ac:dyDescent="0.15">
      <c r="A60" s="1"/>
      <c r="B60" s="223"/>
      <c r="C60" s="137"/>
      <c r="D60" s="8" t="s">
        <v>1002</v>
      </c>
      <c r="E60" s="12">
        <v>64.285714285714292</v>
      </c>
      <c r="F60" s="12">
        <v>28.571428571428569</v>
      </c>
      <c r="G60" s="12">
        <v>7.1428571428571423</v>
      </c>
      <c r="H60" s="12">
        <v>100</v>
      </c>
      <c r="I60" s="1"/>
      <c r="J60" s="1"/>
    </row>
    <row r="61" spans="1:10" x14ac:dyDescent="0.15">
      <c r="A61" s="1"/>
      <c r="B61" s="223"/>
      <c r="C61" s="136" t="s">
        <v>100</v>
      </c>
      <c r="D61" s="138" t="s">
        <v>28</v>
      </c>
      <c r="E61" s="13">
        <v>1</v>
      </c>
      <c r="F61" s="14" t="s">
        <v>5</v>
      </c>
      <c r="G61" s="14" t="s">
        <v>5</v>
      </c>
      <c r="H61" s="13">
        <v>1</v>
      </c>
      <c r="I61" s="1"/>
      <c r="J61" s="1"/>
    </row>
    <row r="62" spans="1:10" x14ac:dyDescent="0.15">
      <c r="A62" s="1"/>
      <c r="B62" s="223"/>
      <c r="C62" s="137"/>
      <c r="D62" s="8" t="s">
        <v>1002</v>
      </c>
      <c r="E62" s="12">
        <v>100</v>
      </c>
      <c r="F62" s="9" t="s">
        <v>5</v>
      </c>
      <c r="G62" s="9" t="s">
        <v>5</v>
      </c>
      <c r="H62" s="12">
        <v>100</v>
      </c>
      <c r="I62" s="1"/>
      <c r="J62" s="1"/>
    </row>
    <row r="63" spans="1:10" x14ac:dyDescent="0.15">
      <c r="A63" s="1"/>
      <c r="B63" s="223"/>
      <c r="C63" s="136" t="s">
        <v>20</v>
      </c>
      <c r="D63" s="138" t="s">
        <v>28</v>
      </c>
      <c r="E63" s="15">
        <v>4</v>
      </c>
      <c r="F63" s="14" t="s">
        <v>5</v>
      </c>
      <c r="G63" s="14" t="s">
        <v>5</v>
      </c>
      <c r="H63" s="14">
        <v>4</v>
      </c>
    </row>
    <row r="64" spans="1:10" x14ac:dyDescent="0.15">
      <c r="A64" s="1">
        <v>1</v>
      </c>
      <c r="B64" s="224"/>
      <c r="C64" s="137"/>
      <c r="D64" s="8" t="s">
        <v>1001</v>
      </c>
      <c r="E64" s="12">
        <v>100</v>
      </c>
      <c r="F64" s="9" t="s">
        <v>5</v>
      </c>
      <c r="G64" s="9" t="s">
        <v>5</v>
      </c>
      <c r="H64" s="12">
        <v>100</v>
      </c>
    </row>
    <row r="65" spans="1:10" hidden="1" x14ac:dyDescent="0.15">
      <c r="A65" s="1"/>
      <c r="B65" s="104"/>
      <c r="C65" s="136" t="s">
        <v>21</v>
      </c>
      <c r="D65" s="138" t="s">
        <v>28</v>
      </c>
      <c r="E65" s="13">
        <v>357</v>
      </c>
      <c r="F65" s="13">
        <v>55</v>
      </c>
      <c r="G65" s="13">
        <v>13</v>
      </c>
      <c r="H65" s="13">
        <v>425</v>
      </c>
    </row>
    <row r="66" spans="1:10" hidden="1" x14ac:dyDescent="0.15">
      <c r="A66" s="1"/>
      <c r="B66" s="104"/>
      <c r="C66" s="137"/>
      <c r="D66" s="8" t="s">
        <v>1002</v>
      </c>
      <c r="E66" s="12">
        <v>84</v>
      </c>
      <c r="F66" s="12">
        <v>12.941176470588237</v>
      </c>
      <c r="G66" s="12">
        <v>3.0588235294117649</v>
      </c>
      <c r="H66" s="12">
        <v>100</v>
      </c>
    </row>
    <row r="67" spans="1:10" x14ac:dyDescent="0.15">
      <c r="B67" s="237" t="s">
        <v>74</v>
      </c>
      <c r="C67" s="238"/>
      <c r="D67" s="239"/>
      <c r="E67" s="235" t="s">
        <v>1006</v>
      </c>
      <c r="F67" s="235" t="s">
        <v>1007</v>
      </c>
      <c r="G67" s="235" t="s">
        <v>20</v>
      </c>
      <c r="H67" s="235" t="s">
        <v>110</v>
      </c>
    </row>
    <row r="68" spans="1:10" x14ac:dyDescent="0.15">
      <c r="B68" s="240"/>
      <c r="C68" s="241"/>
      <c r="D68" s="242"/>
      <c r="E68" s="236"/>
      <c r="F68" s="236"/>
      <c r="G68" s="236"/>
      <c r="H68" s="236"/>
    </row>
    <row r="69" spans="1:10" x14ac:dyDescent="0.15">
      <c r="A69" s="1"/>
      <c r="B69" s="222" t="s">
        <v>30</v>
      </c>
      <c r="C69" s="231" t="s">
        <v>77</v>
      </c>
      <c r="D69" s="138" t="s">
        <v>28</v>
      </c>
      <c r="E69" s="13">
        <v>27</v>
      </c>
      <c r="F69" s="13">
        <v>4</v>
      </c>
      <c r="G69" s="13">
        <v>2</v>
      </c>
      <c r="H69" s="13">
        <v>33</v>
      </c>
      <c r="I69" s="1"/>
      <c r="J69" s="1"/>
    </row>
    <row r="70" spans="1:10" x14ac:dyDescent="0.15">
      <c r="A70" s="1"/>
      <c r="B70" s="223"/>
      <c r="C70" s="232"/>
      <c r="D70" s="8" t="s">
        <v>1002</v>
      </c>
      <c r="E70" s="12">
        <v>81.818181818181827</v>
      </c>
      <c r="F70" s="12">
        <v>12.121212121212121</v>
      </c>
      <c r="G70" s="12">
        <v>6.0606060606060606</v>
      </c>
      <c r="H70" s="12">
        <v>100</v>
      </c>
      <c r="I70" s="1"/>
      <c r="J70" s="1"/>
    </row>
    <row r="71" spans="1:10" x14ac:dyDescent="0.15">
      <c r="A71" s="1"/>
      <c r="B71" s="223"/>
      <c r="C71" s="231" t="s">
        <v>79</v>
      </c>
      <c r="D71" s="138" t="s">
        <v>28</v>
      </c>
      <c r="E71" s="13">
        <v>200</v>
      </c>
      <c r="F71" s="13">
        <v>16</v>
      </c>
      <c r="G71" s="13">
        <v>12</v>
      </c>
      <c r="H71" s="13">
        <v>228</v>
      </c>
      <c r="I71" s="1"/>
      <c r="J71" s="1"/>
    </row>
    <row r="72" spans="1:10" x14ac:dyDescent="0.15">
      <c r="A72" s="1"/>
      <c r="B72" s="223"/>
      <c r="C72" s="232"/>
      <c r="D72" s="8" t="s">
        <v>1001</v>
      </c>
      <c r="E72" s="12">
        <v>87.719298245614027</v>
      </c>
      <c r="F72" s="12">
        <v>7.0175438596491224</v>
      </c>
      <c r="G72" s="12">
        <v>5.2631578947368416</v>
      </c>
      <c r="H72" s="12">
        <v>100</v>
      </c>
      <c r="I72" s="1"/>
      <c r="J72" s="1"/>
    </row>
    <row r="73" spans="1:10" ht="13.5" customHeight="1" x14ac:dyDescent="0.15">
      <c r="A73" s="1"/>
      <c r="B73" s="223"/>
      <c r="C73" s="233" t="s">
        <v>81</v>
      </c>
      <c r="D73" s="138" t="s">
        <v>28</v>
      </c>
      <c r="E73" s="13">
        <v>2</v>
      </c>
      <c r="F73" s="13">
        <v>2</v>
      </c>
      <c r="G73" s="14" t="s">
        <v>5</v>
      </c>
      <c r="H73" s="13">
        <v>4</v>
      </c>
      <c r="I73" s="1"/>
      <c r="J73" s="1"/>
    </row>
    <row r="74" spans="1:10" x14ac:dyDescent="0.15">
      <c r="A74" s="1"/>
      <c r="B74" s="223"/>
      <c r="C74" s="234"/>
      <c r="D74" s="8" t="s">
        <v>1002</v>
      </c>
      <c r="E74" s="12">
        <v>50</v>
      </c>
      <c r="F74" s="12">
        <v>50</v>
      </c>
      <c r="G74" s="9" t="s">
        <v>5</v>
      </c>
      <c r="H74" s="12">
        <v>100</v>
      </c>
      <c r="I74" s="1"/>
      <c r="J74" s="1"/>
    </row>
    <row r="75" spans="1:10" x14ac:dyDescent="0.15">
      <c r="A75" s="1"/>
      <c r="B75" s="223"/>
      <c r="C75" s="231" t="s">
        <v>83</v>
      </c>
      <c r="D75" s="138" t="s">
        <v>28</v>
      </c>
      <c r="E75" s="13">
        <v>24</v>
      </c>
      <c r="F75" s="13">
        <v>13</v>
      </c>
      <c r="G75" s="13">
        <v>2</v>
      </c>
      <c r="H75" s="13">
        <v>39</v>
      </c>
      <c r="I75" s="1"/>
      <c r="J75" s="1"/>
    </row>
    <row r="76" spans="1:10" x14ac:dyDescent="0.15">
      <c r="A76" s="1"/>
      <c r="B76" s="223"/>
      <c r="C76" s="232"/>
      <c r="D76" s="8" t="s">
        <v>1002</v>
      </c>
      <c r="E76" s="12">
        <v>61.53846153846154</v>
      </c>
      <c r="F76" s="12">
        <v>33.333333333333329</v>
      </c>
      <c r="G76" s="12">
        <v>5.1282051282051277</v>
      </c>
      <c r="H76" s="12">
        <v>100</v>
      </c>
      <c r="I76" s="1"/>
      <c r="J76" s="1"/>
    </row>
    <row r="77" spans="1:10" x14ac:dyDescent="0.15">
      <c r="A77" s="1"/>
      <c r="B77" s="223"/>
      <c r="C77" s="231" t="s">
        <v>85</v>
      </c>
      <c r="D77" s="138" t="s">
        <v>28</v>
      </c>
      <c r="E77" s="13">
        <v>54</v>
      </c>
      <c r="F77" s="13">
        <v>48</v>
      </c>
      <c r="G77" s="13">
        <v>6</v>
      </c>
      <c r="H77" s="13">
        <v>108</v>
      </c>
      <c r="I77" s="1"/>
      <c r="J77" s="1"/>
    </row>
    <row r="78" spans="1:10" x14ac:dyDescent="0.15">
      <c r="A78" s="1"/>
      <c r="B78" s="223"/>
      <c r="C78" s="232"/>
      <c r="D78" s="8" t="s">
        <v>1002</v>
      </c>
      <c r="E78" s="12">
        <v>50</v>
      </c>
      <c r="F78" s="12">
        <v>44.444444444444443</v>
      </c>
      <c r="G78" s="12">
        <v>5.5555555555555554</v>
      </c>
      <c r="H78" s="12">
        <v>100</v>
      </c>
      <c r="I78" s="1"/>
      <c r="J78" s="1"/>
    </row>
    <row r="79" spans="1:10" x14ac:dyDescent="0.15">
      <c r="A79" s="1"/>
      <c r="B79" s="223"/>
      <c r="C79" s="231" t="s">
        <v>87</v>
      </c>
      <c r="D79" s="138" t="s">
        <v>28</v>
      </c>
      <c r="E79" s="13">
        <v>81</v>
      </c>
      <c r="F79" s="13">
        <v>46</v>
      </c>
      <c r="G79" s="13">
        <v>7</v>
      </c>
      <c r="H79" s="13">
        <v>134</v>
      </c>
      <c r="I79" s="1"/>
      <c r="J79" s="1"/>
    </row>
    <row r="80" spans="1:10" x14ac:dyDescent="0.15">
      <c r="A80" s="1"/>
      <c r="B80" s="223"/>
      <c r="C80" s="232"/>
      <c r="D80" s="8" t="s">
        <v>1002</v>
      </c>
      <c r="E80" s="12">
        <v>60.447761194029844</v>
      </c>
      <c r="F80" s="12">
        <v>34.328358208955223</v>
      </c>
      <c r="G80" s="12">
        <v>5.2238805970149249</v>
      </c>
      <c r="H80" s="12">
        <v>100</v>
      </c>
      <c r="I80" s="1"/>
      <c r="J80" s="1"/>
    </row>
    <row r="81" spans="1:10" x14ac:dyDescent="0.15">
      <c r="A81" s="1"/>
      <c r="B81" s="223"/>
      <c r="C81" s="231" t="s">
        <v>89</v>
      </c>
      <c r="D81" s="138" t="s">
        <v>28</v>
      </c>
      <c r="E81" s="13">
        <v>41</v>
      </c>
      <c r="F81" s="13">
        <v>16</v>
      </c>
      <c r="G81" s="14" t="s">
        <v>5</v>
      </c>
      <c r="H81" s="13">
        <v>57</v>
      </c>
      <c r="I81" s="1"/>
      <c r="J81" s="1"/>
    </row>
    <row r="82" spans="1:10" x14ac:dyDescent="0.15">
      <c r="A82" s="1"/>
      <c r="B82" s="223"/>
      <c r="C82" s="232"/>
      <c r="D82" s="8" t="s">
        <v>1000</v>
      </c>
      <c r="E82" s="12">
        <v>71.929824561403507</v>
      </c>
      <c r="F82" s="12">
        <v>28.07017543859649</v>
      </c>
      <c r="G82" s="9" t="s">
        <v>5</v>
      </c>
      <c r="H82" s="12">
        <v>100</v>
      </c>
      <c r="I82" s="1"/>
      <c r="J82" s="1"/>
    </row>
    <row r="83" spans="1:10" ht="13.5" customHeight="1" x14ac:dyDescent="0.15">
      <c r="A83" s="1"/>
      <c r="B83" s="223"/>
      <c r="C83" s="233" t="s">
        <v>91</v>
      </c>
      <c r="D83" s="138" t="s">
        <v>28</v>
      </c>
      <c r="E83" s="13">
        <v>11</v>
      </c>
      <c r="F83" s="13">
        <v>4</v>
      </c>
      <c r="G83" s="13">
        <v>1</v>
      </c>
      <c r="H83" s="13">
        <v>16</v>
      </c>
      <c r="I83" s="1"/>
      <c r="J83" s="1"/>
    </row>
    <row r="84" spans="1:10" x14ac:dyDescent="0.15">
      <c r="A84" s="1"/>
      <c r="B84" s="223"/>
      <c r="C84" s="234"/>
      <c r="D84" s="8" t="s">
        <v>1000</v>
      </c>
      <c r="E84" s="12">
        <v>68.75</v>
      </c>
      <c r="F84" s="12">
        <v>25</v>
      </c>
      <c r="G84" s="12">
        <v>6.25</v>
      </c>
      <c r="H84" s="12">
        <v>100</v>
      </c>
      <c r="I84" s="1"/>
      <c r="J84" s="1"/>
    </row>
    <row r="85" spans="1:10" ht="13.5" customHeight="1" x14ac:dyDescent="0.15">
      <c r="A85" s="1"/>
      <c r="B85" s="223"/>
      <c r="C85" s="233" t="s">
        <v>93</v>
      </c>
      <c r="D85" s="138" t="s">
        <v>28</v>
      </c>
      <c r="E85" s="13">
        <v>24</v>
      </c>
      <c r="F85" s="13">
        <v>14</v>
      </c>
      <c r="G85" s="13">
        <v>1</v>
      </c>
      <c r="H85" s="13">
        <v>39</v>
      </c>
      <c r="I85" s="1"/>
      <c r="J85" s="1"/>
    </row>
    <row r="86" spans="1:10" x14ac:dyDescent="0.15">
      <c r="A86" s="1"/>
      <c r="B86" s="223"/>
      <c r="C86" s="234"/>
      <c r="D86" s="8" t="s">
        <v>1000</v>
      </c>
      <c r="E86" s="12">
        <v>61.53846153846154</v>
      </c>
      <c r="F86" s="12">
        <v>35.897435897435898</v>
      </c>
      <c r="G86" s="12">
        <v>2.5641025641025639</v>
      </c>
      <c r="H86" s="12">
        <v>100</v>
      </c>
      <c r="I86" s="1"/>
      <c r="J86" s="1"/>
    </row>
    <row r="87" spans="1:10" ht="13.5" customHeight="1" x14ac:dyDescent="0.15">
      <c r="A87" s="1"/>
      <c r="B87" s="223"/>
      <c r="C87" s="233" t="s">
        <v>95</v>
      </c>
      <c r="D87" s="138" t="s">
        <v>28</v>
      </c>
      <c r="E87" s="13">
        <v>10</v>
      </c>
      <c r="F87" s="13">
        <v>8</v>
      </c>
      <c r="G87" s="13">
        <v>1</v>
      </c>
      <c r="H87" s="13">
        <v>19</v>
      </c>
      <c r="I87" s="1"/>
      <c r="J87" s="1"/>
    </row>
    <row r="88" spans="1:10" x14ac:dyDescent="0.15">
      <c r="A88" s="1"/>
      <c r="B88" s="223"/>
      <c r="C88" s="234"/>
      <c r="D88" s="8" t="s">
        <v>1000</v>
      </c>
      <c r="E88" s="12">
        <v>52.631578947368418</v>
      </c>
      <c r="F88" s="12">
        <v>42.105263157894733</v>
      </c>
      <c r="G88" s="12">
        <v>5.2631578947368416</v>
      </c>
      <c r="H88" s="12">
        <v>100</v>
      </c>
      <c r="I88" s="1"/>
      <c r="J88" s="1"/>
    </row>
    <row r="89" spans="1:10" ht="13.5" customHeight="1" x14ac:dyDescent="0.15">
      <c r="A89" s="1"/>
      <c r="B89" s="223"/>
      <c r="C89" s="233" t="s">
        <v>97</v>
      </c>
      <c r="D89" s="138" t="s">
        <v>28</v>
      </c>
      <c r="E89" s="13">
        <v>15</v>
      </c>
      <c r="F89" s="13">
        <v>23</v>
      </c>
      <c r="G89" s="13">
        <v>2</v>
      </c>
      <c r="H89" s="13">
        <v>40</v>
      </c>
      <c r="I89" s="1"/>
      <c r="J89" s="1"/>
    </row>
    <row r="90" spans="1:10" x14ac:dyDescent="0.15">
      <c r="A90" s="1"/>
      <c r="B90" s="223"/>
      <c r="C90" s="234"/>
      <c r="D90" s="8" t="s">
        <v>1000</v>
      </c>
      <c r="E90" s="12">
        <v>37.5</v>
      </c>
      <c r="F90" s="12">
        <v>57.499999999999993</v>
      </c>
      <c r="G90" s="12">
        <v>5</v>
      </c>
      <c r="H90" s="12">
        <v>100</v>
      </c>
      <c r="I90" s="1"/>
      <c r="J90" s="1"/>
    </row>
    <row r="91" spans="1:10" x14ac:dyDescent="0.15">
      <c r="A91" s="1"/>
      <c r="B91" s="223"/>
      <c r="C91" s="136" t="s">
        <v>99</v>
      </c>
      <c r="D91" s="138" t="s">
        <v>28</v>
      </c>
      <c r="E91" s="13">
        <v>44</v>
      </c>
      <c r="F91" s="13">
        <v>58</v>
      </c>
      <c r="G91" s="13">
        <v>7</v>
      </c>
      <c r="H91" s="13">
        <v>109</v>
      </c>
      <c r="I91" s="1"/>
      <c r="J91" s="1"/>
    </row>
    <row r="92" spans="1:10" x14ac:dyDescent="0.15">
      <c r="A92" s="1"/>
      <c r="B92" s="223"/>
      <c r="C92" s="137"/>
      <c r="D92" s="8" t="s">
        <v>1000</v>
      </c>
      <c r="E92" s="12">
        <v>40.366972477064223</v>
      </c>
      <c r="F92" s="12">
        <v>53.211009174311933</v>
      </c>
      <c r="G92" s="12">
        <v>6.4220183486238538</v>
      </c>
      <c r="H92" s="12">
        <v>100</v>
      </c>
      <c r="I92" s="1"/>
      <c r="J92" s="1"/>
    </row>
    <row r="93" spans="1:10" x14ac:dyDescent="0.15">
      <c r="A93" s="1"/>
      <c r="B93" s="223"/>
      <c r="C93" s="136" t="s">
        <v>100</v>
      </c>
      <c r="D93" s="138" t="s">
        <v>28</v>
      </c>
      <c r="E93" s="13">
        <v>56</v>
      </c>
      <c r="F93" s="13">
        <v>60</v>
      </c>
      <c r="G93" s="13">
        <v>6</v>
      </c>
      <c r="H93" s="13">
        <v>122</v>
      </c>
      <c r="I93" s="1"/>
      <c r="J93" s="1"/>
    </row>
    <row r="94" spans="1:10" x14ac:dyDescent="0.15">
      <c r="A94" s="1"/>
      <c r="B94" s="223"/>
      <c r="C94" s="137"/>
      <c r="D94" s="8" t="s">
        <v>1000</v>
      </c>
      <c r="E94" s="12">
        <v>45.901639344262293</v>
      </c>
      <c r="F94" s="12">
        <v>49.180327868852459</v>
      </c>
      <c r="G94" s="12">
        <v>4.918032786885246</v>
      </c>
      <c r="H94" s="12">
        <v>100</v>
      </c>
      <c r="I94" s="1"/>
      <c r="J94" s="1"/>
    </row>
    <row r="95" spans="1:10" x14ac:dyDescent="0.15">
      <c r="A95" s="1"/>
      <c r="B95" s="223"/>
      <c r="C95" s="136" t="s">
        <v>20</v>
      </c>
      <c r="D95" s="138" t="s">
        <v>28</v>
      </c>
      <c r="E95" s="15">
        <v>14</v>
      </c>
      <c r="F95" s="15">
        <v>2</v>
      </c>
      <c r="G95" s="14" t="s">
        <v>5</v>
      </c>
      <c r="H95" s="14">
        <v>16</v>
      </c>
    </row>
    <row r="96" spans="1:10" x14ac:dyDescent="0.15">
      <c r="A96" s="1">
        <v>2</v>
      </c>
      <c r="B96" s="224"/>
      <c r="C96" s="137"/>
      <c r="D96" s="8" t="s">
        <v>1001</v>
      </c>
      <c r="E96" s="12">
        <v>87.5</v>
      </c>
      <c r="F96" s="12">
        <v>12.5</v>
      </c>
      <c r="G96" s="9" t="s">
        <v>5</v>
      </c>
      <c r="H96" s="12">
        <v>100</v>
      </c>
    </row>
    <row r="97" spans="1:8" hidden="1" x14ac:dyDescent="0.15">
      <c r="A97" s="1"/>
      <c r="B97" s="104"/>
      <c r="C97" s="136" t="s">
        <v>21</v>
      </c>
      <c r="D97" s="138" t="s">
        <v>28</v>
      </c>
      <c r="E97" s="13">
        <v>603</v>
      </c>
      <c r="F97" s="13">
        <v>314</v>
      </c>
      <c r="G97" s="13">
        <v>58</v>
      </c>
      <c r="H97" s="13">
        <v>975</v>
      </c>
    </row>
    <row r="98" spans="1:8" hidden="1" x14ac:dyDescent="0.15">
      <c r="A98" s="1"/>
      <c r="B98" s="135"/>
      <c r="C98" s="137"/>
      <c r="D98" s="8" t="s">
        <v>1002</v>
      </c>
      <c r="E98" s="12">
        <v>61.846153846153854</v>
      </c>
      <c r="F98" s="12">
        <v>32.205128205128204</v>
      </c>
      <c r="G98" s="12">
        <v>5.9487179487179489</v>
      </c>
      <c r="H98" s="12">
        <v>100</v>
      </c>
    </row>
    <row r="101" spans="1:8" ht="27" x14ac:dyDescent="0.15">
      <c r="A101" s="1"/>
      <c r="B101" s="219" t="s">
        <v>74</v>
      </c>
      <c r="C101" s="220"/>
      <c r="D101" s="221"/>
      <c r="E101" s="16" t="s">
        <v>133</v>
      </c>
      <c r="F101" s="16" t="s">
        <v>134</v>
      </c>
      <c r="G101" s="17" t="s">
        <v>20</v>
      </c>
      <c r="H101" s="17" t="s">
        <v>21</v>
      </c>
    </row>
    <row r="102" spans="1:8" x14ac:dyDescent="0.15">
      <c r="A102" s="1"/>
      <c r="B102" s="222" t="s">
        <v>31</v>
      </c>
      <c r="C102" s="231" t="s">
        <v>77</v>
      </c>
      <c r="D102" s="138" t="s">
        <v>28</v>
      </c>
      <c r="E102" s="15">
        <v>50</v>
      </c>
      <c r="F102" s="15">
        <v>8</v>
      </c>
      <c r="G102" s="15">
        <v>2</v>
      </c>
      <c r="H102" s="15">
        <v>60</v>
      </c>
    </row>
    <row r="103" spans="1:8" x14ac:dyDescent="0.15">
      <c r="A103" s="1"/>
      <c r="B103" s="223"/>
      <c r="C103" s="232"/>
      <c r="D103" s="8" t="s">
        <v>1002</v>
      </c>
      <c r="E103" s="12">
        <v>83.333333333333343</v>
      </c>
      <c r="F103" s="12">
        <v>13.333333333333334</v>
      </c>
      <c r="G103" s="12">
        <v>3.3333333333333335</v>
      </c>
      <c r="H103" s="12">
        <v>100</v>
      </c>
    </row>
    <row r="104" spans="1:8" x14ac:dyDescent="0.15">
      <c r="A104" s="1"/>
      <c r="B104" s="223"/>
      <c r="C104" s="231" t="s">
        <v>79</v>
      </c>
      <c r="D104" s="138" t="s">
        <v>28</v>
      </c>
      <c r="E104" s="15">
        <v>417</v>
      </c>
      <c r="F104" s="15">
        <v>21</v>
      </c>
      <c r="G104" s="15">
        <v>14</v>
      </c>
      <c r="H104" s="15">
        <v>452</v>
      </c>
    </row>
    <row r="105" spans="1:8" x14ac:dyDescent="0.15">
      <c r="A105" s="1"/>
      <c r="B105" s="223"/>
      <c r="C105" s="232"/>
      <c r="D105" s="8" t="s">
        <v>1002</v>
      </c>
      <c r="E105" s="12">
        <v>92.256637168141594</v>
      </c>
      <c r="F105" s="12">
        <v>4.6460176991150446</v>
      </c>
      <c r="G105" s="12">
        <v>3.0973451327433628</v>
      </c>
      <c r="H105" s="12">
        <v>100</v>
      </c>
    </row>
    <row r="106" spans="1:8" ht="13.5" customHeight="1" x14ac:dyDescent="0.15">
      <c r="A106" s="1"/>
      <c r="B106" s="223"/>
      <c r="C106" s="233" t="s">
        <v>81</v>
      </c>
      <c r="D106" s="138" t="s">
        <v>28</v>
      </c>
      <c r="E106" s="15">
        <v>10</v>
      </c>
      <c r="F106" s="15">
        <v>2</v>
      </c>
      <c r="G106" s="15">
        <v>1</v>
      </c>
      <c r="H106" s="15">
        <v>13</v>
      </c>
    </row>
    <row r="107" spans="1:8" x14ac:dyDescent="0.15">
      <c r="A107" s="1"/>
      <c r="B107" s="223"/>
      <c r="C107" s="234"/>
      <c r="D107" s="8" t="s">
        <v>1002</v>
      </c>
      <c r="E107" s="12">
        <v>76.923076923076934</v>
      </c>
      <c r="F107" s="12">
        <v>15.384615384615385</v>
      </c>
      <c r="G107" s="12">
        <v>7.6923076923076925</v>
      </c>
      <c r="H107" s="12">
        <v>100</v>
      </c>
    </row>
    <row r="108" spans="1:8" x14ac:dyDescent="0.15">
      <c r="A108" s="1"/>
      <c r="B108" s="223"/>
      <c r="C108" s="231" t="s">
        <v>83</v>
      </c>
      <c r="D108" s="138" t="s">
        <v>28</v>
      </c>
      <c r="E108" s="15">
        <v>36</v>
      </c>
      <c r="F108" s="15">
        <v>18</v>
      </c>
      <c r="G108" s="15">
        <v>2</v>
      </c>
      <c r="H108" s="15">
        <v>56</v>
      </c>
    </row>
    <row r="109" spans="1:8" x14ac:dyDescent="0.15">
      <c r="A109" s="1"/>
      <c r="B109" s="223"/>
      <c r="C109" s="232"/>
      <c r="D109" s="8" t="s">
        <v>1005</v>
      </c>
      <c r="E109" s="12">
        <v>64.285714285714292</v>
      </c>
      <c r="F109" s="12">
        <v>32.142857142857146</v>
      </c>
      <c r="G109" s="12">
        <v>3.5714285714285712</v>
      </c>
      <c r="H109" s="12">
        <v>100</v>
      </c>
    </row>
    <row r="110" spans="1:8" x14ac:dyDescent="0.15">
      <c r="A110" s="1"/>
      <c r="B110" s="223"/>
      <c r="C110" s="231" t="s">
        <v>85</v>
      </c>
      <c r="D110" s="138" t="s">
        <v>28</v>
      </c>
      <c r="E110" s="15">
        <v>65</v>
      </c>
      <c r="F110" s="15">
        <v>51</v>
      </c>
      <c r="G110" s="15">
        <v>7</v>
      </c>
      <c r="H110" s="15">
        <v>123</v>
      </c>
    </row>
    <row r="111" spans="1:8" x14ac:dyDescent="0.15">
      <c r="A111" s="1"/>
      <c r="B111" s="223"/>
      <c r="C111" s="232"/>
      <c r="D111" s="8" t="s">
        <v>1002</v>
      </c>
      <c r="E111" s="12">
        <v>52.845528455284551</v>
      </c>
      <c r="F111" s="12">
        <v>41.463414634146339</v>
      </c>
      <c r="G111" s="12">
        <v>5.6910569105691051</v>
      </c>
      <c r="H111" s="12">
        <v>100</v>
      </c>
    </row>
    <row r="112" spans="1:8" x14ac:dyDescent="0.15">
      <c r="A112" s="1"/>
      <c r="B112" s="223"/>
      <c r="C112" s="231" t="s">
        <v>87</v>
      </c>
      <c r="D112" s="138" t="s">
        <v>28</v>
      </c>
      <c r="E112" s="15">
        <v>122</v>
      </c>
      <c r="F112" s="15">
        <v>59</v>
      </c>
      <c r="G112" s="15">
        <v>10</v>
      </c>
      <c r="H112" s="15">
        <v>191</v>
      </c>
    </row>
    <row r="113" spans="1:8" x14ac:dyDescent="0.15">
      <c r="A113" s="1"/>
      <c r="B113" s="223"/>
      <c r="C113" s="232"/>
      <c r="D113" s="8" t="s">
        <v>1002</v>
      </c>
      <c r="E113" s="12">
        <v>63.874345549738223</v>
      </c>
      <c r="F113" s="12">
        <v>30.890052356020941</v>
      </c>
      <c r="G113" s="12">
        <v>5.2356020942408374</v>
      </c>
      <c r="H113" s="12">
        <v>100</v>
      </c>
    </row>
    <row r="114" spans="1:8" x14ac:dyDescent="0.15">
      <c r="A114" s="1"/>
      <c r="B114" s="223"/>
      <c r="C114" s="231" t="s">
        <v>89</v>
      </c>
      <c r="D114" s="138" t="s">
        <v>28</v>
      </c>
      <c r="E114" s="15">
        <v>56</v>
      </c>
      <c r="F114" s="15">
        <v>22</v>
      </c>
      <c r="G114" s="15">
        <v>1</v>
      </c>
      <c r="H114" s="15">
        <v>79</v>
      </c>
    </row>
    <row r="115" spans="1:8" x14ac:dyDescent="0.15">
      <c r="A115" s="1"/>
      <c r="B115" s="223"/>
      <c r="C115" s="232"/>
      <c r="D115" s="8" t="s">
        <v>1002</v>
      </c>
      <c r="E115" s="12">
        <v>70.886075949367083</v>
      </c>
      <c r="F115" s="12">
        <v>27.848101265822784</v>
      </c>
      <c r="G115" s="12">
        <v>1.2658227848101267</v>
      </c>
      <c r="H115" s="12">
        <v>100</v>
      </c>
    </row>
    <row r="116" spans="1:8" ht="13.5" customHeight="1" x14ac:dyDescent="0.15">
      <c r="A116" s="1"/>
      <c r="B116" s="223"/>
      <c r="C116" s="233" t="s">
        <v>91</v>
      </c>
      <c r="D116" s="138" t="s">
        <v>28</v>
      </c>
      <c r="E116" s="15">
        <v>16</v>
      </c>
      <c r="F116" s="15">
        <v>4</v>
      </c>
      <c r="G116" s="15">
        <v>1</v>
      </c>
      <c r="H116" s="15">
        <v>21</v>
      </c>
    </row>
    <row r="117" spans="1:8" x14ac:dyDescent="0.15">
      <c r="A117" s="1"/>
      <c r="B117" s="223"/>
      <c r="C117" s="234"/>
      <c r="D117" s="8" t="s">
        <v>1000</v>
      </c>
      <c r="E117" s="12">
        <v>76.19047619047619</v>
      </c>
      <c r="F117" s="12">
        <v>19.047619047619047</v>
      </c>
      <c r="G117" s="12">
        <v>4.7619047619047619</v>
      </c>
      <c r="H117" s="12">
        <v>100</v>
      </c>
    </row>
    <row r="118" spans="1:8" ht="13.5" customHeight="1" x14ac:dyDescent="0.15">
      <c r="A118" s="1"/>
      <c r="B118" s="223"/>
      <c r="C118" s="233" t="s">
        <v>93</v>
      </c>
      <c r="D118" s="138" t="s">
        <v>28</v>
      </c>
      <c r="E118" s="15">
        <v>28</v>
      </c>
      <c r="F118" s="15">
        <v>18</v>
      </c>
      <c r="G118" s="15">
        <v>1</v>
      </c>
      <c r="H118" s="15">
        <v>47</v>
      </c>
    </row>
    <row r="119" spans="1:8" x14ac:dyDescent="0.15">
      <c r="A119" s="1"/>
      <c r="B119" s="223"/>
      <c r="C119" s="234"/>
      <c r="D119" s="8" t="s">
        <v>1000</v>
      </c>
      <c r="E119" s="12">
        <v>59.574468085106382</v>
      </c>
      <c r="F119" s="12">
        <v>38.297872340425535</v>
      </c>
      <c r="G119" s="12">
        <v>2.1276595744680851</v>
      </c>
      <c r="H119" s="12">
        <v>100</v>
      </c>
    </row>
    <row r="120" spans="1:8" ht="13.5" customHeight="1" x14ac:dyDescent="0.15">
      <c r="A120" s="1"/>
      <c r="B120" s="223"/>
      <c r="C120" s="233" t="s">
        <v>95</v>
      </c>
      <c r="D120" s="138" t="s">
        <v>28</v>
      </c>
      <c r="E120" s="15">
        <v>14</v>
      </c>
      <c r="F120" s="15">
        <v>15</v>
      </c>
      <c r="G120" s="15">
        <v>2</v>
      </c>
      <c r="H120" s="15">
        <v>31</v>
      </c>
    </row>
    <row r="121" spans="1:8" x14ac:dyDescent="0.15">
      <c r="A121" s="1"/>
      <c r="B121" s="223"/>
      <c r="C121" s="234"/>
      <c r="D121" s="8" t="s">
        <v>1000</v>
      </c>
      <c r="E121" s="12">
        <v>45.161290322580641</v>
      </c>
      <c r="F121" s="12">
        <v>48.387096774193552</v>
      </c>
      <c r="G121" s="12">
        <v>6.4516129032258061</v>
      </c>
      <c r="H121" s="12">
        <v>100</v>
      </c>
    </row>
    <row r="122" spans="1:8" ht="13.5" customHeight="1" x14ac:dyDescent="0.15">
      <c r="A122" s="1"/>
      <c r="B122" s="223"/>
      <c r="C122" s="233" t="s">
        <v>97</v>
      </c>
      <c r="D122" s="138" t="s">
        <v>28</v>
      </c>
      <c r="E122" s="15">
        <v>18</v>
      </c>
      <c r="F122" s="15">
        <v>27</v>
      </c>
      <c r="G122" s="15">
        <v>2</v>
      </c>
      <c r="H122" s="15">
        <v>47</v>
      </c>
    </row>
    <row r="123" spans="1:8" x14ac:dyDescent="0.15">
      <c r="A123" s="1"/>
      <c r="B123" s="223"/>
      <c r="C123" s="234"/>
      <c r="D123" s="8" t="s">
        <v>1000</v>
      </c>
      <c r="E123" s="12">
        <v>38.297872340425535</v>
      </c>
      <c r="F123" s="12">
        <v>57.446808510638306</v>
      </c>
      <c r="G123" s="12">
        <v>4.2553191489361701</v>
      </c>
      <c r="H123" s="12">
        <v>100</v>
      </c>
    </row>
    <row r="124" spans="1:8" x14ac:dyDescent="0.15">
      <c r="A124" s="1"/>
      <c r="B124" s="223"/>
      <c r="C124" s="136" t="s">
        <v>99</v>
      </c>
      <c r="D124" s="138" t="s">
        <v>28</v>
      </c>
      <c r="E124" s="15">
        <v>53</v>
      </c>
      <c r="F124" s="15">
        <v>62</v>
      </c>
      <c r="G124" s="15">
        <v>8</v>
      </c>
      <c r="H124" s="15">
        <v>123</v>
      </c>
    </row>
    <row r="125" spans="1:8" x14ac:dyDescent="0.15">
      <c r="A125" s="1"/>
      <c r="B125" s="223"/>
      <c r="C125" s="137"/>
      <c r="D125" s="8" t="s">
        <v>1000</v>
      </c>
      <c r="E125" s="12">
        <v>43.089430894308947</v>
      </c>
      <c r="F125" s="12">
        <v>50.40650406504065</v>
      </c>
      <c r="G125" s="12">
        <v>6.5040650406504072</v>
      </c>
      <c r="H125" s="12">
        <v>100</v>
      </c>
    </row>
    <row r="126" spans="1:8" x14ac:dyDescent="0.15">
      <c r="A126" s="1"/>
      <c r="B126" s="223"/>
      <c r="C126" s="136" t="s">
        <v>100</v>
      </c>
      <c r="D126" s="138" t="s">
        <v>28</v>
      </c>
      <c r="E126" s="15">
        <v>57</v>
      </c>
      <c r="F126" s="15">
        <v>60</v>
      </c>
      <c r="G126" s="15">
        <v>6</v>
      </c>
      <c r="H126" s="15">
        <v>123</v>
      </c>
    </row>
    <row r="127" spans="1:8" x14ac:dyDescent="0.15">
      <c r="A127" s="1"/>
      <c r="B127" s="223"/>
      <c r="C127" s="137"/>
      <c r="D127" s="8" t="s">
        <v>1000</v>
      </c>
      <c r="E127" s="12">
        <v>46.341463414634148</v>
      </c>
      <c r="F127" s="12">
        <v>48.780487804878049</v>
      </c>
      <c r="G127" s="12">
        <v>4.8780487804878048</v>
      </c>
      <c r="H127" s="12">
        <v>100</v>
      </c>
    </row>
    <row r="128" spans="1:8" x14ac:dyDescent="0.15">
      <c r="A128" s="1"/>
      <c r="B128" s="223"/>
      <c r="C128" s="136" t="s">
        <v>20</v>
      </c>
      <c r="D128" s="138" t="s">
        <v>28</v>
      </c>
      <c r="E128" s="15">
        <v>18</v>
      </c>
      <c r="F128" s="15">
        <v>2</v>
      </c>
      <c r="G128" s="14" t="s">
        <v>5</v>
      </c>
      <c r="H128" s="15">
        <v>20</v>
      </c>
    </row>
    <row r="129" spans="1:20" x14ac:dyDescent="0.15">
      <c r="A129" s="1"/>
      <c r="B129" s="224"/>
      <c r="C129" s="137"/>
      <c r="D129" s="8" t="s">
        <v>1000</v>
      </c>
      <c r="E129" s="12">
        <v>90</v>
      </c>
      <c r="F129" s="12">
        <v>10</v>
      </c>
      <c r="G129" s="9" t="s">
        <v>5</v>
      </c>
      <c r="H129" s="12">
        <v>100</v>
      </c>
    </row>
    <row r="133" spans="1:20" x14ac:dyDescent="0.15">
      <c r="A133" s="1"/>
      <c r="E133" s="1" t="s">
        <v>998</v>
      </c>
      <c r="F133" s="1"/>
      <c r="G133" s="1"/>
      <c r="H133" s="1"/>
      <c r="I133" s="1"/>
      <c r="J133" s="1"/>
      <c r="K133" s="1"/>
      <c r="L133" s="1"/>
      <c r="M133" s="1"/>
      <c r="N133" s="1"/>
      <c r="O133" s="1"/>
      <c r="P133" s="1"/>
      <c r="Q133" s="1"/>
      <c r="R133" s="1"/>
      <c r="S133" s="1"/>
      <c r="T133" s="1"/>
    </row>
    <row r="134" spans="1:20" x14ac:dyDescent="0.15">
      <c r="A134" s="1"/>
      <c r="B134" s="5"/>
      <c r="C134" s="5"/>
      <c r="D134" s="5"/>
      <c r="E134" s="1">
        <v>1</v>
      </c>
      <c r="F134" s="1">
        <v>2</v>
      </c>
      <c r="G134" s="1"/>
      <c r="H134" s="1"/>
      <c r="I134" s="1"/>
      <c r="J134" s="1"/>
      <c r="K134" s="1"/>
      <c r="L134" s="1"/>
      <c r="M134" s="1"/>
      <c r="N134" s="1"/>
      <c r="O134" s="1"/>
      <c r="P134" s="1"/>
      <c r="Q134" s="1"/>
      <c r="R134" s="1"/>
      <c r="S134" s="1"/>
      <c r="T134" s="1"/>
    </row>
    <row r="135" spans="1:20" x14ac:dyDescent="0.15">
      <c r="A135" s="1"/>
    </row>
    <row r="136" spans="1:20" ht="27" customHeight="1" x14ac:dyDescent="0.15">
      <c r="A136" s="1"/>
      <c r="B136" s="219" t="s">
        <v>111</v>
      </c>
      <c r="C136" s="220"/>
      <c r="D136" s="221"/>
      <c r="E136" s="16" t="s">
        <v>133</v>
      </c>
      <c r="F136" s="16" t="s">
        <v>134</v>
      </c>
      <c r="G136" s="17" t="s">
        <v>20</v>
      </c>
      <c r="H136" s="17" t="s">
        <v>21</v>
      </c>
    </row>
    <row r="137" spans="1:20" x14ac:dyDescent="0.15">
      <c r="A137" s="1" t="s">
        <v>999</v>
      </c>
      <c r="B137" s="222" t="s">
        <v>27</v>
      </c>
      <c r="C137" s="231" t="s">
        <v>112</v>
      </c>
      <c r="D137" s="138" t="s">
        <v>28</v>
      </c>
      <c r="E137" s="13">
        <v>8</v>
      </c>
      <c r="F137" s="13">
        <v>4</v>
      </c>
      <c r="G137" s="14" t="s">
        <v>5</v>
      </c>
      <c r="H137" s="13">
        <v>12</v>
      </c>
      <c r="I137" s="1"/>
      <c r="J137" s="1"/>
    </row>
    <row r="138" spans="1:20" x14ac:dyDescent="0.15">
      <c r="A138" s="1"/>
      <c r="B138" s="223"/>
      <c r="C138" s="232"/>
      <c r="D138" s="8" t="s">
        <v>1000</v>
      </c>
      <c r="E138" s="12">
        <v>66.666666666666657</v>
      </c>
      <c r="F138" s="12">
        <v>33.333333333333329</v>
      </c>
      <c r="G138" s="9" t="s">
        <v>5</v>
      </c>
      <c r="H138" s="12">
        <v>100</v>
      </c>
      <c r="I138" s="1"/>
      <c r="J138" s="1"/>
    </row>
    <row r="139" spans="1:20" ht="13.5" customHeight="1" x14ac:dyDescent="0.15">
      <c r="A139" s="1"/>
      <c r="B139" s="223"/>
      <c r="C139" s="233" t="s">
        <v>113</v>
      </c>
      <c r="D139" s="138" t="s">
        <v>28</v>
      </c>
      <c r="E139" s="13">
        <v>4</v>
      </c>
      <c r="F139" s="13">
        <v>2</v>
      </c>
      <c r="G139" s="13">
        <v>1</v>
      </c>
      <c r="H139" s="13">
        <v>7</v>
      </c>
      <c r="I139" s="1"/>
      <c r="J139" s="1"/>
    </row>
    <row r="140" spans="1:20" x14ac:dyDescent="0.15">
      <c r="A140" s="1"/>
      <c r="B140" s="223"/>
      <c r="C140" s="234"/>
      <c r="D140" s="8" t="s">
        <v>1000</v>
      </c>
      <c r="E140" s="12">
        <v>57.142857142857139</v>
      </c>
      <c r="F140" s="12">
        <v>28.571428571428569</v>
      </c>
      <c r="G140" s="12">
        <v>14.285714285714285</v>
      </c>
      <c r="H140" s="12">
        <v>100</v>
      </c>
      <c r="I140" s="1"/>
      <c r="J140" s="1"/>
    </row>
    <row r="141" spans="1:20" ht="13.5" customHeight="1" x14ac:dyDescent="0.15">
      <c r="A141" s="1"/>
      <c r="B141" s="223"/>
      <c r="C141" s="233" t="s">
        <v>117</v>
      </c>
      <c r="D141" s="138" t="s">
        <v>28</v>
      </c>
      <c r="E141" s="13">
        <v>66</v>
      </c>
      <c r="F141" s="13">
        <v>26</v>
      </c>
      <c r="G141" s="13">
        <v>2</v>
      </c>
      <c r="H141" s="13">
        <v>94</v>
      </c>
      <c r="I141" s="1"/>
      <c r="J141" s="1"/>
    </row>
    <row r="142" spans="1:20" x14ac:dyDescent="0.15">
      <c r="A142" s="1"/>
      <c r="B142" s="223"/>
      <c r="C142" s="234"/>
      <c r="D142" s="8" t="s">
        <v>1000</v>
      </c>
      <c r="E142" s="12">
        <v>70.212765957446805</v>
      </c>
      <c r="F142" s="12">
        <v>27.659574468085108</v>
      </c>
      <c r="G142" s="12">
        <v>2.1276595744680851</v>
      </c>
      <c r="H142" s="12">
        <v>100</v>
      </c>
      <c r="I142" s="1"/>
      <c r="J142" s="1"/>
    </row>
    <row r="143" spans="1:20" ht="13.5" customHeight="1" x14ac:dyDescent="0.15">
      <c r="A143" s="1"/>
      <c r="B143" s="223"/>
      <c r="C143" s="233" t="s">
        <v>118</v>
      </c>
      <c r="D143" s="138" t="s">
        <v>28</v>
      </c>
      <c r="E143" s="13">
        <v>65</v>
      </c>
      <c r="F143" s="13">
        <v>7</v>
      </c>
      <c r="G143" s="13">
        <v>2</v>
      </c>
      <c r="H143" s="13">
        <v>74</v>
      </c>
      <c r="I143" s="1"/>
      <c r="J143" s="1"/>
    </row>
    <row r="144" spans="1:20" x14ac:dyDescent="0.15">
      <c r="A144" s="1"/>
      <c r="B144" s="223"/>
      <c r="C144" s="234"/>
      <c r="D144" s="8" t="s">
        <v>1000</v>
      </c>
      <c r="E144" s="12">
        <v>87.837837837837839</v>
      </c>
      <c r="F144" s="12">
        <v>9.4594594594594597</v>
      </c>
      <c r="G144" s="12">
        <v>2.7027027027027026</v>
      </c>
      <c r="H144" s="12">
        <v>100</v>
      </c>
      <c r="I144" s="1"/>
      <c r="J144" s="1"/>
    </row>
    <row r="145" spans="1:10" ht="13.5" customHeight="1" x14ac:dyDescent="0.15">
      <c r="A145" s="1"/>
      <c r="B145" s="223"/>
      <c r="C145" s="233" t="s">
        <v>114</v>
      </c>
      <c r="D145" s="138" t="s">
        <v>28</v>
      </c>
      <c r="E145" s="13">
        <v>144</v>
      </c>
      <c r="F145" s="13">
        <v>12</v>
      </c>
      <c r="G145" s="13">
        <v>1</v>
      </c>
      <c r="H145" s="13">
        <v>157</v>
      </c>
      <c r="I145" s="1"/>
      <c r="J145" s="1"/>
    </row>
    <row r="146" spans="1:10" x14ac:dyDescent="0.15">
      <c r="A146" s="1"/>
      <c r="B146" s="223"/>
      <c r="C146" s="234"/>
      <c r="D146" s="8" t="s">
        <v>1000</v>
      </c>
      <c r="E146" s="12">
        <v>91.719745222929944</v>
      </c>
      <c r="F146" s="12">
        <v>7.6433121019108281</v>
      </c>
      <c r="G146" s="12">
        <v>0.63694267515923575</v>
      </c>
      <c r="H146" s="12">
        <v>100</v>
      </c>
      <c r="I146" s="1"/>
      <c r="J146" s="1"/>
    </row>
    <row r="147" spans="1:10" ht="13.5" customHeight="1" x14ac:dyDescent="0.15">
      <c r="A147" s="1"/>
      <c r="B147" s="223"/>
      <c r="C147" s="233" t="s">
        <v>115</v>
      </c>
      <c r="D147" s="138" t="s">
        <v>28</v>
      </c>
      <c r="E147" s="13">
        <v>34</v>
      </c>
      <c r="F147" s="13">
        <v>1</v>
      </c>
      <c r="G147" s="13">
        <v>2</v>
      </c>
      <c r="H147" s="13">
        <v>37</v>
      </c>
      <c r="I147" s="1"/>
      <c r="J147" s="1"/>
    </row>
    <row r="148" spans="1:10" x14ac:dyDescent="0.15">
      <c r="A148" s="1"/>
      <c r="B148" s="223"/>
      <c r="C148" s="234"/>
      <c r="D148" s="8" t="s">
        <v>1000</v>
      </c>
      <c r="E148" s="12">
        <v>91.891891891891902</v>
      </c>
      <c r="F148" s="12">
        <v>2.7027027027027026</v>
      </c>
      <c r="G148" s="12">
        <v>5.4054054054054053</v>
      </c>
      <c r="H148" s="12">
        <v>100</v>
      </c>
      <c r="I148" s="1"/>
      <c r="J148" s="1"/>
    </row>
    <row r="149" spans="1:10" x14ac:dyDescent="0.15">
      <c r="A149" s="1"/>
      <c r="B149" s="223"/>
      <c r="C149" s="231" t="s">
        <v>116</v>
      </c>
      <c r="D149" s="138" t="s">
        <v>28</v>
      </c>
      <c r="E149" s="13">
        <v>35</v>
      </c>
      <c r="F149" s="13">
        <v>3</v>
      </c>
      <c r="G149" s="13">
        <v>1</v>
      </c>
      <c r="H149" s="13">
        <v>39</v>
      </c>
      <c r="I149" s="1"/>
      <c r="J149" s="1"/>
    </row>
    <row r="150" spans="1:10" x14ac:dyDescent="0.15">
      <c r="A150" s="1"/>
      <c r="B150" s="223"/>
      <c r="C150" s="232"/>
      <c r="D150" s="8" t="s">
        <v>1000</v>
      </c>
      <c r="E150" s="12">
        <v>89.743589743589752</v>
      </c>
      <c r="F150" s="12">
        <v>7.6923076923076925</v>
      </c>
      <c r="G150" s="12">
        <v>2.5641025641025639</v>
      </c>
      <c r="H150" s="12">
        <v>100</v>
      </c>
      <c r="I150" s="1"/>
      <c r="J150" s="1"/>
    </row>
    <row r="151" spans="1:10" x14ac:dyDescent="0.15">
      <c r="A151" s="1"/>
      <c r="B151" s="223"/>
      <c r="C151" s="136" t="s">
        <v>20</v>
      </c>
      <c r="D151" s="138" t="s">
        <v>28</v>
      </c>
      <c r="E151" s="15">
        <v>1</v>
      </c>
      <c r="F151" s="14" t="s">
        <v>5</v>
      </c>
      <c r="G151" s="14" t="s">
        <v>5</v>
      </c>
      <c r="H151" s="14">
        <v>1</v>
      </c>
    </row>
    <row r="152" spans="1:10" x14ac:dyDescent="0.15">
      <c r="A152" s="1">
        <v>1</v>
      </c>
      <c r="B152" s="224"/>
      <c r="C152" s="137"/>
      <c r="D152" s="8" t="s">
        <v>1000</v>
      </c>
      <c r="E152" s="12">
        <v>100</v>
      </c>
      <c r="F152" s="9" t="s">
        <v>5</v>
      </c>
      <c r="G152" s="9" t="s">
        <v>5</v>
      </c>
      <c r="H152" s="12">
        <v>100</v>
      </c>
    </row>
    <row r="153" spans="1:10" hidden="1" x14ac:dyDescent="0.15">
      <c r="A153" s="1"/>
      <c r="B153" s="104"/>
      <c r="C153" s="136" t="s">
        <v>21</v>
      </c>
      <c r="D153" s="138" t="s">
        <v>28</v>
      </c>
      <c r="E153" s="13">
        <v>357</v>
      </c>
      <c r="F153" s="13">
        <v>55</v>
      </c>
      <c r="G153" s="13">
        <v>13</v>
      </c>
      <c r="H153" s="13">
        <v>425</v>
      </c>
    </row>
    <row r="154" spans="1:10" hidden="1" x14ac:dyDescent="0.15">
      <c r="A154" s="1"/>
      <c r="B154" s="135"/>
      <c r="C154" s="137"/>
      <c r="D154" s="8" t="s">
        <v>1000</v>
      </c>
      <c r="E154" s="12">
        <v>84</v>
      </c>
      <c r="F154" s="12">
        <v>12.941176470588237</v>
      </c>
      <c r="G154" s="12">
        <v>3.0588235294117649</v>
      </c>
      <c r="H154" s="12">
        <v>100</v>
      </c>
    </row>
    <row r="155" spans="1:10" x14ac:dyDescent="0.15">
      <c r="B155" s="237" t="s">
        <v>111</v>
      </c>
      <c r="C155" s="238"/>
      <c r="D155" s="239"/>
      <c r="E155" s="235" t="s">
        <v>1008</v>
      </c>
      <c r="F155" s="235" t="s">
        <v>1009</v>
      </c>
      <c r="G155" s="235" t="s">
        <v>20</v>
      </c>
      <c r="H155" s="235" t="s">
        <v>110</v>
      </c>
    </row>
    <row r="156" spans="1:10" x14ac:dyDescent="0.15">
      <c r="B156" s="240"/>
      <c r="C156" s="241"/>
      <c r="D156" s="242"/>
      <c r="E156" s="236"/>
      <c r="F156" s="236"/>
      <c r="G156" s="236"/>
      <c r="H156" s="236"/>
    </row>
    <row r="157" spans="1:10" x14ac:dyDescent="0.15">
      <c r="A157" s="1"/>
      <c r="B157" s="222" t="s">
        <v>30</v>
      </c>
      <c r="C157" s="231" t="s">
        <v>112</v>
      </c>
      <c r="D157" s="138" t="s">
        <v>28</v>
      </c>
      <c r="E157" s="13">
        <v>39</v>
      </c>
      <c r="F157" s="13">
        <v>53</v>
      </c>
      <c r="G157" s="13">
        <v>1</v>
      </c>
      <c r="H157" s="13">
        <v>93</v>
      </c>
      <c r="I157" s="1"/>
      <c r="J157" s="1"/>
    </row>
    <row r="158" spans="1:10" x14ac:dyDescent="0.15">
      <c r="A158" s="1"/>
      <c r="B158" s="223"/>
      <c r="C158" s="232"/>
      <c r="D158" s="8" t="s">
        <v>1000</v>
      </c>
      <c r="E158" s="12">
        <v>41.935483870967744</v>
      </c>
      <c r="F158" s="12">
        <v>56.98924731182796</v>
      </c>
      <c r="G158" s="12">
        <v>1.0752688172043012</v>
      </c>
      <c r="H158" s="12">
        <v>100</v>
      </c>
      <c r="I158" s="1"/>
      <c r="J158" s="1"/>
    </row>
    <row r="159" spans="1:10" ht="13.5" customHeight="1" x14ac:dyDescent="0.15">
      <c r="A159" s="1"/>
      <c r="B159" s="223"/>
      <c r="C159" s="233" t="s">
        <v>113</v>
      </c>
      <c r="D159" s="138" t="s">
        <v>28</v>
      </c>
      <c r="E159" s="13">
        <v>38</v>
      </c>
      <c r="F159" s="13">
        <v>58</v>
      </c>
      <c r="G159" s="13">
        <v>9</v>
      </c>
      <c r="H159" s="13">
        <v>105</v>
      </c>
      <c r="I159" s="1"/>
      <c r="J159" s="1"/>
    </row>
    <row r="160" spans="1:10" x14ac:dyDescent="0.15">
      <c r="A160" s="1"/>
      <c r="B160" s="223"/>
      <c r="C160" s="234"/>
      <c r="D160" s="8" t="s">
        <v>1000</v>
      </c>
      <c r="E160" s="12">
        <v>36.19047619047619</v>
      </c>
      <c r="F160" s="12">
        <v>55.238095238095241</v>
      </c>
      <c r="G160" s="12">
        <v>8.5714285714285712</v>
      </c>
      <c r="H160" s="12">
        <v>100</v>
      </c>
      <c r="I160" s="1"/>
      <c r="J160" s="1"/>
    </row>
    <row r="161" spans="1:10" ht="13.5" customHeight="1" x14ac:dyDescent="0.15">
      <c r="A161" s="1"/>
      <c r="B161" s="223"/>
      <c r="C161" s="233" t="s">
        <v>117</v>
      </c>
      <c r="D161" s="138" t="s">
        <v>28</v>
      </c>
      <c r="E161" s="13">
        <v>224</v>
      </c>
      <c r="F161" s="13">
        <v>120</v>
      </c>
      <c r="G161" s="13">
        <v>13</v>
      </c>
      <c r="H161" s="13">
        <v>357</v>
      </c>
      <c r="I161" s="1"/>
      <c r="J161" s="1"/>
    </row>
    <row r="162" spans="1:10" x14ac:dyDescent="0.15">
      <c r="A162" s="1"/>
      <c r="B162" s="223"/>
      <c r="C162" s="234"/>
      <c r="D162" s="8" t="s">
        <v>1000</v>
      </c>
      <c r="E162" s="12">
        <v>62.745098039215684</v>
      </c>
      <c r="F162" s="12">
        <v>33.613445378151262</v>
      </c>
      <c r="G162" s="12">
        <v>3.6414565826330536</v>
      </c>
      <c r="H162" s="12">
        <v>100</v>
      </c>
      <c r="I162" s="1"/>
      <c r="J162" s="1"/>
    </row>
    <row r="163" spans="1:10" ht="13.5" customHeight="1" x14ac:dyDescent="0.15">
      <c r="A163" s="1"/>
      <c r="B163" s="223"/>
      <c r="C163" s="233" t="s">
        <v>118</v>
      </c>
      <c r="D163" s="138" t="s">
        <v>28</v>
      </c>
      <c r="E163" s="13">
        <v>97</v>
      </c>
      <c r="F163" s="13">
        <v>28</v>
      </c>
      <c r="G163" s="13">
        <v>7</v>
      </c>
      <c r="H163" s="13">
        <v>132</v>
      </c>
      <c r="I163" s="1"/>
      <c r="J163" s="1"/>
    </row>
    <row r="164" spans="1:10" x14ac:dyDescent="0.15">
      <c r="A164" s="1"/>
      <c r="B164" s="223"/>
      <c r="C164" s="234"/>
      <c r="D164" s="8" t="s">
        <v>1000</v>
      </c>
      <c r="E164" s="12">
        <v>73.484848484848484</v>
      </c>
      <c r="F164" s="12">
        <v>21.212121212121211</v>
      </c>
      <c r="G164" s="12">
        <v>5.3030303030303028</v>
      </c>
      <c r="H164" s="12">
        <v>100</v>
      </c>
      <c r="I164" s="1"/>
      <c r="J164" s="1"/>
    </row>
    <row r="165" spans="1:10" ht="13.5" customHeight="1" x14ac:dyDescent="0.15">
      <c r="A165" s="1"/>
      <c r="B165" s="223"/>
      <c r="C165" s="233" t="s">
        <v>114</v>
      </c>
      <c r="D165" s="138" t="s">
        <v>28</v>
      </c>
      <c r="E165" s="13">
        <v>117</v>
      </c>
      <c r="F165" s="13">
        <v>25</v>
      </c>
      <c r="G165" s="13">
        <v>3</v>
      </c>
      <c r="H165" s="13">
        <v>145</v>
      </c>
      <c r="I165" s="1"/>
      <c r="J165" s="1"/>
    </row>
    <row r="166" spans="1:10" x14ac:dyDescent="0.15">
      <c r="A166" s="1"/>
      <c r="B166" s="223"/>
      <c r="C166" s="234"/>
      <c r="D166" s="8" t="s">
        <v>1000</v>
      </c>
      <c r="E166" s="12">
        <v>80.689655172413794</v>
      </c>
      <c r="F166" s="12">
        <v>17.241379310344829</v>
      </c>
      <c r="G166" s="12">
        <v>2.0689655172413794</v>
      </c>
      <c r="H166" s="12">
        <v>100</v>
      </c>
      <c r="I166" s="1"/>
      <c r="J166" s="1"/>
    </row>
    <row r="167" spans="1:10" ht="13.5" customHeight="1" x14ac:dyDescent="0.15">
      <c r="A167" s="1"/>
      <c r="B167" s="223"/>
      <c r="C167" s="233" t="s">
        <v>115</v>
      </c>
      <c r="D167" s="138" t="s">
        <v>28</v>
      </c>
      <c r="E167" s="13">
        <v>18</v>
      </c>
      <c r="F167" s="13">
        <v>6</v>
      </c>
      <c r="G167" s="14" t="s">
        <v>5</v>
      </c>
      <c r="H167" s="13">
        <v>24</v>
      </c>
      <c r="I167" s="1"/>
      <c r="J167" s="1"/>
    </row>
    <row r="168" spans="1:10" x14ac:dyDescent="0.15">
      <c r="A168" s="1"/>
      <c r="B168" s="223"/>
      <c r="C168" s="234"/>
      <c r="D168" s="8" t="s">
        <v>1000</v>
      </c>
      <c r="E168" s="12">
        <v>75</v>
      </c>
      <c r="F168" s="12">
        <v>25</v>
      </c>
      <c r="G168" s="9" t="s">
        <v>5</v>
      </c>
      <c r="H168" s="12">
        <v>100</v>
      </c>
      <c r="I168" s="1"/>
      <c r="J168" s="1"/>
    </row>
    <row r="169" spans="1:10" x14ac:dyDescent="0.15">
      <c r="A169" s="1"/>
      <c r="B169" s="223"/>
      <c r="C169" s="231" t="s">
        <v>116</v>
      </c>
      <c r="D169" s="138" t="s">
        <v>28</v>
      </c>
      <c r="E169" s="13">
        <v>25</v>
      </c>
      <c r="F169" s="13">
        <v>1</v>
      </c>
      <c r="G169" s="13">
        <v>1</v>
      </c>
      <c r="H169" s="13">
        <v>27</v>
      </c>
      <c r="I169" s="1"/>
      <c r="J169" s="1"/>
    </row>
    <row r="170" spans="1:10" x14ac:dyDescent="0.15">
      <c r="A170" s="1"/>
      <c r="B170" s="223"/>
      <c r="C170" s="232"/>
      <c r="D170" s="8" t="s">
        <v>1000</v>
      </c>
      <c r="E170" s="12">
        <v>92.592592592592595</v>
      </c>
      <c r="F170" s="12">
        <v>3.7037037037037033</v>
      </c>
      <c r="G170" s="12">
        <v>3.7037037037037033</v>
      </c>
      <c r="H170" s="12">
        <v>100</v>
      </c>
      <c r="I170" s="1"/>
      <c r="J170" s="1"/>
    </row>
    <row r="171" spans="1:10" x14ac:dyDescent="0.15">
      <c r="A171" s="1"/>
      <c r="B171" s="223"/>
      <c r="C171" s="136" t="s">
        <v>20</v>
      </c>
      <c r="D171" s="138" t="s">
        <v>28</v>
      </c>
      <c r="E171" s="15">
        <v>45</v>
      </c>
      <c r="F171" s="15">
        <v>23</v>
      </c>
      <c r="G171" s="14" t="s">
        <v>5</v>
      </c>
      <c r="H171" s="14">
        <v>68</v>
      </c>
    </row>
    <row r="172" spans="1:10" x14ac:dyDescent="0.15">
      <c r="A172" s="1">
        <v>2</v>
      </c>
      <c r="B172" s="224"/>
      <c r="C172" s="137"/>
      <c r="D172" s="8" t="s">
        <v>1000</v>
      </c>
      <c r="E172" s="12">
        <v>66.17647058823529</v>
      </c>
      <c r="F172" s="12">
        <v>33.82352941176471</v>
      </c>
      <c r="G172" s="9" t="s">
        <v>5</v>
      </c>
      <c r="H172" s="12">
        <v>100</v>
      </c>
    </row>
    <row r="173" spans="1:10" hidden="1" x14ac:dyDescent="0.15">
      <c r="A173" s="1"/>
      <c r="B173" s="104"/>
      <c r="C173" s="136" t="s">
        <v>21</v>
      </c>
      <c r="D173" s="138" t="s">
        <v>28</v>
      </c>
      <c r="E173" s="13">
        <v>603</v>
      </c>
      <c r="F173" s="13">
        <v>314</v>
      </c>
      <c r="G173" s="13">
        <v>58</v>
      </c>
      <c r="H173" s="13">
        <v>975</v>
      </c>
    </row>
    <row r="174" spans="1:10" hidden="1" x14ac:dyDescent="0.15">
      <c r="A174" s="1"/>
      <c r="B174" s="135"/>
      <c r="C174" s="137"/>
      <c r="D174" s="8" t="s">
        <v>1000</v>
      </c>
      <c r="E174" s="12">
        <v>61.846153846153854</v>
      </c>
      <c r="F174" s="12">
        <v>32.205128205128204</v>
      </c>
      <c r="G174" s="12">
        <v>5.9487179487179489</v>
      </c>
      <c r="H174" s="12">
        <v>100</v>
      </c>
    </row>
    <row r="175" spans="1:10" x14ac:dyDescent="0.15">
      <c r="B175" s="237" t="s">
        <v>111</v>
      </c>
      <c r="C175" s="238"/>
      <c r="D175" s="239"/>
      <c r="E175" s="235" t="s">
        <v>1008</v>
      </c>
      <c r="F175" s="235" t="s">
        <v>1009</v>
      </c>
      <c r="G175" s="235" t="s">
        <v>20</v>
      </c>
      <c r="H175" s="235" t="s">
        <v>110</v>
      </c>
    </row>
    <row r="176" spans="1:10" x14ac:dyDescent="0.15">
      <c r="B176" s="240"/>
      <c r="C176" s="241"/>
      <c r="D176" s="242"/>
      <c r="E176" s="236"/>
      <c r="F176" s="236"/>
      <c r="G176" s="236"/>
      <c r="H176" s="236"/>
    </row>
    <row r="177" spans="1:8" x14ac:dyDescent="0.15">
      <c r="A177" s="1"/>
      <c r="B177" s="222" t="s">
        <v>31</v>
      </c>
      <c r="C177" s="231" t="s">
        <v>112</v>
      </c>
      <c r="D177" s="138" t="s">
        <v>28</v>
      </c>
      <c r="E177" s="15">
        <v>47</v>
      </c>
      <c r="F177" s="15">
        <v>57</v>
      </c>
      <c r="G177" s="15">
        <v>1</v>
      </c>
      <c r="H177" s="15">
        <v>105</v>
      </c>
    </row>
    <row r="178" spans="1:8" x14ac:dyDescent="0.15">
      <c r="A178" s="1"/>
      <c r="B178" s="223"/>
      <c r="C178" s="232"/>
      <c r="D178" s="8" t="s">
        <v>1000</v>
      </c>
      <c r="E178" s="12">
        <v>44.761904761904766</v>
      </c>
      <c r="F178" s="12">
        <v>54.285714285714285</v>
      </c>
      <c r="G178" s="12">
        <v>0.95238095238095244</v>
      </c>
      <c r="H178" s="12">
        <v>100</v>
      </c>
    </row>
    <row r="179" spans="1:8" ht="13.5" customHeight="1" x14ac:dyDescent="0.15">
      <c r="A179" s="1"/>
      <c r="B179" s="223"/>
      <c r="C179" s="233" t="s">
        <v>113</v>
      </c>
      <c r="D179" s="138" t="s">
        <v>28</v>
      </c>
      <c r="E179" s="15">
        <v>42</v>
      </c>
      <c r="F179" s="15">
        <v>60</v>
      </c>
      <c r="G179" s="15">
        <v>10</v>
      </c>
      <c r="H179" s="15">
        <v>112</v>
      </c>
    </row>
    <row r="180" spans="1:8" x14ac:dyDescent="0.15">
      <c r="A180" s="1"/>
      <c r="B180" s="223"/>
      <c r="C180" s="234"/>
      <c r="D180" s="8" t="s">
        <v>1000</v>
      </c>
      <c r="E180" s="12">
        <v>37.5</v>
      </c>
      <c r="F180" s="12">
        <v>53.571428571428569</v>
      </c>
      <c r="G180" s="12">
        <v>8.9285714285714288</v>
      </c>
      <c r="H180" s="12">
        <v>100</v>
      </c>
    </row>
    <row r="181" spans="1:8" ht="13.5" customHeight="1" x14ac:dyDescent="0.15">
      <c r="A181" s="1"/>
      <c r="B181" s="223"/>
      <c r="C181" s="233" t="s">
        <v>117</v>
      </c>
      <c r="D181" s="138" t="s">
        <v>28</v>
      </c>
      <c r="E181" s="15">
        <v>290</v>
      </c>
      <c r="F181" s="15">
        <v>146</v>
      </c>
      <c r="G181" s="15">
        <v>15</v>
      </c>
      <c r="H181" s="15">
        <v>451</v>
      </c>
    </row>
    <row r="182" spans="1:8" x14ac:dyDescent="0.15">
      <c r="A182" s="1"/>
      <c r="B182" s="223"/>
      <c r="C182" s="234"/>
      <c r="D182" s="8" t="s">
        <v>1000</v>
      </c>
      <c r="E182" s="12">
        <v>64.301552106430165</v>
      </c>
      <c r="F182" s="12">
        <v>32.372505543237253</v>
      </c>
      <c r="G182" s="12">
        <v>3.325942350332594</v>
      </c>
      <c r="H182" s="12">
        <v>100</v>
      </c>
    </row>
    <row r="183" spans="1:8" ht="13.5" customHeight="1" x14ac:dyDescent="0.15">
      <c r="A183" s="1"/>
      <c r="B183" s="223"/>
      <c r="C183" s="233" t="s">
        <v>118</v>
      </c>
      <c r="D183" s="138" t="s">
        <v>28</v>
      </c>
      <c r="E183" s="15">
        <v>162</v>
      </c>
      <c r="F183" s="15">
        <v>35</v>
      </c>
      <c r="G183" s="15">
        <v>9</v>
      </c>
      <c r="H183" s="15">
        <v>206</v>
      </c>
    </row>
    <row r="184" spans="1:8" x14ac:dyDescent="0.15">
      <c r="A184" s="1"/>
      <c r="B184" s="223"/>
      <c r="C184" s="234"/>
      <c r="D184" s="8" t="s">
        <v>1000</v>
      </c>
      <c r="E184" s="12">
        <v>78.640776699029118</v>
      </c>
      <c r="F184" s="12">
        <v>16.990291262135923</v>
      </c>
      <c r="G184" s="12">
        <v>4.3689320388349513</v>
      </c>
      <c r="H184" s="12">
        <v>100</v>
      </c>
    </row>
    <row r="185" spans="1:8" ht="13.5" customHeight="1" x14ac:dyDescent="0.15">
      <c r="A185" s="1"/>
      <c r="B185" s="223"/>
      <c r="C185" s="233" t="s">
        <v>114</v>
      </c>
      <c r="D185" s="138" t="s">
        <v>28</v>
      </c>
      <c r="E185" s="15">
        <v>261</v>
      </c>
      <c r="F185" s="15">
        <v>37</v>
      </c>
      <c r="G185" s="15">
        <v>4</v>
      </c>
      <c r="H185" s="15">
        <v>302</v>
      </c>
    </row>
    <row r="186" spans="1:8" x14ac:dyDescent="0.15">
      <c r="A186" s="1"/>
      <c r="B186" s="223"/>
      <c r="C186" s="234"/>
      <c r="D186" s="8" t="s">
        <v>1000</v>
      </c>
      <c r="E186" s="12">
        <v>86.423841059602651</v>
      </c>
      <c r="F186" s="12">
        <v>12.251655629139073</v>
      </c>
      <c r="G186" s="12">
        <v>1.3245033112582782</v>
      </c>
      <c r="H186" s="12">
        <v>100</v>
      </c>
    </row>
    <row r="187" spans="1:8" ht="13.5" customHeight="1" x14ac:dyDescent="0.15">
      <c r="A187" s="1"/>
      <c r="B187" s="223"/>
      <c r="C187" s="233" t="s">
        <v>115</v>
      </c>
      <c r="D187" s="138" t="s">
        <v>28</v>
      </c>
      <c r="E187" s="15">
        <v>52</v>
      </c>
      <c r="F187" s="15">
        <v>7</v>
      </c>
      <c r="G187" s="15">
        <v>2</v>
      </c>
      <c r="H187" s="15">
        <v>61</v>
      </c>
    </row>
    <row r="188" spans="1:8" x14ac:dyDescent="0.15">
      <c r="A188" s="1"/>
      <c r="B188" s="223"/>
      <c r="C188" s="234"/>
      <c r="D188" s="8" t="s">
        <v>1000</v>
      </c>
      <c r="E188" s="12">
        <v>85.245901639344254</v>
      </c>
      <c r="F188" s="12">
        <v>11.475409836065573</v>
      </c>
      <c r="G188" s="12">
        <v>3.278688524590164</v>
      </c>
      <c r="H188" s="12">
        <v>100</v>
      </c>
    </row>
    <row r="189" spans="1:8" x14ac:dyDescent="0.15">
      <c r="A189" s="1"/>
      <c r="B189" s="223"/>
      <c r="C189" s="231" t="s">
        <v>116</v>
      </c>
      <c r="D189" s="138" t="s">
        <v>28</v>
      </c>
      <c r="E189" s="15">
        <v>60</v>
      </c>
      <c r="F189" s="15">
        <v>4</v>
      </c>
      <c r="G189" s="15">
        <v>2</v>
      </c>
      <c r="H189" s="15">
        <v>66</v>
      </c>
    </row>
    <row r="190" spans="1:8" x14ac:dyDescent="0.15">
      <c r="A190" s="1"/>
      <c r="B190" s="223"/>
      <c r="C190" s="232"/>
      <c r="D190" s="8" t="s">
        <v>1000</v>
      </c>
      <c r="E190" s="12">
        <v>90.909090909090907</v>
      </c>
      <c r="F190" s="12">
        <v>6.0606060606060606</v>
      </c>
      <c r="G190" s="12">
        <v>3.0303030303030303</v>
      </c>
      <c r="H190" s="12">
        <v>100</v>
      </c>
    </row>
    <row r="191" spans="1:8" x14ac:dyDescent="0.15">
      <c r="A191" s="1"/>
      <c r="B191" s="223"/>
      <c r="C191" s="136" t="s">
        <v>20</v>
      </c>
      <c r="D191" s="138" t="s">
        <v>28</v>
      </c>
      <c r="E191" s="15">
        <v>46</v>
      </c>
      <c r="F191" s="15">
        <v>23</v>
      </c>
      <c r="G191" s="14" t="s">
        <v>5</v>
      </c>
      <c r="H191" s="15">
        <v>69</v>
      </c>
    </row>
    <row r="192" spans="1:8" x14ac:dyDescent="0.15">
      <c r="A192" s="1"/>
      <c r="B192" s="224"/>
      <c r="C192" s="137"/>
      <c r="D192" s="8" t="s">
        <v>1000</v>
      </c>
      <c r="E192" s="12">
        <v>66.666666666666657</v>
      </c>
      <c r="F192" s="12">
        <v>33.333333333333329</v>
      </c>
      <c r="G192" s="9" t="s">
        <v>5</v>
      </c>
      <c r="H192" s="12">
        <v>100</v>
      </c>
    </row>
    <row r="196" spans="1:20" x14ac:dyDescent="0.15">
      <c r="A196" s="1"/>
      <c r="E196" s="1" t="s">
        <v>998</v>
      </c>
      <c r="F196" s="1"/>
      <c r="G196" s="1"/>
      <c r="H196" s="1"/>
      <c r="I196" s="1"/>
      <c r="J196" s="1"/>
      <c r="K196" s="1"/>
      <c r="L196" s="1"/>
      <c r="M196" s="1"/>
      <c r="N196" s="1"/>
      <c r="O196" s="1"/>
      <c r="P196" s="1"/>
      <c r="Q196" s="1"/>
      <c r="R196" s="1"/>
      <c r="S196" s="1"/>
      <c r="T196" s="1"/>
    </row>
    <row r="197" spans="1:20" x14ac:dyDescent="0.15">
      <c r="A197" s="1"/>
      <c r="B197" s="5"/>
      <c r="C197" s="5"/>
      <c r="D197" s="5"/>
      <c r="E197" s="1">
        <v>1</v>
      </c>
      <c r="F197" s="1">
        <v>2</v>
      </c>
      <c r="G197" s="1"/>
      <c r="H197" s="1"/>
      <c r="I197" s="1"/>
      <c r="J197" s="1"/>
      <c r="K197" s="1"/>
      <c r="L197" s="1"/>
      <c r="M197" s="1"/>
      <c r="N197" s="1"/>
      <c r="O197" s="1"/>
      <c r="P197" s="1"/>
      <c r="Q197" s="1"/>
      <c r="R197" s="1"/>
      <c r="S197" s="1"/>
      <c r="T197" s="1"/>
    </row>
    <row r="198" spans="1:20" x14ac:dyDescent="0.15">
      <c r="A198" s="1"/>
    </row>
    <row r="199" spans="1:20" ht="27" customHeight="1" x14ac:dyDescent="0.15">
      <c r="A199" s="1"/>
      <c r="B199" s="219" t="s">
        <v>119</v>
      </c>
      <c r="C199" s="220"/>
      <c r="D199" s="221"/>
      <c r="E199" s="16" t="s">
        <v>133</v>
      </c>
      <c r="F199" s="16" t="s">
        <v>134</v>
      </c>
      <c r="G199" s="17" t="s">
        <v>20</v>
      </c>
      <c r="H199" s="17" t="s">
        <v>21</v>
      </c>
    </row>
    <row r="200" spans="1:20" x14ac:dyDescent="0.15">
      <c r="A200" s="1" t="s">
        <v>999</v>
      </c>
      <c r="B200" s="222" t="s">
        <v>27</v>
      </c>
      <c r="C200" s="231" t="s">
        <v>120</v>
      </c>
      <c r="D200" s="138" t="s">
        <v>28</v>
      </c>
      <c r="E200" s="13">
        <v>35</v>
      </c>
      <c r="F200" s="13">
        <v>8</v>
      </c>
      <c r="G200" s="13">
        <v>2</v>
      </c>
      <c r="H200" s="13">
        <v>45</v>
      </c>
      <c r="I200" s="1"/>
      <c r="J200" s="1"/>
    </row>
    <row r="201" spans="1:20" x14ac:dyDescent="0.15">
      <c r="A201" s="1"/>
      <c r="B201" s="223"/>
      <c r="C201" s="232"/>
      <c r="D201" s="8" t="s">
        <v>1000</v>
      </c>
      <c r="E201" s="12">
        <v>77.777777777777786</v>
      </c>
      <c r="F201" s="12">
        <v>17.777777777777779</v>
      </c>
      <c r="G201" s="12">
        <v>4.4444444444444446</v>
      </c>
      <c r="H201" s="12">
        <v>100</v>
      </c>
      <c r="I201" s="1"/>
      <c r="J201" s="1"/>
    </row>
    <row r="202" spans="1:20" ht="13.5" customHeight="1" x14ac:dyDescent="0.15">
      <c r="A202" s="1"/>
      <c r="B202" s="223"/>
      <c r="C202" s="233" t="s">
        <v>121</v>
      </c>
      <c r="D202" s="138" t="s">
        <v>28</v>
      </c>
      <c r="E202" s="13">
        <v>40</v>
      </c>
      <c r="F202" s="13">
        <v>3</v>
      </c>
      <c r="G202" s="13">
        <v>2</v>
      </c>
      <c r="H202" s="13">
        <v>45</v>
      </c>
      <c r="I202" s="1"/>
      <c r="J202" s="1"/>
    </row>
    <row r="203" spans="1:20" x14ac:dyDescent="0.15">
      <c r="A203" s="1"/>
      <c r="B203" s="223"/>
      <c r="C203" s="234"/>
      <c r="D203" s="8" t="s">
        <v>1000</v>
      </c>
      <c r="E203" s="12">
        <v>88.888888888888886</v>
      </c>
      <c r="F203" s="12">
        <v>6.666666666666667</v>
      </c>
      <c r="G203" s="12">
        <v>4.4444444444444446</v>
      </c>
      <c r="H203" s="12">
        <v>100</v>
      </c>
      <c r="I203" s="1"/>
      <c r="J203" s="1"/>
    </row>
    <row r="204" spans="1:20" ht="13.5" customHeight="1" x14ac:dyDescent="0.15">
      <c r="A204" s="1"/>
      <c r="B204" s="223"/>
      <c r="C204" s="233" t="s">
        <v>122</v>
      </c>
      <c r="D204" s="138" t="s">
        <v>28</v>
      </c>
      <c r="E204" s="13">
        <v>23</v>
      </c>
      <c r="F204" s="13">
        <v>7</v>
      </c>
      <c r="G204" s="13">
        <v>2</v>
      </c>
      <c r="H204" s="13">
        <v>32</v>
      </c>
      <c r="I204" s="1"/>
      <c r="J204" s="1"/>
    </row>
    <row r="205" spans="1:20" x14ac:dyDescent="0.15">
      <c r="A205" s="1"/>
      <c r="B205" s="223"/>
      <c r="C205" s="234"/>
      <c r="D205" s="8" t="s">
        <v>1000</v>
      </c>
      <c r="E205" s="12">
        <v>71.875</v>
      </c>
      <c r="F205" s="12">
        <v>21.875</v>
      </c>
      <c r="G205" s="12">
        <v>6.25</v>
      </c>
      <c r="H205" s="12">
        <v>100</v>
      </c>
      <c r="I205" s="1"/>
      <c r="J205" s="1"/>
    </row>
    <row r="206" spans="1:20" ht="13.5" customHeight="1" x14ac:dyDescent="0.15">
      <c r="A206" s="1"/>
      <c r="B206" s="223"/>
      <c r="C206" s="233" t="s">
        <v>123</v>
      </c>
      <c r="D206" s="138" t="s">
        <v>28</v>
      </c>
      <c r="E206" s="13">
        <v>74</v>
      </c>
      <c r="F206" s="13">
        <v>14</v>
      </c>
      <c r="G206" s="13">
        <v>1</v>
      </c>
      <c r="H206" s="13">
        <v>89</v>
      </c>
      <c r="I206" s="1"/>
      <c r="J206" s="1"/>
    </row>
    <row r="207" spans="1:20" x14ac:dyDescent="0.15">
      <c r="A207" s="1"/>
      <c r="B207" s="223"/>
      <c r="C207" s="234"/>
      <c r="D207" s="8" t="s">
        <v>1000</v>
      </c>
      <c r="E207" s="12">
        <v>83.146067415730343</v>
      </c>
      <c r="F207" s="12">
        <v>15.730337078651685</v>
      </c>
      <c r="G207" s="12">
        <v>1.1235955056179776</v>
      </c>
      <c r="H207" s="12">
        <v>100</v>
      </c>
      <c r="I207" s="1"/>
      <c r="J207" s="1"/>
    </row>
    <row r="208" spans="1:20" ht="13.5" customHeight="1" x14ac:dyDescent="0.15">
      <c r="A208" s="1"/>
      <c r="B208" s="223"/>
      <c r="C208" s="233" t="s">
        <v>124</v>
      </c>
      <c r="D208" s="138" t="s">
        <v>28</v>
      </c>
      <c r="E208" s="13">
        <v>94</v>
      </c>
      <c r="F208" s="13">
        <v>17</v>
      </c>
      <c r="G208" s="13">
        <v>4</v>
      </c>
      <c r="H208" s="13">
        <v>115</v>
      </c>
      <c r="I208" s="1"/>
      <c r="J208" s="1"/>
    </row>
    <row r="209" spans="1:10" x14ac:dyDescent="0.15">
      <c r="A209" s="1"/>
      <c r="B209" s="223"/>
      <c r="C209" s="234"/>
      <c r="D209" s="8" t="s">
        <v>1000</v>
      </c>
      <c r="E209" s="12">
        <v>81.739130434782609</v>
      </c>
      <c r="F209" s="12">
        <v>14.782608695652174</v>
      </c>
      <c r="G209" s="12">
        <v>3.4782608695652173</v>
      </c>
      <c r="H209" s="12">
        <v>100</v>
      </c>
      <c r="I209" s="1"/>
      <c r="J209" s="1"/>
    </row>
    <row r="210" spans="1:10" ht="13.5" customHeight="1" x14ac:dyDescent="0.15">
      <c r="A210" s="1"/>
      <c r="B210" s="223"/>
      <c r="C210" s="233" t="s">
        <v>125</v>
      </c>
      <c r="D210" s="138" t="s">
        <v>28</v>
      </c>
      <c r="E210" s="13">
        <v>43</v>
      </c>
      <c r="F210" s="13">
        <v>4</v>
      </c>
      <c r="G210" s="14" t="s">
        <v>5</v>
      </c>
      <c r="H210" s="13">
        <v>47</v>
      </c>
      <c r="I210" s="1"/>
      <c r="J210" s="1"/>
    </row>
    <row r="211" spans="1:10" x14ac:dyDescent="0.15">
      <c r="A211" s="1"/>
      <c r="B211" s="223"/>
      <c r="C211" s="234"/>
      <c r="D211" s="8" t="s">
        <v>1000</v>
      </c>
      <c r="E211" s="12">
        <v>91.489361702127653</v>
      </c>
      <c r="F211" s="12">
        <v>8.5106382978723403</v>
      </c>
      <c r="G211" s="9" t="s">
        <v>5</v>
      </c>
      <c r="H211" s="12">
        <v>100</v>
      </c>
      <c r="I211" s="1"/>
      <c r="J211" s="1"/>
    </row>
    <row r="212" spans="1:10" x14ac:dyDescent="0.15">
      <c r="A212" s="1"/>
      <c r="B212" s="223"/>
      <c r="C212" s="231" t="s">
        <v>126</v>
      </c>
      <c r="D212" s="138" t="s">
        <v>28</v>
      </c>
      <c r="E212" s="13">
        <v>48</v>
      </c>
      <c r="F212" s="13">
        <v>2</v>
      </c>
      <c r="G212" s="13">
        <v>1</v>
      </c>
      <c r="H212" s="13">
        <v>51</v>
      </c>
      <c r="I212" s="1"/>
      <c r="J212" s="1"/>
    </row>
    <row r="213" spans="1:10" x14ac:dyDescent="0.15">
      <c r="A213" s="1"/>
      <c r="B213" s="223"/>
      <c r="C213" s="232"/>
      <c r="D213" s="8" t="s">
        <v>1000</v>
      </c>
      <c r="E213" s="12">
        <v>94.117647058823522</v>
      </c>
      <c r="F213" s="12">
        <v>3.9215686274509802</v>
      </c>
      <c r="G213" s="12">
        <v>1.9607843137254901</v>
      </c>
      <c r="H213" s="12">
        <v>100</v>
      </c>
      <c r="I213" s="1"/>
      <c r="J213" s="1"/>
    </row>
    <row r="214" spans="1:10" x14ac:dyDescent="0.15">
      <c r="A214" s="1"/>
      <c r="B214" s="223"/>
      <c r="C214" s="136" t="s">
        <v>20</v>
      </c>
      <c r="D214" s="138" t="s">
        <v>28</v>
      </c>
      <c r="E214" s="14" t="s">
        <v>5</v>
      </c>
      <c r="F214" s="14" t="s">
        <v>5</v>
      </c>
      <c r="G214" s="14" t="s">
        <v>5</v>
      </c>
      <c r="H214" s="14" t="s">
        <v>5</v>
      </c>
    </row>
    <row r="215" spans="1:10" x14ac:dyDescent="0.15">
      <c r="A215" s="1">
        <v>1</v>
      </c>
      <c r="B215" s="224"/>
      <c r="C215" s="137"/>
      <c r="D215" s="8" t="s">
        <v>1000</v>
      </c>
      <c r="E215" s="9" t="s">
        <v>5</v>
      </c>
      <c r="F215" s="9" t="s">
        <v>5</v>
      </c>
      <c r="G215" s="9" t="s">
        <v>5</v>
      </c>
      <c r="H215" s="9" t="s">
        <v>5</v>
      </c>
    </row>
    <row r="216" spans="1:10" hidden="1" x14ac:dyDescent="0.15">
      <c r="A216" s="1"/>
      <c r="B216" s="104"/>
      <c r="C216" s="136" t="s">
        <v>21</v>
      </c>
      <c r="D216" s="138" t="s">
        <v>28</v>
      </c>
      <c r="E216" s="13">
        <v>357</v>
      </c>
      <c r="F216" s="13">
        <v>55</v>
      </c>
      <c r="G216" s="13">
        <v>13</v>
      </c>
      <c r="H216" s="13">
        <v>425</v>
      </c>
    </row>
    <row r="217" spans="1:10" hidden="1" x14ac:dyDescent="0.15">
      <c r="A217" s="1"/>
      <c r="B217" s="135"/>
      <c r="C217" s="137"/>
      <c r="D217" s="8" t="s">
        <v>1000</v>
      </c>
      <c r="E217" s="12">
        <v>84</v>
      </c>
      <c r="F217" s="12">
        <v>12.941176470588237</v>
      </c>
      <c r="G217" s="12">
        <v>3.0588235294117649</v>
      </c>
      <c r="H217" s="12">
        <v>100</v>
      </c>
    </row>
    <row r="218" spans="1:10" x14ac:dyDescent="0.15">
      <c r="B218" s="237" t="s">
        <v>119</v>
      </c>
      <c r="C218" s="238"/>
      <c r="D218" s="239"/>
      <c r="E218" s="235" t="s">
        <v>1008</v>
      </c>
      <c r="F218" s="235" t="s">
        <v>1009</v>
      </c>
      <c r="G218" s="235" t="s">
        <v>20</v>
      </c>
      <c r="H218" s="235" t="s">
        <v>110</v>
      </c>
    </row>
    <row r="219" spans="1:10" x14ac:dyDescent="0.15">
      <c r="B219" s="240"/>
      <c r="C219" s="241"/>
      <c r="D219" s="242"/>
      <c r="E219" s="236"/>
      <c r="F219" s="236"/>
      <c r="G219" s="236"/>
      <c r="H219" s="236"/>
    </row>
    <row r="220" spans="1:10" x14ac:dyDescent="0.15">
      <c r="A220" s="1"/>
      <c r="B220" s="222" t="s">
        <v>30</v>
      </c>
      <c r="C220" s="231" t="s">
        <v>120</v>
      </c>
      <c r="D220" s="138" t="s">
        <v>28</v>
      </c>
      <c r="E220" s="13">
        <v>8</v>
      </c>
      <c r="F220" s="13">
        <v>9</v>
      </c>
      <c r="G220" s="13">
        <v>2</v>
      </c>
      <c r="H220" s="13">
        <v>19</v>
      </c>
      <c r="I220" s="1"/>
      <c r="J220" s="1"/>
    </row>
    <row r="221" spans="1:10" x14ac:dyDescent="0.15">
      <c r="A221" s="1"/>
      <c r="B221" s="223"/>
      <c r="C221" s="232"/>
      <c r="D221" s="8" t="s">
        <v>1000</v>
      </c>
      <c r="E221" s="12">
        <v>42.105263157894733</v>
      </c>
      <c r="F221" s="12">
        <v>47.368421052631575</v>
      </c>
      <c r="G221" s="12">
        <v>10.526315789473683</v>
      </c>
      <c r="H221" s="12">
        <v>100</v>
      </c>
      <c r="I221" s="1"/>
      <c r="J221" s="1"/>
    </row>
    <row r="222" spans="1:10" ht="13.5" customHeight="1" x14ac:dyDescent="0.15">
      <c r="A222" s="1"/>
      <c r="B222" s="223"/>
      <c r="C222" s="233" t="s">
        <v>121</v>
      </c>
      <c r="D222" s="138" t="s">
        <v>28</v>
      </c>
      <c r="E222" s="13">
        <v>104</v>
      </c>
      <c r="F222" s="13">
        <v>89</v>
      </c>
      <c r="G222" s="13">
        <v>12</v>
      </c>
      <c r="H222" s="13">
        <v>205</v>
      </c>
      <c r="I222" s="1"/>
      <c r="J222" s="1"/>
    </row>
    <row r="223" spans="1:10" x14ac:dyDescent="0.15">
      <c r="A223" s="1"/>
      <c r="B223" s="223"/>
      <c r="C223" s="234"/>
      <c r="D223" s="8" t="s">
        <v>1000</v>
      </c>
      <c r="E223" s="12">
        <v>50.731707317073173</v>
      </c>
      <c r="F223" s="12">
        <v>43.414634146341463</v>
      </c>
      <c r="G223" s="12">
        <v>5.8536585365853666</v>
      </c>
      <c r="H223" s="12">
        <v>100</v>
      </c>
      <c r="I223" s="1"/>
      <c r="J223" s="1"/>
    </row>
    <row r="224" spans="1:10" ht="13.5" customHeight="1" x14ac:dyDescent="0.15">
      <c r="A224" s="1"/>
      <c r="B224" s="223"/>
      <c r="C224" s="233" t="s">
        <v>122</v>
      </c>
      <c r="D224" s="138" t="s">
        <v>28</v>
      </c>
      <c r="E224" s="13">
        <v>82</v>
      </c>
      <c r="F224" s="13">
        <v>55</v>
      </c>
      <c r="G224" s="13">
        <v>8</v>
      </c>
      <c r="H224" s="13">
        <v>145</v>
      </c>
      <c r="I224" s="1"/>
      <c r="J224" s="1"/>
    </row>
    <row r="225" spans="1:10" x14ac:dyDescent="0.15">
      <c r="A225" s="1"/>
      <c r="B225" s="223"/>
      <c r="C225" s="234"/>
      <c r="D225" s="8" t="s">
        <v>1000</v>
      </c>
      <c r="E225" s="12">
        <v>56.551724137931039</v>
      </c>
      <c r="F225" s="12">
        <v>37.931034482758619</v>
      </c>
      <c r="G225" s="12">
        <v>5.5172413793103452</v>
      </c>
      <c r="H225" s="12">
        <v>100</v>
      </c>
      <c r="I225" s="1"/>
      <c r="J225" s="1"/>
    </row>
    <row r="226" spans="1:10" ht="13.5" customHeight="1" x14ac:dyDescent="0.15">
      <c r="A226" s="1"/>
      <c r="B226" s="223"/>
      <c r="C226" s="233" t="s">
        <v>123</v>
      </c>
      <c r="D226" s="138" t="s">
        <v>28</v>
      </c>
      <c r="E226" s="13">
        <v>210</v>
      </c>
      <c r="F226" s="13">
        <v>93</v>
      </c>
      <c r="G226" s="13">
        <v>16</v>
      </c>
      <c r="H226" s="13">
        <v>319</v>
      </c>
      <c r="I226" s="1"/>
      <c r="J226" s="1"/>
    </row>
    <row r="227" spans="1:10" x14ac:dyDescent="0.15">
      <c r="A227" s="1"/>
      <c r="B227" s="223"/>
      <c r="C227" s="234"/>
      <c r="D227" s="8" t="s">
        <v>1000</v>
      </c>
      <c r="E227" s="12">
        <v>65.830721003134798</v>
      </c>
      <c r="F227" s="12">
        <v>29.153605015673982</v>
      </c>
      <c r="G227" s="12">
        <v>5.0156739811912221</v>
      </c>
      <c r="H227" s="12">
        <v>100</v>
      </c>
      <c r="I227" s="1"/>
      <c r="J227" s="1"/>
    </row>
    <row r="228" spans="1:10" ht="13.5" customHeight="1" x14ac:dyDescent="0.15">
      <c r="A228" s="1"/>
      <c r="B228" s="223"/>
      <c r="C228" s="233" t="s">
        <v>124</v>
      </c>
      <c r="D228" s="138" t="s">
        <v>28</v>
      </c>
      <c r="E228" s="13">
        <v>116</v>
      </c>
      <c r="F228" s="13">
        <v>47</v>
      </c>
      <c r="G228" s="13">
        <v>5</v>
      </c>
      <c r="H228" s="13">
        <v>168</v>
      </c>
      <c r="I228" s="1"/>
      <c r="J228" s="1"/>
    </row>
    <row r="229" spans="1:10" x14ac:dyDescent="0.15">
      <c r="A229" s="1"/>
      <c r="B229" s="223"/>
      <c r="C229" s="234"/>
      <c r="D229" s="8" t="s">
        <v>1000</v>
      </c>
      <c r="E229" s="12">
        <v>69.047619047619051</v>
      </c>
      <c r="F229" s="12">
        <v>27.976190476190478</v>
      </c>
      <c r="G229" s="12">
        <v>2.9761904761904758</v>
      </c>
      <c r="H229" s="12">
        <v>100</v>
      </c>
      <c r="I229" s="1"/>
      <c r="J229" s="1"/>
    </row>
    <row r="230" spans="1:10" ht="13.5" customHeight="1" x14ac:dyDescent="0.15">
      <c r="A230" s="1"/>
      <c r="B230" s="223"/>
      <c r="C230" s="233" t="s">
        <v>125</v>
      </c>
      <c r="D230" s="138" t="s">
        <v>28</v>
      </c>
      <c r="E230" s="13">
        <v>32</v>
      </c>
      <c r="F230" s="13">
        <v>13</v>
      </c>
      <c r="G230" s="13">
        <v>5</v>
      </c>
      <c r="H230" s="13">
        <v>50</v>
      </c>
      <c r="I230" s="1"/>
      <c r="J230" s="1"/>
    </row>
    <row r="231" spans="1:10" x14ac:dyDescent="0.15">
      <c r="A231" s="1"/>
      <c r="B231" s="223"/>
      <c r="C231" s="234"/>
      <c r="D231" s="8" t="s">
        <v>1000</v>
      </c>
      <c r="E231" s="12">
        <v>64</v>
      </c>
      <c r="F231" s="12">
        <v>26</v>
      </c>
      <c r="G231" s="12">
        <v>10</v>
      </c>
      <c r="H231" s="12">
        <v>100</v>
      </c>
      <c r="I231" s="1"/>
      <c r="J231" s="1"/>
    </row>
    <row r="232" spans="1:10" x14ac:dyDescent="0.15">
      <c r="A232" s="1"/>
      <c r="B232" s="223"/>
      <c r="C232" s="231" t="s">
        <v>126</v>
      </c>
      <c r="D232" s="138" t="s">
        <v>28</v>
      </c>
      <c r="E232" s="13">
        <v>41</v>
      </c>
      <c r="F232" s="13">
        <v>6</v>
      </c>
      <c r="G232" s="14" t="s">
        <v>5</v>
      </c>
      <c r="H232" s="13">
        <v>47</v>
      </c>
      <c r="I232" s="1"/>
      <c r="J232" s="1"/>
    </row>
    <row r="233" spans="1:10" x14ac:dyDescent="0.15">
      <c r="A233" s="1"/>
      <c r="B233" s="223"/>
      <c r="C233" s="232"/>
      <c r="D233" s="8" t="s">
        <v>1000</v>
      </c>
      <c r="E233" s="12">
        <v>87.2340425531915</v>
      </c>
      <c r="F233" s="12">
        <v>12.76595744680851</v>
      </c>
      <c r="G233" s="9" t="s">
        <v>5</v>
      </c>
      <c r="H233" s="12">
        <v>100</v>
      </c>
      <c r="I233" s="1"/>
      <c r="J233" s="1"/>
    </row>
    <row r="234" spans="1:10" x14ac:dyDescent="0.15">
      <c r="A234" s="1"/>
      <c r="B234" s="223"/>
      <c r="C234" s="136" t="s">
        <v>20</v>
      </c>
      <c r="D234" s="138" t="s">
        <v>28</v>
      </c>
      <c r="E234" s="15">
        <v>10</v>
      </c>
      <c r="F234" s="15">
        <v>2</v>
      </c>
      <c r="G234" s="14" t="s">
        <v>5</v>
      </c>
      <c r="H234" s="14">
        <v>12</v>
      </c>
    </row>
    <row r="235" spans="1:10" x14ac:dyDescent="0.15">
      <c r="A235" s="1">
        <v>2</v>
      </c>
      <c r="B235" s="224"/>
      <c r="C235" s="137"/>
      <c r="D235" s="8" t="s">
        <v>1000</v>
      </c>
      <c r="E235" s="12">
        <v>83.333333333333343</v>
      </c>
      <c r="F235" s="12">
        <v>16.666666666666664</v>
      </c>
      <c r="G235" s="9" t="s">
        <v>5</v>
      </c>
      <c r="H235" s="12">
        <v>100</v>
      </c>
    </row>
    <row r="236" spans="1:10" hidden="1" x14ac:dyDescent="0.15">
      <c r="A236" s="1"/>
      <c r="B236" s="104"/>
      <c r="C236" s="136" t="s">
        <v>21</v>
      </c>
      <c r="D236" s="138" t="s">
        <v>28</v>
      </c>
      <c r="E236" s="13">
        <v>603</v>
      </c>
      <c r="F236" s="13">
        <v>314</v>
      </c>
      <c r="G236" s="13">
        <v>58</v>
      </c>
      <c r="H236" s="13">
        <v>975</v>
      </c>
    </row>
    <row r="237" spans="1:10" hidden="1" x14ac:dyDescent="0.15">
      <c r="A237" s="1"/>
      <c r="B237" s="135"/>
      <c r="C237" s="137"/>
      <c r="D237" s="8" t="s">
        <v>1000</v>
      </c>
      <c r="E237" s="12">
        <v>61.846153846153854</v>
      </c>
      <c r="F237" s="12">
        <v>32.205128205128204</v>
      </c>
      <c r="G237" s="12">
        <v>5.9487179487179489</v>
      </c>
      <c r="H237" s="12">
        <v>100</v>
      </c>
    </row>
    <row r="238" spans="1:10" x14ac:dyDescent="0.15">
      <c r="B238" s="237" t="s">
        <v>119</v>
      </c>
      <c r="C238" s="238"/>
      <c r="D238" s="239"/>
      <c r="E238" s="235" t="s">
        <v>1008</v>
      </c>
      <c r="F238" s="235" t="s">
        <v>1009</v>
      </c>
      <c r="G238" s="235" t="s">
        <v>20</v>
      </c>
      <c r="H238" s="235" t="s">
        <v>110</v>
      </c>
    </row>
    <row r="239" spans="1:10" x14ac:dyDescent="0.15">
      <c r="B239" s="240"/>
      <c r="C239" s="241"/>
      <c r="D239" s="242"/>
      <c r="E239" s="236"/>
      <c r="F239" s="236"/>
      <c r="G239" s="236"/>
      <c r="H239" s="236"/>
    </row>
    <row r="240" spans="1:10" x14ac:dyDescent="0.15">
      <c r="A240" s="1"/>
      <c r="B240" s="222" t="s">
        <v>31</v>
      </c>
      <c r="C240" s="231" t="s">
        <v>120</v>
      </c>
      <c r="D240" s="138" t="s">
        <v>28</v>
      </c>
      <c r="E240" s="15">
        <v>43</v>
      </c>
      <c r="F240" s="15">
        <v>17</v>
      </c>
      <c r="G240" s="15">
        <v>4</v>
      </c>
      <c r="H240" s="15">
        <v>64</v>
      </c>
    </row>
    <row r="241" spans="1:8" x14ac:dyDescent="0.15">
      <c r="A241" s="1"/>
      <c r="B241" s="223"/>
      <c r="C241" s="232"/>
      <c r="D241" s="8" t="s">
        <v>1000</v>
      </c>
      <c r="E241" s="12">
        <v>67.1875</v>
      </c>
      <c r="F241" s="12">
        <v>26.5625</v>
      </c>
      <c r="G241" s="12">
        <v>6.25</v>
      </c>
      <c r="H241" s="12">
        <v>100</v>
      </c>
    </row>
    <row r="242" spans="1:8" ht="13.5" customHeight="1" x14ac:dyDescent="0.15">
      <c r="A242" s="1"/>
      <c r="B242" s="223"/>
      <c r="C242" s="233" t="s">
        <v>121</v>
      </c>
      <c r="D242" s="138" t="s">
        <v>28</v>
      </c>
      <c r="E242" s="15">
        <v>144</v>
      </c>
      <c r="F242" s="15">
        <v>92</v>
      </c>
      <c r="G242" s="15">
        <v>14</v>
      </c>
      <c r="H242" s="15">
        <v>250</v>
      </c>
    </row>
    <row r="243" spans="1:8" x14ac:dyDescent="0.15">
      <c r="A243" s="1"/>
      <c r="B243" s="223"/>
      <c r="C243" s="234"/>
      <c r="D243" s="8" t="s">
        <v>1000</v>
      </c>
      <c r="E243" s="12">
        <v>57.599999999999994</v>
      </c>
      <c r="F243" s="12">
        <v>36.799999999999997</v>
      </c>
      <c r="G243" s="12">
        <v>5.6000000000000005</v>
      </c>
      <c r="H243" s="12">
        <v>100</v>
      </c>
    </row>
    <row r="244" spans="1:8" ht="13.5" customHeight="1" x14ac:dyDescent="0.15">
      <c r="A244" s="1"/>
      <c r="B244" s="223"/>
      <c r="C244" s="233" t="s">
        <v>122</v>
      </c>
      <c r="D244" s="138" t="s">
        <v>28</v>
      </c>
      <c r="E244" s="15">
        <v>105</v>
      </c>
      <c r="F244" s="15">
        <v>62</v>
      </c>
      <c r="G244" s="15">
        <v>10</v>
      </c>
      <c r="H244" s="15">
        <v>177</v>
      </c>
    </row>
    <row r="245" spans="1:8" x14ac:dyDescent="0.15">
      <c r="A245" s="1"/>
      <c r="B245" s="223"/>
      <c r="C245" s="234"/>
      <c r="D245" s="8" t="s">
        <v>1000</v>
      </c>
      <c r="E245" s="12">
        <v>59.322033898305079</v>
      </c>
      <c r="F245" s="12">
        <v>35.028248587570623</v>
      </c>
      <c r="G245" s="12">
        <v>5.6497175141242941</v>
      </c>
      <c r="H245" s="12">
        <v>100</v>
      </c>
    </row>
    <row r="246" spans="1:8" ht="13.5" customHeight="1" x14ac:dyDescent="0.15">
      <c r="A246" s="1"/>
      <c r="B246" s="223"/>
      <c r="C246" s="233" t="s">
        <v>123</v>
      </c>
      <c r="D246" s="138" t="s">
        <v>28</v>
      </c>
      <c r="E246" s="15">
        <v>284</v>
      </c>
      <c r="F246" s="15">
        <v>107</v>
      </c>
      <c r="G246" s="15">
        <v>17</v>
      </c>
      <c r="H246" s="15">
        <v>408</v>
      </c>
    </row>
    <row r="247" spans="1:8" x14ac:dyDescent="0.15">
      <c r="A247" s="1"/>
      <c r="B247" s="223"/>
      <c r="C247" s="234"/>
      <c r="D247" s="8" t="s">
        <v>1000</v>
      </c>
      <c r="E247" s="12">
        <v>69.607843137254903</v>
      </c>
      <c r="F247" s="12">
        <v>26.225490196078432</v>
      </c>
      <c r="G247" s="12">
        <v>4.1666666666666661</v>
      </c>
      <c r="H247" s="12">
        <v>100</v>
      </c>
    </row>
    <row r="248" spans="1:8" ht="13.5" customHeight="1" x14ac:dyDescent="0.15">
      <c r="A248" s="1"/>
      <c r="B248" s="223"/>
      <c r="C248" s="233" t="s">
        <v>124</v>
      </c>
      <c r="D248" s="138" t="s">
        <v>28</v>
      </c>
      <c r="E248" s="15">
        <v>210</v>
      </c>
      <c r="F248" s="15">
        <v>64</v>
      </c>
      <c r="G248" s="15">
        <v>9</v>
      </c>
      <c r="H248" s="15">
        <v>283</v>
      </c>
    </row>
    <row r="249" spans="1:8" x14ac:dyDescent="0.15">
      <c r="A249" s="1"/>
      <c r="B249" s="223"/>
      <c r="C249" s="234"/>
      <c r="D249" s="8" t="s">
        <v>1000</v>
      </c>
      <c r="E249" s="12">
        <v>74.204946996466433</v>
      </c>
      <c r="F249" s="12">
        <v>22.614840989399294</v>
      </c>
      <c r="G249" s="12">
        <v>3.1802120141342751</v>
      </c>
      <c r="H249" s="12">
        <v>100</v>
      </c>
    </row>
    <row r="250" spans="1:8" ht="13.5" customHeight="1" x14ac:dyDescent="0.15">
      <c r="A250" s="1"/>
      <c r="B250" s="223"/>
      <c r="C250" s="233" t="s">
        <v>125</v>
      </c>
      <c r="D250" s="138" t="s">
        <v>28</v>
      </c>
      <c r="E250" s="15">
        <v>75</v>
      </c>
      <c r="F250" s="15">
        <v>17</v>
      </c>
      <c r="G250" s="15">
        <v>5</v>
      </c>
      <c r="H250" s="15">
        <v>97</v>
      </c>
    </row>
    <row r="251" spans="1:8" x14ac:dyDescent="0.15">
      <c r="A251" s="1"/>
      <c r="B251" s="223"/>
      <c r="C251" s="234"/>
      <c r="D251" s="8" t="s">
        <v>1000</v>
      </c>
      <c r="E251" s="12">
        <v>77.319587628865989</v>
      </c>
      <c r="F251" s="12">
        <v>17.525773195876287</v>
      </c>
      <c r="G251" s="12">
        <v>5.1546391752577314</v>
      </c>
      <c r="H251" s="12">
        <v>100</v>
      </c>
    </row>
    <row r="252" spans="1:8" x14ac:dyDescent="0.15">
      <c r="A252" s="1"/>
      <c r="B252" s="223"/>
      <c r="C252" s="231" t="s">
        <v>126</v>
      </c>
      <c r="D252" s="138" t="s">
        <v>28</v>
      </c>
      <c r="E252" s="15">
        <v>89</v>
      </c>
      <c r="F252" s="15">
        <v>8</v>
      </c>
      <c r="G252" s="15">
        <v>1</v>
      </c>
      <c r="H252" s="15">
        <v>98</v>
      </c>
    </row>
    <row r="253" spans="1:8" x14ac:dyDescent="0.15">
      <c r="A253" s="1"/>
      <c r="B253" s="223"/>
      <c r="C253" s="232"/>
      <c r="D253" s="8" t="s">
        <v>1000</v>
      </c>
      <c r="E253" s="12">
        <v>90.816326530612244</v>
      </c>
      <c r="F253" s="12">
        <v>8.1632653061224492</v>
      </c>
      <c r="G253" s="12">
        <v>1.0204081632653061</v>
      </c>
      <c r="H253" s="12">
        <v>100</v>
      </c>
    </row>
    <row r="254" spans="1:8" x14ac:dyDescent="0.15">
      <c r="A254" s="1"/>
      <c r="B254" s="223"/>
      <c r="C254" s="136" t="s">
        <v>20</v>
      </c>
      <c r="D254" s="138" t="s">
        <v>28</v>
      </c>
      <c r="E254" s="15">
        <v>10</v>
      </c>
      <c r="F254" s="15">
        <v>2</v>
      </c>
      <c r="G254" s="14" t="s">
        <v>5</v>
      </c>
      <c r="H254" s="15">
        <v>12</v>
      </c>
    </row>
    <row r="255" spans="1:8" x14ac:dyDescent="0.15">
      <c r="A255" s="1"/>
      <c r="B255" s="224"/>
      <c r="C255" s="137"/>
      <c r="D255" s="8" t="s">
        <v>1000</v>
      </c>
      <c r="E255" s="12">
        <v>83.333333333333343</v>
      </c>
      <c r="F255" s="12">
        <v>16.666666666666664</v>
      </c>
      <c r="G255" s="9" t="s">
        <v>5</v>
      </c>
      <c r="H255" s="12">
        <v>100</v>
      </c>
    </row>
  </sheetData>
  <mergeCells count="117">
    <mergeCell ref="B238:D239"/>
    <mergeCell ref="E238:E239"/>
    <mergeCell ref="F238:F239"/>
    <mergeCell ref="B218:D219"/>
    <mergeCell ref="E218:E219"/>
    <mergeCell ref="F218:F219"/>
    <mergeCell ref="G238:G239"/>
    <mergeCell ref="H238:H239"/>
    <mergeCell ref="B240:B255"/>
    <mergeCell ref="C240:C241"/>
    <mergeCell ref="C242:C243"/>
    <mergeCell ref="C244:C245"/>
    <mergeCell ref="C246:C247"/>
    <mergeCell ref="C248:C249"/>
    <mergeCell ref="C250:C251"/>
    <mergeCell ref="C252:C253"/>
    <mergeCell ref="G218:G219"/>
    <mergeCell ref="H218:H219"/>
    <mergeCell ref="B220:B235"/>
    <mergeCell ref="C220:C221"/>
    <mergeCell ref="C222:C223"/>
    <mergeCell ref="C224:C225"/>
    <mergeCell ref="C226:C227"/>
    <mergeCell ref="C228:C229"/>
    <mergeCell ref="C230:C231"/>
    <mergeCell ref="C232:C233"/>
    <mergeCell ref="B175:D176"/>
    <mergeCell ref="E175:E176"/>
    <mergeCell ref="F175:F176"/>
    <mergeCell ref="B155:D156"/>
    <mergeCell ref="E155:E156"/>
    <mergeCell ref="F155:F156"/>
    <mergeCell ref="G175:G176"/>
    <mergeCell ref="G155:G156"/>
    <mergeCell ref="B199:D199"/>
    <mergeCell ref="B200:B215"/>
    <mergeCell ref="C200:C201"/>
    <mergeCell ref="C202:C203"/>
    <mergeCell ref="C204:C205"/>
    <mergeCell ref="C206:C207"/>
    <mergeCell ref="C208:C209"/>
    <mergeCell ref="C210:C211"/>
    <mergeCell ref="C212:C213"/>
    <mergeCell ref="H175:H176"/>
    <mergeCell ref="B177:B192"/>
    <mergeCell ref="C177:C178"/>
    <mergeCell ref="C179:C180"/>
    <mergeCell ref="C181:C182"/>
    <mergeCell ref="C183:C184"/>
    <mergeCell ref="C185:C186"/>
    <mergeCell ref="C187:C188"/>
    <mergeCell ref="C189:C190"/>
    <mergeCell ref="H155:H156"/>
    <mergeCell ref="B157:B172"/>
    <mergeCell ref="C157:C158"/>
    <mergeCell ref="C159:C160"/>
    <mergeCell ref="C161:C162"/>
    <mergeCell ref="C163:C164"/>
    <mergeCell ref="B137:B152"/>
    <mergeCell ref="C137:C138"/>
    <mergeCell ref="C139:C140"/>
    <mergeCell ref="C141:C142"/>
    <mergeCell ref="C143:C144"/>
    <mergeCell ref="C145:C146"/>
    <mergeCell ref="C147:C148"/>
    <mergeCell ref="C149:C150"/>
    <mergeCell ref="C165:C166"/>
    <mergeCell ref="C167:C168"/>
    <mergeCell ref="C169:C170"/>
    <mergeCell ref="C114:C115"/>
    <mergeCell ref="C116:C117"/>
    <mergeCell ref="C118:C119"/>
    <mergeCell ref="C120:C121"/>
    <mergeCell ref="C122:C123"/>
    <mergeCell ref="B136:D136"/>
    <mergeCell ref="C87:C88"/>
    <mergeCell ref="C89:C90"/>
    <mergeCell ref="B101:D101"/>
    <mergeCell ref="B102:B129"/>
    <mergeCell ref="C102:C103"/>
    <mergeCell ref="C104:C105"/>
    <mergeCell ref="C106:C107"/>
    <mergeCell ref="C108:C109"/>
    <mergeCell ref="C110:C111"/>
    <mergeCell ref="C112:C113"/>
    <mergeCell ref="B69:B96"/>
    <mergeCell ref="C69:C70"/>
    <mergeCell ref="C71:C72"/>
    <mergeCell ref="C73:C74"/>
    <mergeCell ref="C75:C76"/>
    <mergeCell ref="C77:C78"/>
    <mergeCell ref="C79:C80"/>
    <mergeCell ref="C81:C82"/>
    <mergeCell ref="C83:C84"/>
    <mergeCell ref="C85:C86"/>
    <mergeCell ref="C57:C58"/>
    <mergeCell ref="B67:D68"/>
    <mergeCell ref="E67:E68"/>
    <mergeCell ref="F67:F68"/>
    <mergeCell ref="G67:G68"/>
    <mergeCell ref="H67:H68"/>
    <mergeCell ref="C45:C46"/>
    <mergeCell ref="C47:C48"/>
    <mergeCell ref="C49:C50"/>
    <mergeCell ref="C51:C52"/>
    <mergeCell ref="C53:C54"/>
    <mergeCell ref="C55:C56"/>
    <mergeCell ref="B5:D5"/>
    <mergeCell ref="B6:B13"/>
    <mergeCell ref="B14:B21"/>
    <mergeCell ref="B22:B29"/>
    <mergeCell ref="B36:D36"/>
    <mergeCell ref="B37:B64"/>
    <mergeCell ref="C37:C38"/>
    <mergeCell ref="C39:C40"/>
    <mergeCell ref="C41:C42"/>
    <mergeCell ref="C43:C44"/>
  </mergeCells>
  <phoneticPr fontId="1"/>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83"/>
  <sheetViews>
    <sheetView showGridLines="0" topLeftCell="A160" zoomScale="70" zoomScaleNormal="70" workbookViewId="0"/>
  </sheetViews>
  <sheetFormatPr defaultRowHeight="13.5" x14ac:dyDescent="0.15"/>
  <cols>
    <col min="1" max="1" width="3.25" customWidth="1"/>
    <col min="3" max="3" width="11.875" customWidth="1"/>
    <col min="4" max="4" width="5.875" customWidth="1"/>
    <col min="5" max="23" width="10.375" customWidth="1"/>
  </cols>
  <sheetData>
    <row r="1" spans="1:43" x14ac:dyDescent="0.15">
      <c r="A1" s="94" t="s">
        <v>1010</v>
      </c>
      <c r="B1" s="94"/>
      <c r="E1" s="2" t="s">
        <v>567</v>
      </c>
      <c r="F1" s="3">
        <v>3</v>
      </c>
      <c r="G1" s="4">
        <v>3501</v>
      </c>
    </row>
    <row r="2" spans="1:43" x14ac:dyDescent="0.15">
      <c r="A2" s="1" t="s">
        <v>596</v>
      </c>
      <c r="E2" s="1" t="s">
        <v>889</v>
      </c>
      <c r="F2" s="1" t="s">
        <v>890</v>
      </c>
      <c r="G2" s="1" t="s">
        <v>891</v>
      </c>
      <c r="H2" s="1" t="s">
        <v>892</v>
      </c>
      <c r="I2" s="1" t="s">
        <v>893</v>
      </c>
      <c r="J2" s="1" t="s">
        <v>894</v>
      </c>
      <c r="K2" s="1" t="s">
        <v>895</v>
      </c>
      <c r="L2" s="1" t="s">
        <v>896</v>
      </c>
      <c r="M2" s="1" t="s">
        <v>897</v>
      </c>
      <c r="N2" s="1" t="s">
        <v>898</v>
      </c>
      <c r="O2" s="1" t="s">
        <v>899</v>
      </c>
      <c r="P2" s="1" t="s">
        <v>900</v>
      </c>
      <c r="Q2" s="1" t="s">
        <v>901</v>
      </c>
      <c r="R2" s="1" t="s">
        <v>902</v>
      </c>
      <c r="S2" s="1" t="s">
        <v>903</v>
      </c>
      <c r="T2" s="1" t="s">
        <v>904</v>
      </c>
      <c r="U2" s="1" t="s">
        <v>905</v>
      </c>
      <c r="V2" s="1" t="s">
        <v>906</v>
      </c>
      <c r="W2" s="1"/>
      <c r="X2" s="1"/>
      <c r="Y2" s="1"/>
      <c r="Z2" s="1"/>
      <c r="AA2" s="1"/>
      <c r="AB2" s="1"/>
      <c r="AC2" s="1"/>
    </row>
    <row r="3" spans="1:43" x14ac:dyDescent="0.15">
      <c r="A3" s="1">
        <v>1</v>
      </c>
      <c r="C3" s="5"/>
      <c r="D3" s="5"/>
      <c r="E3" s="1">
        <v>1</v>
      </c>
      <c r="F3" s="1">
        <v>1</v>
      </c>
      <c r="G3" s="1">
        <v>1</v>
      </c>
      <c r="H3" s="1">
        <v>1</v>
      </c>
      <c r="I3" s="1">
        <v>1</v>
      </c>
      <c r="J3" s="1">
        <v>1</v>
      </c>
      <c r="K3" s="1">
        <v>1</v>
      </c>
      <c r="L3" s="1">
        <v>1</v>
      </c>
      <c r="M3" s="1">
        <v>1</v>
      </c>
      <c r="N3" s="1">
        <v>1</v>
      </c>
      <c r="O3" s="1">
        <v>1</v>
      </c>
      <c r="P3" s="1">
        <v>1</v>
      </c>
      <c r="Q3" s="1">
        <v>1</v>
      </c>
      <c r="R3" s="1">
        <v>1</v>
      </c>
      <c r="S3" s="1">
        <v>1</v>
      </c>
      <c r="T3" s="1">
        <v>1</v>
      </c>
      <c r="U3" s="1">
        <v>1</v>
      </c>
      <c r="V3" s="1">
        <v>1</v>
      </c>
      <c r="W3" s="1"/>
      <c r="X3" s="1"/>
      <c r="Y3" s="1"/>
      <c r="Z3" s="1"/>
      <c r="AA3" s="1"/>
      <c r="AB3" s="1"/>
      <c r="AC3" s="1"/>
    </row>
    <row r="4" spans="1:43" x14ac:dyDescent="0.15">
      <c r="A4" s="1"/>
      <c r="B4" t="s">
        <v>204</v>
      </c>
      <c r="Y4" t="s">
        <v>500</v>
      </c>
    </row>
    <row r="5" spans="1:43" ht="69" customHeight="1" x14ac:dyDescent="0.15">
      <c r="A5" s="1"/>
      <c r="B5" s="219" t="s">
        <v>270</v>
      </c>
      <c r="C5" s="220"/>
      <c r="D5" s="221"/>
      <c r="E5" s="16" t="s">
        <v>186</v>
      </c>
      <c r="F5" s="16" t="s">
        <v>187</v>
      </c>
      <c r="G5" s="16" t="s">
        <v>188</v>
      </c>
      <c r="H5" s="16" t="s">
        <v>189</v>
      </c>
      <c r="I5" s="16" t="s">
        <v>190</v>
      </c>
      <c r="J5" s="16" t="s">
        <v>191</v>
      </c>
      <c r="K5" s="16" t="s">
        <v>192</v>
      </c>
      <c r="L5" s="16" t="s">
        <v>193</v>
      </c>
      <c r="M5" s="16" t="s">
        <v>194</v>
      </c>
      <c r="N5" s="16" t="s">
        <v>195</v>
      </c>
      <c r="O5" s="16" t="s">
        <v>202</v>
      </c>
      <c r="P5" s="16" t="s">
        <v>196</v>
      </c>
      <c r="Q5" s="16" t="s">
        <v>197</v>
      </c>
      <c r="R5" s="16" t="s">
        <v>198</v>
      </c>
      <c r="S5" s="16" t="s">
        <v>199</v>
      </c>
      <c r="T5" s="16" t="s">
        <v>200</v>
      </c>
      <c r="U5" s="16" t="s">
        <v>201</v>
      </c>
      <c r="V5" s="17" t="s">
        <v>101</v>
      </c>
      <c r="W5" s="17" t="s">
        <v>75</v>
      </c>
      <c r="Y5" s="48"/>
      <c r="Z5" s="48" t="s">
        <v>329</v>
      </c>
      <c r="AA5" s="48" t="s">
        <v>1177</v>
      </c>
      <c r="AB5" s="48" t="s">
        <v>1178</v>
      </c>
      <c r="AC5" s="48" t="s">
        <v>1179</v>
      </c>
      <c r="AD5" s="48" t="s">
        <v>1180</v>
      </c>
      <c r="AE5" s="48" t="s">
        <v>1181</v>
      </c>
      <c r="AF5" s="48" t="s">
        <v>1182</v>
      </c>
      <c r="AG5" s="48" t="s">
        <v>1183</v>
      </c>
      <c r="AH5" s="48" t="s">
        <v>1184</v>
      </c>
      <c r="AI5" s="48" t="s">
        <v>1185</v>
      </c>
      <c r="AJ5" s="48" t="s">
        <v>1186</v>
      </c>
      <c r="AK5" s="48" t="s">
        <v>1187</v>
      </c>
      <c r="AL5" s="48" t="s">
        <v>1188</v>
      </c>
      <c r="AM5" s="48" t="s">
        <v>1189</v>
      </c>
      <c r="AN5" s="48" t="s">
        <v>1190</v>
      </c>
      <c r="AO5" s="48" t="s">
        <v>1191</v>
      </c>
      <c r="AP5" s="48" t="s">
        <v>1192</v>
      </c>
    </row>
    <row r="6" spans="1:43" x14ac:dyDescent="0.15">
      <c r="A6" s="1" t="s">
        <v>569</v>
      </c>
      <c r="B6" s="222" t="s">
        <v>27</v>
      </c>
      <c r="C6" s="22" t="s">
        <v>22</v>
      </c>
      <c r="D6" s="22" t="s">
        <v>28</v>
      </c>
      <c r="E6" s="13">
        <v>302</v>
      </c>
      <c r="F6" s="13">
        <v>144</v>
      </c>
      <c r="G6" s="13">
        <v>151</v>
      </c>
      <c r="H6" s="13">
        <v>250</v>
      </c>
      <c r="I6" s="13">
        <v>72</v>
      </c>
      <c r="J6" s="13">
        <v>156</v>
      </c>
      <c r="K6" s="13">
        <v>301</v>
      </c>
      <c r="L6" s="13">
        <v>273</v>
      </c>
      <c r="M6" s="13">
        <v>208</v>
      </c>
      <c r="N6" s="13">
        <v>178</v>
      </c>
      <c r="O6" s="13">
        <v>181</v>
      </c>
      <c r="P6" s="13">
        <v>224</v>
      </c>
      <c r="Q6" s="13">
        <v>308</v>
      </c>
      <c r="R6" s="13">
        <v>247</v>
      </c>
      <c r="S6" s="13">
        <v>157</v>
      </c>
      <c r="T6" s="13">
        <v>125</v>
      </c>
      <c r="U6" s="13">
        <v>23</v>
      </c>
      <c r="V6" s="13">
        <v>7</v>
      </c>
      <c r="W6" s="13">
        <v>357</v>
      </c>
      <c r="Y6" s="48" t="s">
        <v>1043</v>
      </c>
      <c r="Z6" s="77">
        <v>72.5</v>
      </c>
      <c r="AA6" s="77">
        <v>25.520833333333332</v>
      </c>
      <c r="AB6" s="77">
        <v>25.520833333333332</v>
      </c>
      <c r="AC6" s="77">
        <v>49.479166666666671</v>
      </c>
      <c r="AD6" s="77">
        <v>13.020833333333334</v>
      </c>
      <c r="AE6" s="77">
        <v>29.270833333333336</v>
      </c>
      <c r="AF6" s="77">
        <v>70.9375</v>
      </c>
      <c r="AG6" s="77">
        <v>62.291666666666664</v>
      </c>
      <c r="AH6" s="77">
        <v>43.4375</v>
      </c>
      <c r="AI6" s="77">
        <v>36.666666666666664</v>
      </c>
      <c r="AJ6" s="77">
        <v>34.479166666666664</v>
      </c>
      <c r="AK6" s="77">
        <v>42.395833333333336</v>
      </c>
      <c r="AL6" s="77">
        <v>77.604166666666657</v>
      </c>
      <c r="AM6" s="77">
        <v>50.312500000000007</v>
      </c>
      <c r="AN6" s="77">
        <v>32.604166666666664</v>
      </c>
      <c r="AO6" s="77">
        <v>21.5625</v>
      </c>
      <c r="AP6" s="77">
        <v>5.833333333333333</v>
      </c>
      <c r="AQ6" s="5"/>
    </row>
    <row r="7" spans="1:43" x14ac:dyDescent="0.15">
      <c r="A7" s="1">
        <v>1</v>
      </c>
      <c r="B7" s="223"/>
      <c r="C7" s="6"/>
      <c r="D7" s="8" t="s">
        <v>29</v>
      </c>
      <c r="E7" s="12">
        <v>84.593837535014003</v>
      </c>
      <c r="F7" s="12">
        <v>40.336134453781511</v>
      </c>
      <c r="G7" s="12">
        <v>42.296918767507002</v>
      </c>
      <c r="H7" s="12">
        <v>70.028011204481786</v>
      </c>
      <c r="I7" s="12">
        <v>20.168067226890756</v>
      </c>
      <c r="J7" s="12">
        <v>43.69747899159664</v>
      </c>
      <c r="K7" s="12">
        <v>84.313725490196077</v>
      </c>
      <c r="L7" s="12">
        <v>76.470588235294116</v>
      </c>
      <c r="M7" s="12">
        <v>58.263305322128858</v>
      </c>
      <c r="N7" s="12">
        <v>49.859943977591037</v>
      </c>
      <c r="O7" s="12">
        <v>50.700280112044815</v>
      </c>
      <c r="P7" s="12">
        <v>62.745098039215684</v>
      </c>
      <c r="Q7" s="12">
        <v>86.274509803921575</v>
      </c>
      <c r="R7" s="12">
        <v>69.187675070028007</v>
      </c>
      <c r="S7" s="12">
        <v>43.977591036414566</v>
      </c>
      <c r="T7" s="12">
        <v>35.014005602240893</v>
      </c>
      <c r="U7" s="12">
        <v>6.4425770308123242</v>
      </c>
      <c r="V7" s="12">
        <v>1.9607843137254901</v>
      </c>
      <c r="W7" s="133"/>
      <c r="Z7" s="143">
        <v>2</v>
      </c>
      <c r="AA7" s="143">
        <v>13</v>
      </c>
      <c r="AB7" s="143">
        <v>14</v>
      </c>
      <c r="AC7" s="143">
        <v>6</v>
      </c>
      <c r="AD7" s="143">
        <v>16</v>
      </c>
      <c r="AE7" s="143">
        <v>12</v>
      </c>
      <c r="AF7" s="143">
        <v>3</v>
      </c>
      <c r="AG7" s="143">
        <v>4</v>
      </c>
      <c r="AH7" s="143">
        <v>7</v>
      </c>
      <c r="AI7" s="143">
        <v>9</v>
      </c>
      <c r="AJ7" s="143">
        <v>10</v>
      </c>
      <c r="AK7" s="143">
        <v>8</v>
      </c>
      <c r="AL7" s="143">
        <v>1</v>
      </c>
      <c r="AM7" s="143">
        <v>5</v>
      </c>
      <c r="AN7" s="143">
        <v>11</v>
      </c>
      <c r="AO7" s="143">
        <v>15</v>
      </c>
      <c r="AP7" s="143">
        <v>17</v>
      </c>
    </row>
    <row r="8" spans="1:43" x14ac:dyDescent="0.15">
      <c r="A8" s="1"/>
      <c r="B8" s="222" t="s">
        <v>30</v>
      </c>
      <c r="C8" s="22" t="s">
        <v>22</v>
      </c>
      <c r="D8" s="22" t="s">
        <v>28</v>
      </c>
      <c r="E8" s="13">
        <v>394</v>
      </c>
      <c r="F8" s="13">
        <v>101</v>
      </c>
      <c r="G8" s="13">
        <v>94</v>
      </c>
      <c r="H8" s="13">
        <v>225</v>
      </c>
      <c r="I8" s="13">
        <v>53</v>
      </c>
      <c r="J8" s="13">
        <v>125</v>
      </c>
      <c r="K8" s="13">
        <v>380</v>
      </c>
      <c r="L8" s="13">
        <v>325</v>
      </c>
      <c r="M8" s="13">
        <v>209</v>
      </c>
      <c r="N8" s="13">
        <v>174</v>
      </c>
      <c r="O8" s="13">
        <v>150</v>
      </c>
      <c r="P8" s="13">
        <v>183</v>
      </c>
      <c r="Q8" s="13">
        <v>437</v>
      </c>
      <c r="R8" s="13">
        <v>236</v>
      </c>
      <c r="S8" s="13">
        <v>156</v>
      </c>
      <c r="T8" s="13">
        <v>82</v>
      </c>
      <c r="U8" s="13">
        <v>33</v>
      </c>
      <c r="V8" s="13">
        <v>23</v>
      </c>
      <c r="W8" s="13">
        <v>603</v>
      </c>
      <c r="Y8" s="5" t="s">
        <v>501</v>
      </c>
      <c r="Z8">
        <v>1</v>
      </c>
      <c r="AA8">
        <v>2</v>
      </c>
      <c r="AB8">
        <v>3</v>
      </c>
      <c r="AC8">
        <v>4</v>
      </c>
      <c r="AD8">
        <v>5</v>
      </c>
      <c r="AE8">
        <v>6</v>
      </c>
      <c r="AF8">
        <v>7</v>
      </c>
      <c r="AG8">
        <v>8</v>
      </c>
      <c r="AH8">
        <v>9</v>
      </c>
      <c r="AI8">
        <v>10</v>
      </c>
      <c r="AJ8">
        <v>11</v>
      </c>
      <c r="AK8">
        <v>12</v>
      </c>
      <c r="AL8">
        <v>13</v>
      </c>
      <c r="AM8">
        <v>14</v>
      </c>
      <c r="AN8">
        <v>15</v>
      </c>
      <c r="AO8">
        <v>16</v>
      </c>
      <c r="AP8">
        <v>17</v>
      </c>
    </row>
    <row r="9" spans="1:43" x14ac:dyDescent="0.15">
      <c r="A9" s="1">
        <v>2</v>
      </c>
      <c r="B9" s="223"/>
      <c r="C9" s="6"/>
      <c r="D9" s="8" t="s">
        <v>29</v>
      </c>
      <c r="E9" s="12">
        <v>65.339966832504146</v>
      </c>
      <c r="F9" s="12">
        <v>16.749585406301822</v>
      </c>
      <c r="G9" s="12">
        <v>15.58872305140962</v>
      </c>
      <c r="H9" s="12">
        <v>37.313432835820898</v>
      </c>
      <c r="I9" s="12">
        <v>8.7893864013267002</v>
      </c>
      <c r="J9" s="12">
        <v>20.729684908789388</v>
      </c>
      <c r="K9" s="12">
        <v>63.018242122719734</v>
      </c>
      <c r="L9" s="12">
        <v>53.8971807628524</v>
      </c>
      <c r="M9" s="12">
        <v>34.660033167495854</v>
      </c>
      <c r="N9" s="12">
        <v>28.855721393034827</v>
      </c>
      <c r="O9" s="12">
        <v>24.875621890547265</v>
      </c>
      <c r="P9" s="12">
        <v>30.348258706467661</v>
      </c>
      <c r="Q9" s="12">
        <v>72.470978441127698</v>
      </c>
      <c r="R9" s="12">
        <v>39.137645107794363</v>
      </c>
      <c r="S9" s="12">
        <v>25.870646766169152</v>
      </c>
      <c r="T9" s="12">
        <v>13.598673300165837</v>
      </c>
      <c r="U9" s="12">
        <v>5.4726368159203984</v>
      </c>
      <c r="V9" s="12">
        <v>3.8142620232172471</v>
      </c>
      <c r="W9" s="133"/>
      <c r="Y9" s="48"/>
      <c r="Z9" s="48" t="s">
        <v>1193</v>
      </c>
      <c r="AA9" s="48" t="s">
        <v>1194</v>
      </c>
      <c r="AB9" s="48" t="s">
        <v>1195</v>
      </c>
      <c r="AC9" s="48" t="s">
        <v>1196</v>
      </c>
      <c r="AD9" s="48" t="s">
        <v>1197</v>
      </c>
      <c r="AE9" s="48" t="s">
        <v>1198</v>
      </c>
      <c r="AF9" s="48" t="s">
        <v>1199</v>
      </c>
      <c r="AG9" s="48" t="s">
        <v>1200</v>
      </c>
      <c r="AH9" s="48" t="s">
        <v>1201</v>
      </c>
      <c r="AI9" s="48" t="s">
        <v>1202</v>
      </c>
      <c r="AJ9" s="48" t="s">
        <v>1203</v>
      </c>
      <c r="AK9" s="48" t="s">
        <v>1204</v>
      </c>
      <c r="AL9" s="48" t="s">
        <v>1205</v>
      </c>
      <c r="AM9" s="48" t="s">
        <v>1206</v>
      </c>
      <c r="AN9" s="48" t="s">
        <v>1207</v>
      </c>
      <c r="AO9" s="48" t="s">
        <v>1208</v>
      </c>
      <c r="AP9" s="48" t="s">
        <v>6</v>
      </c>
    </row>
    <row r="10" spans="1:43" x14ac:dyDescent="0.15">
      <c r="A10" s="1"/>
      <c r="B10" s="222" t="s">
        <v>31</v>
      </c>
      <c r="C10" s="22" t="s">
        <v>22</v>
      </c>
      <c r="D10" s="22" t="s">
        <v>28</v>
      </c>
      <c r="E10" s="15">
        <v>696</v>
      </c>
      <c r="F10" s="15">
        <v>245</v>
      </c>
      <c r="G10" s="15">
        <v>245</v>
      </c>
      <c r="H10" s="15">
        <v>475</v>
      </c>
      <c r="I10" s="15">
        <v>125</v>
      </c>
      <c r="J10" s="15">
        <v>281</v>
      </c>
      <c r="K10" s="15">
        <v>681</v>
      </c>
      <c r="L10" s="15">
        <v>598</v>
      </c>
      <c r="M10" s="15">
        <v>417</v>
      </c>
      <c r="N10" s="15">
        <v>352</v>
      </c>
      <c r="O10" s="15">
        <v>331</v>
      </c>
      <c r="P10" s="15">
        <v>407</v>
      </c>
      <c r="Q10" s="15">
        <v>745</v>
      </c>
      <c r="R10" s="15">
        <v>483</v>
      </c>
      <c r="S10" s="15">
        <v>313</v>
      </c>
      <c r="T10" s="15">
        <v>207</v>
      </c>
      <c r="U10" s="15">
        <v>56</v>
      </c>
      <c r="V10" s="15">
        <v>30</v>
      </c>
      <c r="W10" s="15">
        <v>960</v>
      </c>
      <c r="Y10" s="48" t="s">
        <v>1043</v>
      </c>
      <c r="Z10" s="77">
        <v>77.604166666666657</v>
      </c>
      <c r="AA10" s="77">
        <v>72.5</v>
      </c>
      <c r="AB10" s="77">
        <v>70.9375</v>
      </c>
      <c r="AC10" s="77">
        <v>62.291666666666664</v>
      </c>
      <c r="AD10" s="77">
        <v>50.312500000000007</v>
      </c>
      <c r="AE10" s="77">
        <v>49.479166666666671</v>
      </c>
      <c r="AF10" s="77">
        <v>43.4375</v>
      </c>
      <c r="AG10" s="77">
        <v>42.395833333333336</v>
      </c>
      <c r="AH10" s="77">
        <v>36.666666666666664</v>
      </c>
      <c r="AI10" s="77">
        <v>34.479166666666664</v>
      </c>
      <c r="AJ10" s="77">
        <v>32.604166666666664</v>
      </c>
      <c r="AK10" s="77">
        <v>29.270833333333336</v>
      </c>
      <c r="AL10" s="77">
        <v>25.520833333333332</v>
      </c>
      <c r="AM10" s="77">
        <v>25.520833333333332</v>
      </c>
      <c r="AN10" s="77">
        <v>21.5625</v>
      </c>
      <c r="AO10" s="77">
        <v>13.020833333333334</v>
      </c>
      <c r="AP10" s="77">
        <v>5.833333333333333</v>
      </c>
    </row>
    <row r="11" spans="1:43" x14ac:dyDescent="0.15">
      <c r="A11" s="1"/>
      <c r="B11" s="224"/>
      <c r="C11" s="6"/>
      <c r="D11" s="8" t="s">
        <v>29</v>
      </c>
      <c r="E11" s="12">
        <v>72.5</v>
      </c>
      <c r="F11" s="12">
        <v>25.520833333333332</v>
      </c>
      <c r="G11" s="12">
        <v>25.520833333333332</v>
      </c>
      <c r="H11" s="12">
        <v>49.479166666666671</v>
      </c>
      <c r="I11" s="12">
        <v>13.020833333333334</v>
      </c>
      <c r="J11" s="12">
        <v>29.270833333333336</v>
      </c>
      <c r="K11" s="12">
        <v>70.9375</v>
      </c>
      <c r="L11" s="12">
        <v>62.291666666666664</v>
      </c>
      <c r="M11" s="12">
        <v>43.4375</v>
      </c>
      <c r="N11" s="12">
        <v>36.666666666666664</v>
      </c>
      <c r="O11" s="12">
        <v>34.479166666666664</v>
      </c>
      <c r="P11" s="12">
        <v>42.395833333333336</v>
      </c>
      <c r="Q11" s="12">
        <v>77.604166666666657</v>
      </c>
      <c r="R11" s="12">
        <v>50.312500000000007</v>
      </c>
      <c r="S11" s="12">
        <v>32.604166666666664</v>
      </c>
      <c r="T11" s="12">
        <v>21.5625</v>
      </c>
      <c r="U11" s="12">
        <v>5.833333333333333</v>
      </c>
      <c r="V11" s="12">
        <v>3.125</v>
      </c>
      <c r="W11" s="133"/>
    </row>
    <row r="12" spans="1:43" x14ac:dyDescent="0.15">
      <c r="A12" s="1"/>
    </row>
    <row r="14" spans="1:43" x14ac:dyDescent="0.15">
      <c r="B14" t="s">
        <v>330</v>
      </c>
    </row>
    <row r="15" spans="1:43" ht="69" customHeight="1" x14ac:dyDescent="0.15">
      <c r="A15" s="1"/>
      <c r="B15" s="219" t="s">
        <v>287</v>
      </c>
      <c r="C15" s="220"/>
      <c r="D15" s="221"/>
      <c r="E15" s="16" t="s">
        <v>329</v>
      </c>
      <c r="F15" s="16" t="s">
        <v>314</v>
      </c>
      <c r="G15" s="16" t="s">
        <v>315</v>
      </c>
      <c r="H15" s="16" t="s">
        <v>316</v>
      </c>
      <c r="I15" s="16" t="s">
        <v>317</v>
      </c>
      <c r="J15" s="16" t="s">
        <v>318</v>
      </c>
      <c r="K15" s="16" t="s">
        <v>319</v>
      </c>
      <c r="L15" s="16" t="s">
        <v>320</v>
      </c>
      <c r="M15" s="16" t="s">
        <v>321</v>
      </c>
      <c r="N15" s="16" t="s">
        <v>322</v>
      </c>
      <c r="O15" s="16" t="s">
        <v>323</v>
      </c>
      <c r="P15" s="16" t="s">
        <v>324</v>
      </c>
      <c r="Q15" s="16" t="s">
        <v>325</v>
      </c>
      <c r="R15" s="16" t="s">
        <v>326</v>
      </c>
      <c r="S15" s="16" t="s">
        <v>327</v>
      </c>
      <c r="T15" s="16" t="s">
        <v>328</v>
      </c>
      <c r="U15" s="17" t="s">
        <v>101</v>
      </c>
      <c r="V15" s="17" t="s">
        <v>75</v>
      </c>
    </row>
    <row r="16" spans="1:43" x14ac:dyDescent="0.15">
      <c r="A16" s="1"/>
      <c r="B16" s="222" t="s">
        <v>27</v>
      </c>
      <c r="C16" s="37" t="s">
        <v>23</v>
      </c>
      <c r="D16" s="37" t="s">
        <v>28</v>
      </c>
      <c r="E16" s="13">
        <v>122</v>
      </c>
      <c r="F16" s="14">
        <v>64</v>
      </c>
      <c r="G16" s="14">
        <v>61</v>
      </c>
      <c r="H16" s="14">
        <v>21</v>
      </c>
      <c r="I16" s="14">
        <v>55</v>
      </c>
      <c r="J16" s="14">
        <v>153</v>
      </c>
      <c r="K16" s="14">
        <v>96</v>
      </c>
      <c r="L16" s="14">
        <v>51</v>
      </c>
      <c r="M16" s="14">
        <v>47</v>
      </c>
      <c r="N16" s="14">
        <v>44</v>
      </c>
      <c r="O16" s="14">
        <v>54</v>
      </c>
      <c r="P16" s="14">
        <v>99</v>
      </c>
      <c r="Q16" s="14">
        <v>65</v>
      </c>
      <c r="R16" s="14">
        <v>50</v>
      </c>
      <c r="S16" s="14">
        <v>47</v>
      </c>
      <c r="T16" s="14">
        <v>19</v>
      </c>
      <c r="U16" s="14" t="s">
        <v>5</v>
      </c>
      <c r="V16" s="14">
        <v>189</v>
      </c>
    </row>
    <row r="17" spans="1:22" x14ac:dyDescent="0.15">
      <c r="A17" s="1"/>
      <c r="B17" s="223"/>
      <c r="C17" s="6"/>
      <c r="D17" s="8" t="s">
        <v>29</v>
      </c>
      <c r="E17" s="12">
        <v>64.599999999999994</v>
      </c>
      <c r="F17" s="12">
        <v>33.9</v>
      </c>
      <c r="G17" s="12">
        <v>32.299999999999997</v>
      </c>
      <c r="H17" s="12">
        <v>11.1</v>
      </c>
      <c r="I17" s="12">
        <v>29.1</v>
      </c>
      <c r="J17" s="12">
        <v>81</v>
      </c>
      <c r="K17" s="12">
        <v>50.8</v>
      </c>
      <c r="L17" s="12">
        <v>27</v>
      </c>
      <c r="M17" s="12">
        <v>24.9</v>
      </c>
      <c r="N17" s="12">
        <v>23.3</v>
      </c>
      <c r="O17" s="12">
        <v>28.6</v>
      </c>
      <c r="P17" s="12">
        <v>52.4</v>
      </c>
      <c r="Q17" s="12">
        <v>34.4</v>
      </c>
      <c r="R17" s="12">
        <v>26.5</v>
      </c>
      <c r="S17" s="12">
        <v>24.9</v>
      </c>
      <c r="T17" s="12">
        <v>10.1</v>
      </c>
      <c r="U17" s="9" t="s">
        <v>5</v>
      </c>
      <c r="V17" s="133"/>
    </row>
    <row r="18" spans="1:22" x14ac:dyDescent="0.15">
      <c r="A18" s="1"/>
      <c r="B18" s="223"/>
      <c r="C18" s="37" t="s">
        <v>24</v>
      </c>
      <c r="D18" s="37" t="s">
        <v>28</v>
      </c>
      <c r="E18" s="15">
        <v>98</v>
      </c>
      <c r="F18" s="15">
        <v>50</v>
      </c>
      <c r="G18" s="15">
        <v>51</v>
      </c>
      <c r="H18" s="15">
        <v>13</v>
      </c>
      <c r="I18" s="15">
        <v>41</v>
      </c>
      <c r="J18" s="15">
        <v>124</v>
      </c>
      <c r="K18" s="15">
        <v>76</v>
      </c>
      <c r="L18" s="15">
        <v>41</v>
      </c>
      <c r="M18" s="15">
        <v>30</v>
      </c>
      <c r="N18" s="15">
        <v>33</v>
      </c>
      <c r="O18" s="15">
        <v>40</v>
      </c>
      <c r="P18" s="15">
        <v>72</v>
      </c>
      <c r="Q18" s="15">
        <v>50</v>
      </c>
      <c r="R18" s="15">
        <v>36</v>
      </c>
      <c r="S18" s="14">
        <v>40</v>
      </c>
      <c r="T18" s="14">
        <v>9</v>
      </c>
      <c r="U18" s="14" t="s">
        <v>5</v>
      </c>
      <c r="V18" s="15">
        <v>151</v>
      </c>
    </row>
    <row r="19" spans="1:22" x14ac:dyDescent="0.15">
      <c r="A19" s="1"/>
      <c r="B19" s="223"/>
      <c r="C19" s="6"/>
      <c r="D19" s="8" t="s">
        <v>29</v>
      </c>
      <c r="E19" s="11">
        <v>64.900000000000006</v>
      </c>
      <c r="F19" s="11">
        <v>33.1</v>
      </c>
      <c r="G19" s="11">
        <v>33.799999999999997</v>
      </c>
      <c r="H19" s="11">
        <v>8.6</v>
      </c>
      <c r="I19" s="11">
        <v>27.2</v>
      </c>
      <c r="J19" s="11">
        <v>82.1</v>
      </c>
      <c r="K19" s="11">
        <v>50.3</v>
      </c>
      <c r="L19" s="11">
        <v>27.2</v>
      </c>
      <c r="M19" s="11">
        <v>19.899999999999999</v>
      </c>
      <c r="N19" s="11">
        <v>21.9</v>
      </c>
      <c r="O19" s="11">
        <v>26.5</v>
      </c>
      <c r="P19" s="11">
        <v>47.7</v>
      </c>
      <c r="Q19" s="11">
        <v>33.1</v>
      </c>
      <c r="R19" s="11">
        <v>23.8</v>
      </c>
      <c r="S19" s="9">
        <v>26.5</v>
      </c>
      <c r="T19" s="9">
        <v>6</v>
      </c>
      <c r="U19" s="9" t="s">
        <v>5</v>
      </c>
      <c r="V19" s="133"/>
    </row>
    <row r="20" spans="1:22" x14ac:dyDescent="0.15">
      <c r="A20" s="1"/>
      <c r="B20" s="223"/>
      <c r="C20" s="37" t="s">
        <v>25</v>
      </c>
      <c r="D20" s="37" t="s">
        <v>28</v>
      </c>
      <c r="E20" s="14">
        <v>222</v>
      </c>
      <c r="F20" s="14">
        <v>112</v>
      </c>
      <c r="G20" s="14">
        <v>120</v>
      </c>
      <c r="H20" s="14">
        <v>52</v>
      </c>
      <c r="I20" s="14">
        <v>96</v>
      </c>
      <c r="J20" s="14">
        <v>254</v>
      </c>
      <c r="K20" s="14">
        <v>172</v>
      </c>
      <c r="L20" s="14">
        <v>104</v>
      </c>
      <c r="M20" s="14">
        <v>97</v>
      </c>
      <c r="N20" s="14">
        <v>97</v>
      </c>
      <c r="O20" s="14">
        <v>113</v>
      </c>
      <c r="P20" s="14">
        <v>184</v>
      </c>
      <c r="Q20" s="14">
        <v>132</v>
      </c>
      <c r="R20" s="14">
        <v>103</v>
      </c>
      <c r="S20" s="14">
        <v>76</v>
      </c>
      <c r="T20" s="14">
        <v>22</v>
      </c>
      <c r="U20" s="14">
        <v>2</v>
      </c>
      <c r="V20" s="14">
        <v>328</v>
      </c>
    </row>
    <row r="21" spans="1:22" x14ac:dyDescent="0.15">
      <c r="A21" s="1"/>
      <c r="B21" s="224"/>
      <c r="C21" s="6"/>
      <c r="D21" s="8" t="s">
        <v>29</v>
      </c>
      <c r="E21" s="9">
        <v>67.7</v>
      </c>
      <c r="F21" s="11">
        <v>34.1</v>
      </c>
      <c r="G21" s="11">
        <v>36.6</v>
      </c>
      <c r="H21" s="11">
        <v>15.9</v>
      </c>
      <c r="I21" s="11">
        <v>29.3</v>
      </c>
      <c r="J21" s="11">
        <v>77.400000000000006</v>
      </c>
      <c r="K21" s="11">
        <v>52.4</v>
      </c>
      <c r="L21" s="11">
        <v>31.7</v>
      </c>
      <c r="M21" s="11">
        <v>29.6</v>
      </c>
      <c r="N21" s="11">
        <v>29.6</v>
      </c>
      <c r="O21" s="11">
        <v>34.5</v>
      </c>
      <c r="P21" s="11">
        <v>56.1</v>
      </c>
      <c r="Q21" s="11">
        <v>40.200000000000003</v>
      </c>
      <c r="R21" s="11">
        <v>31.4</v>
      </c>
      <c r="S21" s="9">
        <v>23.2</v>
      </c>
      <c r="T21" s="9">
        <v>6.7</v>
      </c>
      <c r="U21" s="9">
        <v>0.6</v>
      </c>
      <c r="V21" s="133"/>
    </row>
    <row r="22" spans="1:22" x14ac:dyDescent="0.15">
      <c r="A22" s="1"/>
      <c r="B22" s="222" t="s">
        <v>30</v>
      </c>
      <c r="C22" s="37" t="s">
        <v>23</v>
      </c>
      <c r="D22" s="37" t="s">
        <v>28</v>
      </c>
      <c r="E22" s="15">
        <v>154</v>
      </c>
      <c r="F22" s="15">
        <v>50</v>
      </c>
      <c r="G22" s="15">
        <v>73</v>
      </c>
      <c r="H22" s="15">
        <v>27</v>
      </c>
      <c r="I22" s="15">
        <v>54</v>
      </c>
      <c r="J22" s="15">
        <v>169</v>
      </c>
      <c r="K22" s="15">
        <v>119</v>
      </c>
      <c r="L22" s="15">
        <v>80</v>
      </c>
      <c r="M22" s="15">
        <v>80</v>
      </c>
      <c r="N22" s="15">
        <v>65</v>
      </c>
      <c r="O22" s="15">
        <v>85</v>
      </c>
      <c r="P22" s="15">
        <v>173</v>
      </c>
      <c r="Q22" s="15">
        <v>107</v>
      </c>
      <c r="R22" s="15">
        <v>59</v>
      </c>
      <c r="S22" s="15">
        <v>28</v>
      </c>
      <c r="T22" s="15">
        <v>14</v>
      </c>
      <c r="U22" s="15">
        <v>2</v>
      </c>
      <c r="V22" s="15">
        <v>260</v>
      </c>
    </row>
    <row r="23" spans="1:22" x14ac:dyDescent="0.15">
      <c r="A23" s="1"/>
      <c r="B23" s="223"/>
      <c r="C23" s="6"/>
      <c r="D23" s="8" t="s">
        <v>29</v>
      </c>
      <c r="E23" s="9">
        <v>59.2</v>
      </c>
      <c r="F23" s="9">
        <v>19.2</v>
      </c>
      <c r="G23" s="9">
        <v>28.1</v>
      </c>
      <c r="H23" s="9">
        <v>10.4</v>
      </c>
      <c r="I23" s="9">
        <v>20.8</v>
      </c>
      <c r="J23" s="9">
        <v>65</v>
      </c>
      <c r="K23" s="9">
        <v>45.8</v>
      </c>
      <c r="L23" s="9">
        <v>30.8</v>
      </c>
      <c r="M23" s="9">
        <v>30.8</v>
      </c>
      <c r="N23" s="9">
        <v>25</v>
      </c>
      <c r="O23" s="9">
        <v>32.700000000000003</v>
      </c>
      <c r="P23" s="9">
        <v>66.5</v>
      </c>
      <c r="Q23" s="9">
        <v>41.2</v>
      </c>
      <c r="R23" s="9">
        <v>22.7</v>
      </c>
      <c r="S23" s="9">
        <v>10.8</v>
      </c>
      <c r="T23" s="9">
        <v>5.4</v>
      </c>
      <c r="U23" s="9">
        <v>0.8</v>
      </c>
      <c r="V23" s="133"/>
    </row>
    <row r="24" spans="1:22" x14ac:dyDescent="0.15">
      <c r="A24" s="1"/>
      <c r="B24" s="223"/>
      <c r="C24" s="37" t="s">
        <v>24</v>
      </c>
      <c r="D24" s="37" t="s">
        <v>28</v>
      </c>
      <c r="E24" s="15">
        <v>110</v>
      </c>
      <c r="F24" s="15">
        <v>44</v>
      </c>
      <c r="G24" s="15">
        <v>52</v>
      </c>
      <c r="H24" s="15">
        <v>9</v>
      </c>
      <c r="I24" s="15">
        <v>35</v>
      </c>
      <c r="J24" s="15">
        <v>119</v>
      </c>
      <c r="K24" s="15">
        <v>84</v>
      </c>
      <c r="L24" s="15">
        <v>49</v>
      </c>
      <c r="M24" s="15">
        <v>42</v>
      </c>
      <c r="N24" s="15">
        <v>31</v>
      </c>
      <c r="O24" s="15">
        <v>53</v>
      </c>
      <c r="P24" s="15">
        <v>121</v>
      </c>
      <c r="Q24" s="15">
        <v>71</v>
      </c>
      <c r="R24" s="15">
        <v>51</v>
      </c>
      <c r="S24" s="14">
        <v>21</v>
      </c>
      <c r="T24" s="14">
        <v>8</v>
      </c>
      <c r="U24" s="14" t="s">
        <v>5</v>
      </c>
      <c r="V24" s="15">
        <v>193</v>
      </c>
    </row>
    <row r="25" spans="1:22" x14ac:dyDescent="0.15">
      <c r="A25" s="1"/>
      <c r="B25" s="223"/>
      <c r="C25" s="6"/>
      <c r="D25" s="8" t="s">
        <v>29</v>
      </c>
      <c r="E25" s="9">
        <v>57</v>
      </c>
      <c r="F25" s="9">
        <v>22.8</v>
      </c>
      <c r="G25" s="9">
        <v>26.9</v>
      </c>
      <c r="H25" s="9">
        <v>4.7</v>
      </c>
      <c r="I25" s="9">
        <v>18.100000000000001</v>
      </c>
      <c r="J25" s="9">
        <v>61.7</v>
      </c>
      <c r="K25" s="9">
        <v>43.5</v>
      </c>
      <c r="L25" s="9">
        <v>25.4</v>
      </c>
      <c r="M25" s="9">
        <v>21.8</v>
      </c>
      <c r="N25" s="9">
        <v>16.100000000000001</v>
      </c>
      <c r="O25" s="9">
        <v>27.5</v>
      </c>
      <c r="P25" s="9">
        <v>62.7</v>
      </c>
      <c r="Q25" s="9">
        <v>36.799999999999997</v>
      </c>
      <c r="R25" s="9">
        <v>26.4</v>
      </c>
      <c r="S25" s="9">
        <v>10.9</v>
      </c>
      <c r="T25" s="9">
        <v>4.0999999999999996</v>
      </c>
      <c r="U25" s="9" t="s">
        <v>5</v>
      </c>
      <c r="V25" s="133"/>
    </row>
    <row r="26" spans="1:22" x14ac:dyDescent="0.15">
      <c r="A26" s="1"/>
      <c r="B26" s="223"/>
      <c r="C26" s="37" t="s">
        <v>25</v>
      </c>
      <c r="D26" s="37" t="s">
        <v>28</v>
      </c>
      <c r="E26" s="15">
        <v>328</v>
      </c>
      <c r="F26" s="15">
        <v>98</v>
      </c>
      <c r="G26" s="15">
        <v>157</v>
      </c>
      <c r="H26" s="15">
        <v>44</v>
      </c>
      <c r="I26" s="15">
        <v>107</v>
      </c>
      <c r="J26" s="15">
        <v>309</v>
      </c>
      <c r="K26" s="15">
        <v>220</v>
      </c>
      <c r="L26" s="15">
        <v>146</v>
      </c>
      <c r="M26" s="15">
        <v>148</v>
      </c>
      <c r="N26" s="15">
        <v>125</v>
      </c>
      <c r="O26" s="15">
        <v>163</v>
      </c>
      <c r="P26" s="15">
        <v>358</v>
      </c>
      <c r="Q26" s="15">
        <v>207</v>
      </c>
      <c r="R26" s="15">
        <v>136</v>
      </c>
      <c r="S26" s="14">
        <v>69</v>
      </c>
      <c r="T26" s="14">
        <v>23</v>
      </c>
      <c r="U26" s="14">
        <v>10</v>
      </c>
      <c r="V26" s="15">
        <v>512</v>
      </c>
    </row>
    <row r="27" spans="1:22" x14ac:dyDescent="0.15">
      <c r="A27" s="1"/>
      <c r="B27" s="224"/>
      <c r="C27" s="6"/>
      <c r="D27" s="8" t="s">
        <v>29</v>
      </c>
      <c r="E27" s="9">
        <v>64.099999999999994</v>
      </c>
      <c r="F27" s="9">
        <v>19.100000000000001</v>
      </c>
      <c r="G27" s="9">
        <v>30.7</v>
      </c>
      <c r="H27" s="9">
        <v>8.6</v>
      </c>
      <c r="I27" s="9">
        <v>20.9</v>
      </c>
      <c r="J27" s="9">
        <v>60.4</v>
      </c>
      <c r="K27" s="9">
        <v>43</v>
      </c>
      <c r="L27" s="9">
        <v>28.5</v>
      </c>
      <c r="M27" s="9">
        <v>28.9</v>
      </c>
      <c r="N27" s="9">
        <v>24.4</v>
      </c>
      <c r="O27" s="9">
        <v>31.8</v>
      </c>
      <c r="P27" s="9">
        <v>69.900000000000006</v>
      </c>
      <c r="Q27" s="9">
        <v>40.4</v>
      </c>
      <c r="R27" s="9">
        <v>26.6</v>
      </c>
      <c r="S27" s="9">
        <v>13.5</v>
      </c>
      <c r="T27" s="9">
        <v>4.5</v>
      </c>
      <c r="U27" s="9">
        <v>2</v>
      </c>
      <c r="V27" s="133"/>
    </row>
    <row r="28" spans="1:22" x14ac:dyDescent="0.15">
      <c r="A28" s="1"/>
      <c r="B28" s="223" t="s">
        <v>31</v>
      </c>
      <c r="C28" s="37" t="s">
        <v>23</v>
      </c>
      <c r="D28" s="37" t="s">
        <v>28</v>
      </c>
      <c r="E28" s="15">
        <v>276</v>
      </c>
      <c r="F28" s="15">
        <v>114</v>
      </c>
      <c r="G28" s="15">
        <v>134</v>
      </c>
      <c r="H28" s="15">
        <v>48</v>
      </c>
      <c r="I28" s="15">
        <v>109</v>
      </c>
      <c r="J28" s="15">
        <v>322</v>
      </c>
      <c r="K28" s="15">
        <v>215</v>
      </c>
      <c r="L28" s="15">
        <v>131</v>
      </c>
      <c r="M28" s="15">
        <v>127</v>
      </c>
      <c r="N28" s="15">
        <v>109</v>
      </c>
      <c r="O28" s="15">
        <v>139</v>
      </c>
      <c r="P28" s="15">
        <v>272</v>
      </c>
      <c r="Q28" s="15">
        <v>172</v>
      </c>
      <c r="R28" s="15">
        <v>109</v>
      </c>
      <c r="S28" s="15">
        <v>75</v>
      </c>
      <c r="T28" s="15">
        <v>33</v>
      </c>
      <c r="U28" s="15">
        <v>2</v>
      </c>
      <c r="V28" s="15">
        <v>449</v>
      </c>
    </row>
    <row r="29" spans="1:22" x14ac:dyDescent="0.15">
      <c r="A29" s="1"/>
      <c r="B29" s="223"/>
      <c r="C29" s="6"/>
      <c r="D29" s="8" t="s">
        <v>29</v>
      </c>
      <c r="E29" s="9">
        <v>61.5</v>
      </c>
      <c r="F29" s="9">
        <v>25.4</v>
      </c>
      <c r="G29" s="9">
        <v>29.8</v>
      </c>
      <c r="H29" s="9">
        <v>10.7</v>
      </c>
      <c r="I29" s="9">
        <v>24.3</v>
      </c>
      <c r="J29" s="9">
        <v>71.7</v>
      </c>
      <c r="K29" s="9">
        <v>47.9</v>
      </c>
      <c r="L29" s="9">
        <v>29.2</v>
      </c>
      <c r="M29" s="9">
        <v>28.3</v>
      </c>
      <c r="N29" s="9">
        <v>24.3</v>
      </c>
      <c r="O29" s="9">
        <v>31</v>
      </c>
      <c r="P29" s="9">
        <v>60.6</v>
      </c>
      <c r="Q29" s="9">
        <v>38.299999999999997</v>
      </c>
      <c r="R29" s="9">
        <v>24.3</v>
      </c>
      <c r="S29" s="9">
        <v>16.7</v>
      </c>
      <c r="T29" s="9">
        <v>7.3</v>
      </c>
      <c r="U29" s="9">
        <v>0.4</v>
      </c>
      <c r="V29" s="133"/>
    </row>
    <row r="30" spans="1:22" x14ac:dyDescent="0.15">
      <c r="A30" s="1"/>
      <c r="B30" s="223"/>
      <c r="C30" s="37" t="s">
        <v>24</v>
      </c>
      <c r="D30" s="37" t="s">
        <v>28</v>
      </c>
      <c r="E30" s="15">
        <v>208</v>
      </c>
      <c r="F30" s="15">
        <v>94</v>
      </c>
      <c r="G30" s="15">
        <v>103</v>
      </c>
      <c r="H30" s="15">
        <v>22</v>
      </c>
      <c r="I30" s="15">
        <v>76</v>
      </c>
      <c r="J30" s="15">
        <v>243</v>
      </c>
      <c r="K30" s="15">
        <v>160</v>
      </c>
      <c r="L30" s="15">
        <v>90</v>
      </c>
      <c r="M30" s="15">
        <v>72</v>
      </c>
      <c r="N30" s="15">
        <v>64</v>
      </c>
      <c r="O30" s="15">
        <v>93</v>
      </c>
      <c r="P30" s="15">
        <v>193</v>
      </c>
      <c r="Q30" s="15">
        <v>121</v>
      </c>
      <c r="R30" s="15">
        <v>87</v>
      </c>
      <c r="S30" s="14">
        <v>61</v>
      </c>
      <c r="T30" s="14">
        <v>17</v>
      </c>
      <c r="U30" s="14" t="s">
        <v>5</v>
      </c>
      <c r="V30" s="15">
        <v>344</v>
      </c>
    </row>
    <row r="31" spans="1:22" x14ac:dyDescent="0.15">
      <c r="A31" s="1"/>
      <c r="B31" s="223"/>
      <c r="C31" s="6"/>
      <c r="D31" s="8" t="s">
        <v>29</v>
      </c>
      <c r="E31" s="9">
        <v>60.5</v>
      </c>
      <c r="F31" s="9">
        <v>27.3</v>
      </c>
      <c r="G31" s="9">
        <v>29.9</v>
      </c>
      <c r="H31" s="9">
        <v>6.4</v>
      </c>
      <c r="I31" s="9">
        <v>22.1</v>
      </c>
      <c r="J31" s="9">
        <v>70.599999999999994</v>
      </c>
      <c r="K31" s="9">
        <v>46.5</v>
      </c>
      <c r="L31" s="9">
        <v>26.2</v>
      </c>
      <c r="M31" s="9">
        <v>20.9</v>
      </c>
      <c r="N31" s="9">
        <v>18.600000000000001</v>
      </c>
      <c r="O31" s="9">
        <v>27</v>
      </c>
      <c r="P31" s="9">
        <v>56.1</v>
      </c>
      <c r="Q31" s="9">
        <v>35.200000000000003</v>
      </c>
      <c r="R31" s="9">
        <v>25.3</v>
      </c>
      <c r="S31" s="9">
        <v>17.7</v>
      </c>
      <c r="T31" s="9">
        <v>4.9000000000000004</v>
      </c>
      <c r="U31" s="9" t="s">
        <v>5</v>
      </c>
      <c r="V31" s="133"/>
    </row>
    <row r="32" spans="1:22" x14ac:dyDescent="0.15">
      <c r="A32" s="1"/>
      <c r="B32" s="223"/>
      <c r="C32" s="37" t="s">
        <v>25</v>
      </c>
      <c r="D32" s="37" t="s">
        <v>28</v>
      </c>
      <c r="E32" s="15">
        <v>550</v>
      </c>
      <c r="F32" s="15">
        <v>210</v>
      </c>
      <c r="G32" s="15">
        <v>277</v>
      </c>
      <c r="H32" s="15">
        <v>96</v>
      </c>
      <c r="I32" s="15">
        <v>203</v>
      </c>
      <c r="J32" s="15">
        <v>563</v>
      </c>
      <c r="K32" s="15">
        <v>392</v>
      </c>
      <c r="L32" s="15">
        <v>250</v>
      </c>
      <c r="M32" s="15">
        <v>245</v>
      </c>
      <c r="N32" s="15">
        <v>222</v>
      </c>
      <c r="O32" s="15">
        <v>276</v>
      </c>
      <c r="P32" s="15">
        <v>542</v>
      </c>
      <c r="Q32" s="15">
        <v>339</v>
      </c>
      <c r="R32" s="15">
        <v>239</v>
      </c>
      <c r="S32" s="14">
        <v>145</v>
      </c>
      <c r="T32" s="14">
        <v>45</v>
      </c>
      <c r="U32" s="14">
        <v>12</v>
      </c>
      <c r="V32" s="15">
        <v>840</v>
      </c>
    </row>
    <row r="33" spans="1:24" x14ac:dyDescent="0.15">
      <c r="A33" s="1"/>
      <c r="B33" s="224"/>
      <c r="C33" s="6"/>
      <c r="D33" s="8" t="s">
        <v>29</v>
      </c>
      <c r="E33" s="9">
        <v>65.5</v>
      </c>
      <c r="F33" s="9">
        <v>25</v>
      </c>
      <c r="G33" s="9">
        <v>33</v>
      </c>
      <c r="H33" s="9">
        <v>11.4</v>
      </c>
      <c r="I33" s="9">
        <v>24.2</v>
      </c>
      <c r="J33" s="9">
        <v>67</v>
      </c>
      <c r="K33" s="9">
        <v>46.7</v>
      </c>
      <c r="L33" s="9">
        <v>29.8</v>
      </c>
      <c r="M33" s="9">
        <v>29.2</v>
      </c>
      <c r="N33" s="9">
        <v>26.4</v>
      </c>
      <c r="O33" s="9">
        <v>32.9</v>
      </c>
      <c r="P33" s="9">
        <v>64.5</v>
      </c>
      <c r="Q33" s="9">
        <v>40.4</v>
      </c>
      <c r="R33" s="9">
        <v>28.5</v>
      </c>
      <c r="S33" s="9">
        <v>17.3</v>
      </c>
      <c r="T33" s="9">
        <v>5.4</v>
      </c>
      <c r="U33" s="9">
        <v>1.4</v>
      </c>
      <c r="V33" s="133"/>
    </row>
    <row r="36" spans="1:24" hidden="1" x14ac:dyDescent="0.15"/>
    <row r="37" spans="1:24" hidden="1" x14ac:dyDescent="0.15"/>
    <row r="38" spans="1:24" hidden="1" x14ac:dyDescent="0.15"/>
    <row r="39" spans="1:24" hidden="1" x14ac:dyDescent="0.15"/>
    <row r="40" spans="1:24" hidden="1" x14ac:dyDescent="0.15"/>
    <row r="41" spans="1:24" hidden="1" x14ac:dyDescent="0.15"/>
    <row r="42" spans="1:24" hidden="1" x14ac:dyDescent="0.15"/>
    <row r="43" spans="1:24" hidden="1" x14ac:dyDescent="0.15"/>
    <row r="44" spans="1:24" hidden="1" x14ac:dyDescent="0.15"/>
    <row r="46" spans="1:24" x14ac:dyDescent="0.15">
      <c r="A46" s="1"/>
      <c r="E46" s="1" t="s">
        <v>889</v>
      </c>
      <c r="F46" s="1" t="s">
        <v>890</v>
      </c>
      <c r="G46" s="1" t="s">
        <v>891</v>
      </c>
      <c r="H46" s="1" t="s">
        <v>892</v>
      </c>
      <c r="I46" s="1" t="s">
        <v>893</v>
      </c>
      <c r="J46" s="1" t="s">
        <v>894</v>
      </c>
      <c r="K46" s="1" t="s">
        <v>895</v>
      </c>
      <c r="L46" s="1" t="s">
        <v>896</v>
      </c>
      <c r="M46" s="1" t="s">
        <v>897</v>
      </c>
      <c r="N46" s="1" t="s">
        <v>898</v>
      </c>
      <c r="O46" s="1" t="s">
        <v>899</v>
      </c>
      <c r="P46" s="1" t="s">
        <v>900</v>
      </c>
      <c r="Q46" s="1" t="s">
        <v>901</v>
      </c>
      <c r="R46" s="1" t="s">
        <v>902</v>
      </c>
      <c r="S46" s="1" t="s">
        <v>903</v>
      </c>
      <c r="T46" s="1" t="s">
        <v>904</v>
      </c>
      <c r="U46" s="1" t="s">
        <v>905</v>
      </c>
      <c r="V46" s="1" t="s">
        <v>906</v>
      </c>
      <c r="W46" s="1"/>
      <c r="X46" s="1"/>
    </row>
    <row r="47" spans="1:24" x14ac:dyDescent="0.15">
      <c r="A47" s="1"/>
      <c r="B47" s="5"/>
      <c r="C47" s="5"/>
      <c r="D47" s="5"/>
      <c r="E47" s="1">
        <v>1</v>
      </c>
      <c r="F47" s="1">
        <v>1</v>
      </c>
      <c r="G47" s="1">
        <v>1</v>
      </c>
      <c r="H47" s="1">
        <v>1</v>
      </c>
      <c r="I47" s="1">
        <v>1</v>
      </c>
      <c r="J47" s="1">
        <v>1</v>
      </c>
      <c r="K47" s="1">
        <v>1</v>
      </c>
      <c r="L47" s="1">
        <v>1</v>
      </c>
      <c r="M47" s="1">
        <v>1</v>
      </c>
      <c r="N47" s="1">
        <v>1</v>
      </c>
      <c r="O47" s="1">
        <v>1</v>
      </c>
      <c r="P47" s="1">
        <v>1</v>
      </c>
      <c r="Q47" s="1">
        <v>1</v>
      </c>
      <c r="R47" s="1">
        <v>1</v>
      </c>
      <c r="S47" s="1">
        <v>1</v>
      </c>
      <c r="T47" s="1">
        <v>1</v>
      </c>
      <c r="U47" s="1">
        <v>1</v>
      </c>
      <c r="V47" s="1">
        <v>1</v>
      </c>
      <c r="W47" s="1"/>
      <c r="X47" s="1"/>
    </row>
    <row r="48" spans="1:24" x14ac:dyDescent="0.15">
      <c r="A48" s="1"/>
    </row>
    <row r="49" spans="1:24" ht="69" customHeight="1" x14ac:dyDescent="0.15">
      <c r="A49" s="1"/>
      <c r="B49" s="219" t="s">
        <v>74</v>
      </c>
      <c r="C49" s="244"/>
      <c r="D49" s="245"/>
      <c r="E49" s="16" t="s">
        <v>186</v>
      </c>
      <c r="F49" s="16" t="s">
        <v>187</v>
      </c>
      <c r="G49" s="16" t="s">
        <v>188</v>
      </c>
      <c r="H49" s="16" t="s">
        <v>189</v>
      </c>
      <c r="I49" s="16" t="s">
        <v>190</v>
      </c>
      <c r="J49" s="16" t="s">
        <v>191</v>
      </c>
      <c r="K49" s="16" t="s">
        <v>192</v>
      </c>
      <c r="L49" s="16" t="s">
        <v>193</v>
      </c>
      <c r="M49" s="16" t="s">
        <v>194</v>
      </c>
      <c r="N49" s="16" t="s">
        <v>195</v>
      </c>
      <c r="O49" s="16" t="s">
        <v>202</v>
      </c>
      <c r="P49" s="16" t="s">
        <v>196</v>
      </c>
      <c r="Q49" s="16" t="s">
        <v>197</v>
      </c>
      <c r="R49" s="16" t="s">
        <v>198</v>
      </c>
      <c r="S49" s="16" t="s">
        <v>199</v>
      </c>
      <c r="T49" s="16" t="s">
        <v>200</v>
      </c>
      <c r="U49" s="16" t="s">
        <v>201</v>
      </c>
      <c r="V49" s="17" t="s">
        <v>101</v>
      </c>
      <c r="W49" s="17" t="s">
        <v>75</v>
      </c>
    </row>
    <row r="50" spans="1:24" ht="13.5" customHeight="1" x14ac:dyDescent="0.15">
      <c r="A50" s="1" t="s">
        <v>569</v>
      </c>
      <c r="B50" s="222" t="s">
        <v>27</v>
      </c>
      <c r="C50" s="231" t="s">
        <v>76</v>
      </c>
      <c r="D50" s="22" t="s">
        <v>28</v>
      </c>
      <c r="E50" s="13">
        <v>16</v>
      </c>
      <c r="F50" s="13">
        <v>10</v>
      </c>
      <c r="G50" s="13">
        <v>9</v>
      </c>
      <c r="H50" s="13">
        <v>14</v>
      </c>
      <c r="I50" s="13">
        <v>4</v>
      </c>
      <c r="J50" s="13">
        <v>11</v>
      </c>
      <c r="K50" s="13">
        <v>16</v>
      </c>
      <c r="L50" s="13">
        <v>19</v>
      </c>
      <c r="M50" s="13">
        <v>9</v>
      </c>
      <c r="N50" s="13">
        <v>4</v>
      </c>
      <c r="O50" s="13">
        <v>3</v>
      </c>
      <c r="P50" s="13">
        <v>8</v>
      </c>
      <c r="Q50" s="13">
        <v>22</v>
      </c>
      <c r="R50" s="13">
        <v>21</v>
      </c>
      <c r="S50" s="13">
        <v>15</v>
      </c>
      <c r="T50" s="13">
        <v>8</v>
      </c>
      <c r="U50" s="13">
        <v>3</v>
      </c>
      <c r="V50" s="14" t="s">
        <v>5</v>
      </c>
      <c r="W50" s="13">
        <v>23</v>
      </c>
      <c r="X50" s="1" t="s">
        <v>570</v>
      </c>
    </row>
    <row r="51" spans="1:24" ht="13.5" customHeight="1" x14ac:dyDescent="0.15">
      <c r="A51" s="1"/>
      <c r="B51" s="223"/>
      <c r="C51" s="232"/>
      <c r="D51" s="8" t="s">
        <v>29</v>
      </c>
      <c r="E51" s="12">
        <v>69.565217391304344</v>
      </c>
      <c r="F51" s="12">
        <v>43.478260869565219</v>
      </c>
      <c r="G51" s="12">
        <v>39.130434782608695</v>
      </c>
      <c r="H51" s="12">
        <v>60.869565217391312</v>
      </c>
      <c r="I51" s="12">
        <v>17.391304347826086</v>
      </c>
      <c r="J51" s="12">
        <v>47.826086956521742</v>
      </c>
      <c r="K51" s="12">
        <v>69.565217391304344</v>
      </c>
      <c r="L51" s="12">
        <v>82.608695652173907</v>
      </c>
      <c r="M51" s="12">
        <v>39.130434782608695</v>
      </c>
      <c r="N51" s="12">
        <v>17.391304347826086</v>
      </c>
      <c r="O51" s="12">
        <v>13.043478260869565</v>
      </c>
      <c r="P51" s="12">
        <v>34.782608695652172</v>
      </c>
      <c r="Q51" s="12">
        <v>95.652173913043484</v>
      </c>
      <c r="R51" s="12">
        <v>91.304347826086953</v>
      </c>
      <c r="S51" s="12">
        <v>65.217391304347828</v>
      </c>
      <c r="T51" s="12">
        <v>34.782608695652172</v>
      </c>
      <c r="U51" s="12">
        <v>13.043478260869565</v>
      </c>
      <c r="V51" s="9" t="s">
        <v>5</v>
      </c>
      <c r="W51" s="133"/>
      <c r="X51" s="1">
        <v>1</v>
      </c>
    </row>
    <row r="52" spans="1:24" ht="13.5" customHeight="1" x14ac:dyDescent="0.15">
      <c r="A52" s="1"/>
      <c r="B52" s="223"/>
      <c r="C52" s="231" t="s">
        <v>78</v>
      </c>
      <c r="D52" s="22" t="s">
        <v>28</v>
      </c>
      <c r="E52" s="13">
        <v>199</v>
      </c>
      <c r="F52" s="13">
        <v>97</v>
      </c>
      <c r="G52" s="13">
        <v>119</v>
      </c>
      <c r="H52" s="13">
        <v>174</v>
      </c>
      <c r="I52" s="13">
        <v>57</v>
      </c>
      <c r="J52" s="13">
        <v>104</v>
      </c>
      <c r="K52" s="13">
        <v>197</v>
      </c>
      <c r="L52" s="13">
        <v>176</v>
      </c>
      <c r="M52" s="13">
        <v>159</v>
      </c>
      <c r="N52" s="13">
        <v>153</v>
      </c>
      <c r="O52" s="13">
        <v>155</v>
      </c>
      <c r="P52" s="13">
        <v>184</v>
      </c>
      <c r="Q52" s="13">
        <v>200</v>
      </c>
      <c r="R52" s="13">
        <v>174</v>
      </c>
      <c r="S52" s="13">
        <v>90</v>
      </c>
      <c r="T52" s="13">
        <v>84</v>
      </c>
      <c r="U52" s="13">
        <v>8</v>
      </c>
      <c r="V52" s="13">
        <v>4</v>
      </c>
      <c r="W52" s="13">
        <v>217</v>
      </c>
      <c r="X52" s="1"/>
    </row>
    <row r="53" spans="1:24" ht="13.5" customHeight="1" x14ac:dyDescent="0.15">
      <c r="A53" s="1"/>
      <c r="B53" s="223"/>
      <c r="C53" s="232"/>
      <c r="D53" s="8" t="s">
        <v>29</v>
      </c>
      <c r="E53" s="12">
        <v>91.705069124423972</v>
      </c>
      <c r="F53" s="12">
        <v>44.700460829493089</v>
      </c>
      <c r="G53" s="12">
        <v>54.838709677419352</v>
      </c>
      <c r="H53" s="12">
        <v>80.184331797235018</v>
      </c>
      <c r="I53" s="12">
        <v>26.267281105990779</v>
      </c>
      <c r="J53" s="12">
        <v>47.926267281105986</v>
      </c>
      <c r="K53" s="12">
        <v>90.78341013824884</v>
      </c>
      <c r="L53" s="12">
        <v>81.105990783410135</v>
      </c>
      <c r="M53" s="12">
        <v>73.271889400921665</v>
      </c>
      <c r="N53" s="12">
        <v>70.506912442396313</v>
      </c>
      <c r="O53" s="12">
        <v>71.428571428571431</v>
      </c>
      <c r="P53" s="12">
        <v>84.792626728110605</v>
      </c>
      <c r="Q53" s="12">
        <v>92.165898617511516</v>
      </c>
      <c r="R53" s="12">
        <v>80.184331797235018</v>
      </c>
      <c r="S53" s="12">
        <v>41.474654377880185</v>
      </c>
      <c r="T53" s="12">
        <v>38.70967741935484</v>
      </c>
      <c r="U53" s="12">
        <v>3.6866359447004609</v>
      </c>
      <c r="V53" s="12">
        <v>1.8433179723502304</v>
      </c>
      <c r="W53" s="133"/>
      <c r="X53" s="1">
        <v>2</v>
      </c>
    </row>
    <row r="54" spans="1:24" ht="13.5" customHeight="1" x14ac:dyDescent="0.15">
      <c r="A54" s="1"/>
      <c r="B54" s="223"/>
      <c r="C54" s="233" t="s">
        <v>80</v>
      </c>
      <c r="D54" s="22" t="s">
        <v>28</v>
      </c>
      <c r="E54" s="13">
        <v>7</v>
      </c>
      <c r="F54" s="13">
        <v>7</v>
      </c>
      <c r="G54" s="13">
        <v>7</v>
      </c>
      <c r="H54" s="13">
        <v>7</v>
      </c>
      <c r="I54" s="13">
        <v>5</v>
      </c>
      <c r="J54" s="13">
        <v>7</v>
      </c>
      <c r="K54" s="13">
        <v>8</v>
      </c>
      <c r="L54" s="13">
        <v>8</v>
      </c>
      <c r="M54" s="13">
        <v>8</v>
      </c>
      <c r="N54" s="13">
        <v>7</v>
      </c>
      <c r="O54" s="13">
        <v>7</v>
      </c>
      <c r="P54" s="13">
        <v>8</v>
      </c>
      <c r="Q54" s="13">
        <v>8</v>
      </c>
      <c r="R54" s="13">
        <v>8</v>
      </c>
      <c r="S54" s="13">
        <v>8</v>
      </c>
      <c r="T54" s="13">
        <v>2</v>
      </c>
      <c r="U54" s="13">
        <v>3</v>
      </c>
      <c r="V54" s="14" t="s">
        <v>5</v>
      </c>
      <c r="W54" s="13">
        <v>8</v>
      </c>
      <c r="X54" s="1"/>
    </row>
    <row r="55" spans="1:24" ht="13.5" customHeight="1" x14ac:dyDescent="0.15">
      <c r="A55" s="1"/>
      <c r="B55" s="223"/>
      <c r="C55" s="234"/>
      <c r="D55" s="8" t="s">
        <v>29</v>
      </c>
      <c r="E55" s="12">
        <v>87.5</v>
      </c>
      <c r="F55" s="12">
        <v>87.5</v>
      </c>
      <c r="G55" s="12">
        <v>87.5</v>
      </c>
      <c r="H55" s="12">
        <v>87.5</v>
      </c>
      <c r="I55" s="12">
        <v>62.5</v>
      </c>
      <c r="J55" s="12">
        <v>87.5</v>
      </c>
      <c r="K55" s="12">
        <v>100</v>
      </c>
      <c r="L55" s="12">
        <v>100</v>
      </c>
      <c r="M55" s="12">
        <v>100</v>
      </c>
      <c r="N55" s="12">
        <v>87.5</v>
      </c>
      <c r="O55" s="12">
        <v>87.5</v>
      </c>
      <c r="P55" s="12">
        <v>100</v>
      </c>
      <c r="Q55" s="12">
        <v>100</v>
      </c>
      <c r="R55" s="12">
        <v>100</v>
      </c>
      <c r="S55" s="12">
        <v>100</v>
      </c>
      <c r="T55" s="12">
        <v>25</v>
      </c>
      <c r="U55" s="12">
        <v>37.5</v>
      </c>
      <c r="V55" s="9" t="s">
        <v>5</v>
      </c>
      <c r="W55" s="133"/>
      <c r="X55" s="1">
        <v>3</v>
      </c>
    </row>
    <row r="56" spans="1:24" ht="13.5" customHeight="1" x14ac:dyDescent="0.15">
      <c r="A56" s="1"/>
      <c r="B56" s="223"/>
      <c r="C56" s="231" t="s">
        <v>82</v>
      </c>
      <c r="D56" s="22" t="s">
        <v>28</v>
      </c>
      <c r="E56" s="13">
        <v>8</v>
      </c>
      <c r="F56" s="13">
        <v>3</v>
      </c>
      <c r="G56" s="14" t="s">
        <v>5</v>
      </c>
      <c r="H56" s="13">
        <v>4</v>
      </c>
      <c r="I56" s="14" t="s">
        <v>5</v>
      </c>
      <c r="J56" s="14" t="s">
        <v>5</v>
      </c>
      <c r="K56" s="13">
        <v>9</v>
      </c>
      <c r="L56" s="13">
        <v>6</v>
      </c>
      <c r="M56" s="13">
        <v>3</v>
      </c>
      <c r="N56" s="13">
        <v>1</v>
      </c>
      <c r="O56" s="13">
        <v>1</v>
      </c>
      <c r="P56" s="13">
        <v>3</v>
      </c>
      <c r="Q56" s="13">
        <v>8</v>
      </c>
      <c r="R56" s="13">
        <v>3</v>
      </c>
      <c r="S56" s="13">
        <v>5</v>
      </c>
      <c r="T56" s="13">
        <v>3</v>
      </c>
      <c r="U56" s="14" t="s">
        <v>5</v>
      </c>
      <c r="V56" s="14" t="s">
        <v>5</v>
      </c>
      <c r="W56" s="13">
        <v>12</v>
      </c>
      <c r="X56" s="1"/>
    </row>
    <row r="57" spans="1:24" ht="13.5" customHeight="1" x14ac:dyDescent="0.15">
      <c r="A57" s="1"/>
      <c r="B57" s="223"/>
      <c r="C57" s="232"/>
      <c r="D57" s="8" t="s">
        <v>29</v>
      </c>
      <c r="E57" s="12">
        <v>66.666666666666657</v>
      </c>
      <c r="F57" s="12">
        <v>25</v>
      </c>
      <c r="G57" s="9" t="s">
        <v>5</v>
      </c>
      <c r="H57" s="12">
        <v>33.333333333333329</v>
      </c>
      <c r="I57" s="9" t="s">
        <v>5</v>
      </c>
      <c r="J57" s="9" t="s">
        <v>5</v>
      </c>
      <c r="K57" s="12">
        <v>75</v>
      </c>
      <c r="L57" s="12">
        <v>50</v>
      </c>
      <c r="M57" s="12">
        <v>25</v>
      </c>
      <c r="N57" s="12">
        <v>8.3333333333333321</v>
      </c>
      <c r="O57" s="12">
        <v>8.3333333333333321</v>
      </c>
      <c r="P57" s="12">
        <v>25</v>
      </c>
      <c r="Q57" s="12">
        <v>66.666666666666657</v>
      </c>
      <c r="R57" s="12">
        <v>25</v>
      </c>
      <c r="S57" s="12">
        <v>41.666666666666671</v>
      </c>
      <c r="T57" s="12">
        <v>25</v>
      </c>
      <c r="U57" s="9" t="s">
        <v>5</v>
      </c>
      <c r="V57" s="9" t="s">
        <v>5</v>
      </c>
      <c r="W57" s="133"/>
      <c r="X57" s="1">
        <v>4</v>
      </c>
    </row>
    <row r="58" spans="1:24" ht="13.5" customHeight="1" x14ac:dyDescent="0.15">
      <c r="A58" s="1"/>
      <c r="B58" s="223"/>
      <c r="C58" s="231" t="s">
        <v>84</v>
      </c>
      <c r="D58" s="22" t="s">
        <v>28</v>
      </c>
      <c r="E58" s="13">
        <v>11</v>
      </c>
      <c r="F58" s="13">
        <v>7</v>
      </c>
      <c r="G58" s="13">
        <v>6</v>
      </c>
      <c r="H58" s="13">
        <v>9</v>
      </c>
      <c r="I58" s="13">
        <v>2</v>
      </c>
      <c r="J58" s="13">
        <v>3</v>
      </c>
      <c r="K58" s="13">
        <v>9</v>
      </c>
      <c r="L58" s="13">
        <v>9</v>
      </c>
      <c r="M58" s="13">
        <v>3</v>
      </c>
      <c r="N58" s="13">
        <v>1</v>
      </c>
      <c r="O58" s="13">
        <v>2</v>
      </c>
      <c r="P58" s="13">
        <v>4</v>
      </c>
      <c r="Q58" s="13">
        <v>8</v>
      </c>
      <c r="R58" s="13">
        <v>6</v>
      </c>
      <c r="S58" s="13">
        <v>6</v>
      </c>
      <c r="T58" s="13">
        <v>2</v>
      </c>
      <c r="U58" s="14" t="s">
        <v>5</v>
      </c>
      <c r="V58" s="14" t="s">
        <v>5</v>
      </c>
      <c r="W58" s="13">
        <v>11</v>
      </c>
      <c r="X58" s="1"/>
    </row>
    <row r="59" spans="1:24" ht="13.5" customHeight="1" x14ac:dyDescent="0.15">
      <c r="A59" s="1"/>
      <c r="B59" s="223"/>
      <c r="C59" s="232"/>
      <c r="D59" s="8" t="s">
        <v>29</v>
      </c>
      <c r="E59" s="12">
        <v>100</v>
      </c>
      <c r="F59" s="12">
        <v>63.636363636363633</v>
      </c>
      <c r="G59" s="12">
        <v>54.54545454545454</v>
      </c>
      <c r="H59" s="12">
        <v>81.818181818181827</v>
      </c>
      <c r="I59" s="12">
        <v>18.181818181818183</v>
      </c>
      <c r="J59" s="12">
        <v>27.27272727272727</v>
      </c>
      <c r="K59" s="12">
        <v>81.818181818181827</v>
      </c>
      <c r="L59" s="12">
        <v>81.818181818181827</v>
      </c>
      <c r="M59" s="12">
        <v>27.27272727272727</v>
      </c>
      <c r="N59" s="12">
        <v>9.0909090909090917</v>
      </c>
      <c r="O59" s="12">
        <v>18.181818181818183</v>
      </c>
      <c r="P59" s="12">
        <v>36.363636363636367</v>
      </c>
      <c r="Q59" s="12">
        <v>72.727272727272734</v>
      </c>
      <c r="R59" s="12">
        <v>54.54545454545454</v>
      </c>
      <c r="S59" s="12">
        <v>54.54545454545454</v>
      </c>
      <c r="T59" s="12">
        <v>18.181818181818183</v>
      </c>
      <c r="U59" s="9" t="s">
        <v>5</v>
      </c>
      <c r="V59" s="9" t="s">
        <v>5</v>
      </c>
      <c r="W59" s="133"/>
      <c r="X59" s="1">
        <v>5</v>
      </c>
    </row>
    <row r="60" spans="1:24" ht="13.5" customHeight="1" x14ac:dyDescent="0.15">
      <c r="A60" s="1"/>
      <c r="B60" s="223"/>
      <c r="C60" s="231" t="s">
        <v>86</v>
      </c>
      <c r="D60" s="22" t="s">
        <v>28</v>
      </c>
      <c r="E60" s="13">
        <v>27</v>
      </c>
      <c r="F60" s="13">
        <v>4</v>
      </c>
      <c r="G60" s="13">
        <v>4</v>
      </c>
      <c r="H60" s="13">
        <v>21</v>
      </c>
      <c r="I60" s="13">
        <v>2</v>
      </c>
      <c r="J60" s="13">
        <v>12</v>
      </c>
      <c r="K60" s="13">
        <v>30</v>
      </c>
      <c r="L60" s="13">
        <v>28</v>
      </c>
      <c r="M60" s="13">
        <v>10</v>
      </c>
      <c r="N60" s="13">
        <v>4</v>
      </c>
      <c r="O60" s="13">
        <v>3</v>
      </c>
      <c r="P60" s="13">
        <v>6</v>
      </c>
      <c r="Q60" s="13">
        <v>29</v>
      </c>
      <c r="R60" s="13">
        <v>16</v>
      </c>
      <c r="S60" s="13">
        <v>14</v>
      </c>
      <c r="T60" s="13">
        <v>14</v>
      </c>
      <c r="U60" s="13">
        <v>5</v>
      </c>
      <c r="V60" s="13">
        <v>2</v>
      </c>
      <c r="W60" s="13">
        <v>41</v>
      </c>
      <c r="X60" s="1"/>
    </row>
    <row r="61" spans="1:24" ht="13.5" customHeight="1" x14ac:dyDescent="0.15">
      <c r="A61" s="1"/>
      <c r="B61" s="223"/>
      <c r="C61" s="232"/>
      <c r="D61" s="8" t="s">
        <v>29</v>
      </c>
      <c r="E61" s="12">
        <v>65.853658536585371</v>
      </c>
      <c r="F61" s="12">
        <v>9.7560975609756095</v>
      </c>
      <c r="G61" s="12">
        <v>9.7560975609756095</v>
      </c>
      <c r="H61" s="12">
        <v>51.219512195121951</v>
      </c>
      <c r="I61" s="12">
        <v>4.8780487804878048</v>
      </c>
      <c r="J61" s="12">
        <v>29.268292682926827</v>
      </c>
      <c r="K61" s="12">
        <v>73.170731707317074</v>
      </c>
      <c r="L61" s="12">
        <v>68.292682926829272</v>
      </c>
      <c r="M61" s="12">
        <v>24.390243902439025</v>
      </c>
      <c r="N61" s="12">
        <v>9.7560975609756095</v>
      </c>
      <c r="O61" s="12">
        <v>7.3170731707317067</v>
      </c>
      <c r="P61" s="12">
        <v>14.634146341463413</v>
      </c>
      <c r="Q61" s="12">
        <v>70.731707317073173</v>
      </c>
      <c r="R61" s="12">
        <v>39.024390243902438</v>
      </c>
      <c r="S61" s="12">
        <v>34.146341463414636</v>
      </c>
      <c r="T61" s="12">
        <v>34.146341463414636</v>
      </c>
      <c r="U61" s="12">
        <v>12.195121951219512</v>
      </c>
      <c r="V61" s="12">
        <v>4.8780487804878048</v>
      </c>
      <c r="W61" s="133"/>
      <c r="X61" s="1">
        <v>6</v>
      </c>
    </row>
    <row r="62" spans="1:24" ht="13.5" customHeight="1" x14ac:dyDescent="0.15">
      <c r="A62" s="1"/>
      <c r="B62" s="223"/>
      <c r="C62" s="231" t="s">
        <v>88</v>
      </c>
      <c r="D62" s="22" t="s">
        <v>28</v>
      </c>
      <c r="E62" s="13">
        <v>11</v>
      </c>
      <c r="F62" s="13">
        <v>6</v>
      </c>
      <c r="G62" s="14" t="s">
        <v>5</v>
      </c>
      <c r="H62" s="13">
        <v>6</v>
      </c>
      <c r="I62" s="14" t="s">
        <v>5</v>
      </c>
      <c r="J62" s="13">
        <v>7</v>
      </c>
      <c r="K62" s="13">
        <v>14</v>
      </c>
      <c r="L62" s="13">
        <v>10</v>
      </c>
      <c r="M62" s="13">
        <v>2</v>
      </c>
      <c r="N62" s="13">
        <v>1</v>
      </c>
      <c r="O62" s="13">
        <v>2</v>
      </c>
      <c r="P62" s="14" t="s">
        <v>5</v>
      </c>
      <c r="Q62" s="13">
        <v>10</v>
      </c>
      <c r="R62" s="13">
        <v>6</v>
      </c>
      <c r="S62" s="13">
        <v>9</v>
      </c>
      <c r="T62" s="13">
        <v>7</v>
      </c>
      <c r="U62" s="13">
        <v>2</v>
      </c>
      <c r="V62" s="14" t="s">
        <v>5</v>
      </c>
      <c r="W62" s="13">
        <v>15</v>
      </c>
      <c r="X62" s="1"/>
    </row>
    <row r="63" spans="1:24" ht="13.5" customHeight="1" x14ac:dyDescent="0.15">
      <c r="A63" s="1"/>
      <c r="B63" s="223"/>
      <c r="C63" s="232"/>
      <c r="D63" s="8" t="s">
        <v>29</v>
      </c>
      <c r="E63" s="12">
        <v>73.333333333333329</v>
      </c>
      <c r="F63" s="12">
        <v>40</v>
      </c>
      <c r="G63" s="9" t="s">
        <v>5</v>
      </c>
      <c r="H63" s="12">
        <v>40</v>
      </c>
      <c r="I63" s="9" t="s">
        <v>5</v>
      </c>
      <c r="J63" s="12">
        <v>46.666666666666664</v>
      </c>
      <c r="K63" s="12">
        <v>93.333333333333329</v>
      </c>
      <c r="L63" s="12">
        <v>66.666666666666657</v>
      </c>
      <c r="M63" s="12">
        <v>13.333333333333334</v>
      </c>
      <c r="N63" s="12">
        <v>6.666666666666667</v>
      </c>
      <c r="O63" s="12">
        <v>13.333333333333334</v>
      </c>
      <c r="P63" s="9" t="s">
        <v>5</v>
      </c>
      <c r="Q63" s="12">
        <v>66.666666666666657</v>
      </c>
      <c r="R63" s="12">
        <v>40</v>
      </c>
      <c r="S63" s="12">
        <v>60</v>
      </c>
      <c r="T63" s="12">
        <v>46.666666666666664</v>
      </c>
      <c r="U63" s="12">
        <v>13.333333333333334</v>
      </c>
      <c r="V63" s="9" t="s">
        <v>5</v>
      </c>
      <c r="W63" s="133"/>
      <c r="X63" s="1">
        <v>7</v>
      </c>
    </row>
    <row r="64" spans="1:24" ht="13.5" customHeight="1" x14ac:dyDescent="0.15">
      <c r="A64" s="1"/>
      <c r="B64" s="223"/>
      <c r="C64" s="233" t="s">
        <v>90</v>
      </c>
      <c r="D64" s="22" t="s">
        <v>28</v>
      </c>
      <c r="E64" s="13">
        <v>1</v>
      </c>
      <c r="F64" s="13">
        <v>2</v>
      </c>
      <c r="G64" s="14" t="s">
        <v>5</v>
      </c>
      <c r="H64" s="13">
        <v>2</v>
      </c>
      <c r="I64" s="14" t="s">
        <v>5</v>
      </c>
      <c r="J64" s="13">
        <v>1</v>
      </c>
      <c r="K64" s="13">
        <v>2</v>
      </c>
      <c r="L64" s="13">
        <v>2</v>
      </c>
      <c r="M64" s="13">
        <v>1</v>
      </c>
      <c r="N64" s="13">
        <v>1</v>
      </c>
      <c r="O64" s="13">
        <v>1</v>
      </c>
      <c r="P64" s="13">
        <v>2</v>
      </c>
      <c r="Q64" s="13">
        <v>4</v>
      </c>
      <c r="R64" s="13">
        <v>3</v>
      </c>
      <c r="S64" s="14" t="s">
        <v>5</v>
      </c>
      <c r="T64" s="14" t="s">
        <v>5</v>
      </c>
      <c r="U64" s="13">
        <v>1</v>
      </c>
      <c r="V64" s="13">
        <v>1</v>
      </c>
      <c r="W64" s="13">
        <v>5</v>
      </c>
      <c r="X64" s="1"/>
    </row>
    <row r="65" spans="1:24" ht="13.5" customHeight="1" x14ac:dyDescent="0.15">
      <c r="A65" s="1"/>
      <c r="B65" s="223"/>
      <c r="C65" s="234"/>
      <c r="D65" s="8" t="s">
        <v>29</v>
      </c>
      <c r="E65" s="12">
        <v>20</v>
      </c>
      <c r="F65" s="12">
        <v>40</v>
      </c>
      <c r="G65" s="9" t="s">
        <v>5</v>
      </c>
      <c r="H65" s="12">
        <v>40</v>
      </c>
      <c r="I65" s="9" t="s">
        <v>5</v>
      </c>
      <c r="J65" s="12">
        <v>20</v>
      </c>
      <c r="K65" s="12">
        <v>40</v>
      </c>
      <c r="L65" s="12">
        <v>40</v>
      </c>
      <c r="M65" s="12">
        <v>20</v>
      </c>
      <c r="N65" s="12">
        <v>20</v>
      </c>
      <c r="O65" s="12">
        <v>20</v>
      </c>
      <c r="P65" s="12">
        <v>40</v>
      </c>
      <c r="Q65" s="12">
        <v>80</v>
      </c>
      <c r="R65" s="12">
        <v>60</v>
      </c>
      <c r="S65" s="9" t="s">
        <v>5</v>
      </c>
      <c r="T65" s="9" t="s">
        <v>5</v>
      </c>
      <c r="U65" s="12">
        <v>20</v>
      </c>
      <c r="V65" s="12">
        <v>20</v>
      </c>
      <c r="W65" s="133"/>
      <c r="X65" s="1">
        <v>8</v>
      </c>
    </row>
    <row r="66" spans="1:24" ht="13.5" customHeight="1" x14ac:dyDescent="0.15">
      <c r="A66" s="1"/>
      <c r="B66" s="223"/>
      <c r="C66" s="233" t="s">
        <v>92</v>
      </c>
      <c r="D66" s="22" t="s">
        <v>28</v>
      </c>
      <c r="E66" s="13">
        <v>4</v>
      </c>
      <c r="F66" s="13">
        <v>2</v>
      </c>
      <c r="G66" s="13">
        <v>3</v>
      </c>
      <c r="H66" s="13">
        <v>3</v>
      </c>
      <c r="I66" s="14" t="s">
        <v>5</v>
      </c>
      <c r="J66" s="13">
        <v>1</v>
      </c>
      <c r="K66" s="13">
        <v>4</v>
      </c>
      <c r="L66" s="13">
        <v>4</v>
      </c>
      <c r="M66" s="13">
        <v>4</v>
      </c>
      <c r="N66" s="13">
        <v>3</v>
      </c>
      <c r="O66" s="13">
        <v>3</v>
      </c>
      <c r="P66" s="13">
        <v>2</v>
      </c>
      <c r="Q66" s="13">
        <v>3</v>
      </c>
      <c r="R66" s="13">
        <v>3</v>
      </c>
      <c r="S66" s="13">
        <v>3</v>
      </c>
      <c r="T66" s="14" t="s">
        <v>5</v>
      </c>
      <c r="U66" s="14" t="s">
        <v>5</v>
      </c>
      <c r="V66" s="14" t="s">
        <v>5</v>
      </c>
      <c r="W66" s="13">
        <v>4</v>
      </c>
      <c r="X66" s="1"/>
    </row>
    <row r="67" spans="1:24" ht="13.5" customHeight="1" x14ac:dyDescent="0.15">
      <c r="A67" s="1"/>
      <c r="B67" s="223"/>
      <c r="C67" s="234"/>
      <c r="D67" s="8" t="s">
        <v>29</v>
      </c>
      <c r="E67" s="12">
        <v>100</v>
      </c>
      <c r="F67" s="12">
        <v>50</v>
      </c>
      <c r="G67" s="12">
        <v>75</v>
      </c>
      <c r="H67" s="12">
        <v>75</v>
      </c>
      <c r="I67" s="9" t="s">
        <v>5</v>
      </c>
      <c r="J67" s="12">
        <v>25</v>
      </c>
      <c r="K67" s="12">
        <v>100</v>
      </c>
      <c r="L67" s="12">
        <v>100</v>
      </c>
      <c r="M67" s="12">
        <v>100</v>
      </c>
      <c r="N67" s="12">
        <v>75</v>
      </c>
      <c r="O67" s="12">
        <v>75</v>
      </c>
      <c r="P67" s="12">
        <v>50</v>
      </c>
      <c r="Q67" s="12">
        <v>75</v>
      </c>
      <c r="R67" s="12">
        <v>75</v>
      </c>
      <c r="S67" s="12">
        <v>75</v>
      </c>
      <c r="T67" s="9" t="s">
        <v>5</v>
      </c>
      <c r="U67" s="9" t="s">
        <v>5</v>
      </c>
      <c r="V67" s="9" t="s">
        <v>5</v>
      </c>
      <c r="W67" s="133"/>
      <c r="X67" s="1">
        <v>9</v>
      </c>
    </row>
    <row r="68" spans="1:24" ht="13.5" customHeight="1" x14ac:dyDescent="0.15">
      <c r="A68" s="1"/>
      <c r="B68" s="223"/>
      <c r="C68" s="233" t="s">
        <v>94</v>
      </c>
      <c r="D68" s="22" t="s">
        <v>28</v>
      </c>
      <c r="E68" s="13">
        <v>3</v>
      </c>
      <c r="F68" s="13">
        <v>2</v>
      </c>
      <c r="G68" s="14" t="s">
        <v>5</v>
      </c>
      <c r="H68" s="13">
        <v>1</v>
      </c>
      <c r="I68" s="13">
        <v>1</v>
      </c>
      <c r="J68" s="13">
        <v>2</v>
      </c>
      <c r="K68" s="13">
        <v>3</v>
      </c>
      <c r="L68" s="13">
        <v>3</v>
      </c>
      <c r="M68" s="13">
        <v>1</v>
      </c>
      <c r="N68" s="13">
        <v>1</v>
      </c>
      <c r="O68" s="14" t="s">
        <v>5</v>
      </c>
      <c r="P68" s="14" t="s">
        <v>5</v>
      </c>
      <c r="Q68" s="13">
        <v>3</v>
      </c>
      <c r="R68" s="13">
        <v>1</v>
      </c>
      <c r="S68" s="13">
        <v>1</v>
      </c>
      <c r="T68" s="13">
        <v>1</v>
      </c>
      <c r="U68" s="14" t="s">
        <v>5</v>
      </c>
      <c r="V68" s="14" t="s">
        <v>5</v>
      </c>
      <c r="W68" s="13">
        <v>4</v>
      </c>
      <c r="X68" s="1"/>
    </row>
    <row r="69" spans="1:24" ht="13.5" customHeight="1" x14ac:dyDescent="0.15">
      <c r="A69" s="1"/>
      <c r="B69" s="223"/>
      <c r="C69" s="234"/>
      <c r="D69" s="8" t="s">
        <v>29</v>
      </c>
      <c r="E69" s="12">
        <v>75</v>
      </c>
      <c r="F69" s="12">
        <v>50</v>
      </c>
      <c r="G69" s="9" t="s">
        <v>5</v>
      </c>
      <c r="H69" s="12">
        <v>25</v>
      </c>
      <c r="I69" s="12">
        <v>25</v>
      </c>
      <c r="J69" s="12">
        <v>50</v>
      </c>
      <c r="K69" s="12">
        <v>75</v>
      </c>
      <c r="L69" s="12">
        <v>75</v>
      </c>
      <c r="M69" s="12">
        <v>25</v>
      </c>
      <c r="N69" s="12">
        <v>25</v>
      </c>
      <c r="O69" s="9" t="s">
        <v>5</v>
      </c>
      <c r="P69" s="9" t="s">
        <v>5</v>
      </c>
      <c r="Q69" s="12">
        <v>75</v>
      </c>
      <c r="R69" s="12">
        <v>25</v>
      </c>
      <c r="S69" s="12">
        <v>25</v>
      </c>
      <c r="T69" s="12">
        <v>25</v>
      </c>
      <c r="U69" s="9" t="s">
        <v>5</v>
      </c>
      <c r="V69" s="9" t="s">
        <v>5</v>
      </c>
      <c r="W69" s="133"/>
      <c r="X69" s="1">
        <v>10</v>
      </c>
    </row>
    <row r="70" spans="1:24" ht="13.5" customHeight="1" x14ac:dyDescent="0.15">
      <c r="A70" s="1"/>
      <c r="B70" s="223"/>
      <c r="C70" s="233" t="s">
        <v>96</v>
      </c>
      <c r="D70" s="22" t="s">
        <v>28</v>
      </c>
      <c r="E70" s="13">
        <v>3</v>
      </c>
      <c r="F70" s="14" t="s">
        <v>5</v>
      </c>
      <c r="G70" s="14" t="s">
        <v>5</v>
      </c>
      <c r="H70" s="14" t="s">
        <v>5</v>
      </c>
      <c r="I70" s="14" t="s">
        <v>5</v>
      </c>
      <c r="J70" s="13">
        <v>1</v>
      </c>
      <c r="K70" s="14" t="s">
        <v>5</v>
      </c>
      <c r="L70" s="14" t="s">
        <v>5</v>
      </c>
      <c r="M70" s="14" t="s">
        <v>5</v>
      </c>
      <c r="N70" s="14" t="s">
        <v>5</v>
      </c>
      <c r="O70" s="14" t="s">
        <v>5</v>
      </c>
      <c r="P70" s="14" t="s">
        <v>5</v>
      </c>
      <c r="Q70" s="14" t="s">
        <v>5</v>
      </c>
      <c r="R70" s="14" t="s">
        <v>5</v>
      </c>
      <c r="S70" s="14" t="s">
        <v>5</v>
      </c>
      <c r="T70" s="14" t="s">
        <v>5</v>
      </c>
      <c r="U70" s="14" t="s">
        <v>5</v>
      </c>
      <c r="V70" s="14" t="s">
        <v>5</v>
      </c>
      <c r="W70" s="13">
        <v>3</v>
      </c>
      <c r="X70" s="1"/>
    </row>
    <row r="71" spans="1:24" ht="13.5" customHeight="1" x14ac:dyDescent="0.15">
      <c r="A71" s="1"/>
      <c r="B71" s="223"/>
      <c r="C71" s="234"/>
      <c r="D71" s="8" t="s">
        <v>29</v>
      </c>
      <c r="E71" s="12">
        <v>100</v>
      </c>
      <c r="F71" s="9" t="s">
        <v>5</v>
      </c>
      <c r="G71" s="9" t="s">
        <v>5</v>
      </c>
      <c r="H71" s="9" t="s">
        <v>5</v>
      </c>
      <c r="I71" s="9" t="s">
        <v>5</v>
      </c>
      <c r="J71" s="12">
        <v>33.333333333333329</v>
      </c>
      <c r="K71" s="9" t="s">
        <v>5</v>
      </c>
      <c r="L71" s="9" t="s">
        <v>5</v>
      </c>
      <c r="M71" s="9" t="s">
        <v>5</v>
      </c>
      <c r="N71" s="9" t="s">
        <v>5</v>
      </c>
      <c r="O71" s="9" t="s">
        <v>5</v>
      </c>
      <c r="P71" s="9" t="s">
        <v>5</v>
      </c>
      <c r="Q71" s="9" t="s">
        <v>5</v>
      </c>
      <c r="R71" s="9" t="s">
        <v>5</v>
      </c>
      <c r="S71" s="9" t="s">
        <v>5</v>
      </c>
      <c r="T71" s="9" t="s">
        <v>5</v>
      </c>
      <c r="U71" s="9" t="s">
        <v>5</v>
      </c>
      <c r="V71" s="9" t="s">
        <v>5</v>
      </c>
      <c r="W71" s="133"/>
      <c r="X71" s="1">
        <v>11</v>
      </c>
    </row>
    <row r="72" spans="1:24" ht="13.5" customHeight="1" x14ac:dyDescent="0.15">
      <c r="A72" s="1"/>
      <c r="B72" s="223"/>
      <c r="C72" s="231" t="s">
        <v>98</v>
      </c>
      <c r="D72" s="22" t="s">
        <v>28</v>
      </c>
      <c r="E72" s="13">
        <v>7</v>
      </c>
      <c r="F72" s="13">
        <v>1</v>
      </c>
      <c r="G72" s="13">
        <v>1</v>
      </c>
      <c r="H72" s="13">
        <v>4</v>
      </c>
      <c r="I72" s="13">
        <v>1</v>
      </c>
      <c r="J72" s="13">
        <v>2</v>
      </c>
      <c r="K72" s="13">
        <v>5</v>
      </c>
      <c r="L72" s="13">
        <v>5</v>
      </c>
      <c r="M72" s="13">
        <v>4</v>
      </c>
      <c r="N72" s="14" t="s">
        <v>5</v>
      </c>
      <c r="O72" s="13">
        <v>1</v>
      </c>
      <c r="P72" s="13">
        <v>3</v>
      </c>
      <c r="Q72" s="13">
        <v>8</v>
      </c>
      <c r="R72" s="13">
        <v>3</v>
      </c>
      <c r="S72" s="13">
        <v>3</v>
      </c>
      <c r="T72" s="13">
        <v>1</v>
      </c>
      <c r="U72" s="13">
        <v>1</v>
      </c>
      <c r="V72" s="14" t="s">
        <v>5</v>
      </c>
      <c r="W72" s="13">
        <v>9</v>
      </c>
      <c r="X72" s="1"/>
    </row>
    <row r="73" spans="1:24" ht="13.5" customHeight="1" x14ac:dyDescent="0.15">
      <c r="A73" s="1"/>
      <c r="B73" s="223"/>
      <c r="C73" s="232"/>
      <c r="D73" s="8" t="s">
        <v>29</v>
      </c>
      <c r="E73" s="12">
        <v>77.777777777777786</v>
      </c>
      <c r="F73" s="12">
        <v>11.111111111111111</v>
      </c>
      <c r="G73" s="12">
        <v>11.111111111111111</v>
      </c>
      <c r="H73" s="12">
        <v>44.444444444444443</v>
      </c>
      <c r="I73" s="12">
        <v>11.111111111111111</v>
      </c>
      <c r="J73" s="12">
        <v>22.222222222222221</v>
      </c>
      <c r="K73" s="12">
        <v>55.555555555555557</v>
      </c>
      <c r="L73" s="12">
        <v>55.555555555555557</v>
      </c>
      <c r="M73" s="12">
        <v>44.444444444444443</v>
      </c>
      <c r="N73" s="9" t="s">
        <v>5</v>
      </c>
      <c r="O73" s="12">
        <v>11.111111111111111</v>
      </c>
      <c r="P73" s="12">
        <v>33.333333333333329</v>
      </c>
      <c r="Q73" s="12">
        <v>88.888888888888886</v>
      </c>
      <c r="R73" s="12">
        <v>33.333333333333329</v>
      </c>
      <c r="S73" s="12">
        <v>33.333333333333329</v>
      </c>
      <c r="T73" s="12">
        <v>11.111111111111111</v>
      </c>
      <c r="U73" s="12">
        <v>11.111111111111111</v>
      </c>
      <c r="V73" s="9" t="s">
        <v>5</v>
      </c>
      <c r="W73" s="133"/>
      <c r="X73" s="1">
        <v>12</v>
      </c>
    </row>
    <row r="74" spans="1:24" ht="13.5" customHeight="1" x14ac:dyDescent="0.15">
      <c r="A74" s="1"/>
      <c r="B74" s="223"/>
      <c r="C74" s="233" t="s">
        <v>100</v>
      </c>
      <c r="D74" s="22" t="s">
        <v>28</v>
      </c>
      <c r="E74" s="13">
        <v>1</v>
      </c>
      <c r="F74" s="14" t="s">
        <v>5</v>
      </c>
      <c r="G74" s="14" t="s">
        <v>5</v>
      </c>
      <c r="H74" s="13">
        <v>1</v>
      </c>
      <c r="I74" s="14" t="s">
        <v>5</v>
      </c>
      <c r="J74" s="13">
        <v>1</v>
      </c>
      <c r="K74" s="13">
        <v>1</v>
      </c>
      <c r="L74" s="13">
        <v>1</v>
      </c>
      <c r="M74" s="14" t="s">
        <v>5</v>
      </c>
      <c r="N74" s="14" t="s">
        <v>5</v>
      </c>
      <c r="O74" s="13">
        <v>1</v>
      </c>
      <c r="P74" s="13">
        <v>1</v>
      </c>
      <c r="Q74" s="13">
        <v>1</v>
      </c>
      <c r="R74" s="13">
        <v>1</v>
      </c>
      <c r="S74" s="13">
        <v>1</v>
      </c>
      <c r="T74" s="13">
        <v>1</v>
      </c>
      <c r="U74" s="14" t="s">
        <v>5</v>
      </c>
      <c r="V74" s="14" t="s">
        <v>5</v>
      </c>
      <c r="W74" s="13">
        <v>1</v>
      </c>
      <c r="X74" s="1"/>
    </row>
    <row r="75" spans="1:24" ht="13.5" customHeight="1" x14ac:dyDescent="0.15">
      <c r="B75" s="223"/>
      <c r="C75" s="234"/>
      <c r="D75" s="8" t="s">
        <v>29</v>
      </c>
      <c r="E75" s="12">
        <v>100</v>
      </c>
      <c r="F75" s="9" t="s">
        <v>5</v>
      </c>
      <c r="G75" s="9" t="s">
        <v>5</v>
      </c>
      <c r="H75" s="12">
        <v>100</v>
      </c>
      <c r="I75" s="9" t="s">
        <v>5</v>
      </c>
      <c r="J75" s="12">
        <v>100</v>
      </c>
      <c r="K75" s="12">
        <v>100</v>
      </c>
      <c r="L75" s="12">
        <v>100</v>
      </c>
      <c r="M75" s="9" t="s">
        <v>5</v>
      </c>
      <c r="N75" s="9" t="s">
        <v>5</v>
      </c>
      <c r="O75" s="12">
        <v>100</v>
      </c>
      <c r="P75" s="12">
        <v>100</v>
      </c>
      <c r="Q75" s="12">
        <v>100</v>
      </c>
      <c r="R75" s="12">
        <v>100</v>
      </c>
      <c r="S75" s="12">
        <v>100</v>
      </c>
      <c r="T75" s="12">
        <v>100</v>
      </c>
      <c r="U75" s="9" t="s">
        <v>5</v>
      </c>
      <c r="V75" s="9" t="s">
        <v>5</v>
      </c>
      <c r="W75" s="133"/>
      <c r="X75" s="1">
        <v>13</v>
      </c>
    </row>
    <row r="76" spans="1:24" ht="13.5" customHeight="1" x14ac:dyDescent="0.15">
      <c r="A76" s="1"/>
      <c r="B76" s="223"/>
      <c r="C76" s="231" t="s">
        <v>20</v>
      </c>
      <c r="D76" s="22" t="s">
        <v>28</v>
      </c>
      <c r="E76" s="15">
        <v>4</v>
      </c>
      <c r="F76" s="15">
        <v>3</v>
      </c>
      <c r="G76" s="15">
        <v>2</v>
      </c>
      <c r="H76" s="15">
        <v>4</v>
      </c>
      <c r="I76" s="14" t="s">
        <v>5</v>
      </c>
      <c r="J76" s="15">
        <v>4</v>
      </c>
      <c r="K76" s="15">
        <v>3</v>
      </c>
      <c r="L76" s="15">
        <v>2</v>
      </c>
      <c r="M76" s="15">
        <v>4</v>
      </c>
      <c r="N76" s="15">
        <v>2</v>
      </c>
      <c r="O76" s="15">
        <v>2</v>
      </c>
      <c r="P76" s="15">
        <v>3</v>
      </c>
      <c r="Q76" s="15">
        <v>4</v>
      </c>
      <c r="R76" s="15">
        <v>2</v>
      </c>
      <c r="S76" s="15">
        <v>2</v>
      </c>
      <c r="T76" s="15">
        <v>2</v>
      </c>
      <c r="U76" s="14" t="s">
        <v>5</v>
      </c>
      <c r="V76" s="14" t="s">
        <v>5</v>
      </c>
      <c r="W76" s="15">
        <v>4</v>
      </c>
    </row>
    <row r="77" spans="1:24" ht="13.5" customHeight="1" x14ac:dyDescent="0.15">
      <c r="A77" s="1">
        <v>1</v>
      </c>
      <c r="B77" s="224"/>
      <c r="C77" s="232"/>
      <c r="D77" s="8" t="s">
        <v>29</v>
      </c>
      <c r="E77" s="12">
        <v>100</v>
      </c>
      <c r="F77" s="12">
        <v>75</v>
      </c>
      <c r="G77" s="12">
        <v>50</v>
      </c>
      <c r="H77" s="12">
        <v>100</v>
      </c>
      <c r="I77" s="9" t="s">
        <v>5</v>
      </c>
      <c r="J77" s="12">
        <v>100</v>
      </c>
      <c r="K77" s="12">
        <v>75</v>
      </c>
      <c r="L77" s="12">
        <v>50</v>
      </c>
      <c r="M77" s="12">
        <v>100</v>
      </c>
      <c r="N77" s="12">
        <v>50</v>
      </c>
      <c r="O77" s="12">
        <v>50</v>
      </c>
      <c r="P77" s="12">
        <v>75</v>
      </c>
      <c r="Q77" s="12">
        <v>100</v>
      </c>
      <c r="R77" s="12">
        <v>50</v>
      </c>
      <c r="S77" s="12">
        <v>50</v>
      </c>
      <c r="T77" s="12">
        <v>50</v>
      </c>
      <c r="U77" s="9" t="s">
        <v>5</v>
      </c>
      <c r="V77" s="9" t="s">
        <v>5</v>
      </c>
      <c r="W77" s="133"/>
    </row>
    <row r="78" spans="1:24" ht="13.5" hidden="1" customHeight="1" x14ac:dyDescent="0.15">
      <c r="A78" s="1"/>
      <c r="B78" s="134"/>
      <c r="C78" s="231" t="s">
        <v>21</v>
      </c>
      <c r="D78" s="138" t="s">
        <v>28</v>
      </c>
      <c r="E78" s="13">
        <v>302</v>
      </c>
      <c r="F78" s="13">
        <v>144</v>
      </c>
      <c r="G78" s="13">
        <v>151</v>
      </c>
      <c r="H78" s="13">
        <v>250</v>
      </c>
      <c r="I78" s="13">
        <v>72</v>
      </c>
      <c r="J78" s="13">
        <v>156</v>
      </c>
      <c r="K78" s="13">
        <v>301</v>
      </c>
      <c r="L78" s="13">
        <v>273</v>
      </c>
      <c r="M78" s="13">
        <v>208</v>
      </c>
      <c r="N78" s="13">
        <v>178</v>
      </c>
      <c r="O78" s="13">
        <v>181</v>
      </c>
      <c r="P78" s="13">
        <v>224</v>
      </c>
      <c r="Q78" s="13">
        <v>308</v>
      </c>
      <c r="R78" s="13">
        <v>247</v>
      </c>
      <c r="S78" s="13">
        <v>157</v>
      </c>
      <c r="T78" s="13">
        <v>125</v>
      </c>
      <c r="U78" s="13">
        <v>23</v>
      </c>
      <c r="V78" s="13">
        <v>7</v>
      </c>
      <c r="W78" s="13">
        <v>357</v>
      </c>
    </row>
    <row r="79" spans="1:24" ht="13.5" hidden="1" customHeight="1" x14ac:dyDescent="0.15">
      <c r="A79" s="1"/>
      <c r="B79" s="135"/>
      <c r="C79" s="232"/>
      <c r="D79" s="8" t="s">
        <v>29</v>
      </c>
      <c r="E79" s="12">
        <v>84.593837535014003</v>
      </c>
      <c r="F79" s="12">
        <v>40.336134453781511</v>
      </c>
      <c r="G79" s="12">
        <v>42.296918767507002</v>
      </c>
      <c r="H79" s="12">
        <v>70.028011204481786</v>
      </c>
      <c r="I79" s="12">
        <v>20.168067226890756</v>
      </c>
      <c r="J79" s="12">
        <v>43.69747899159664</v>
      </c>
      <c r="K79" s="12">
        <v>84.313725490196077</v>
      </c>
      <c r="L79" s="12">
        <v>76.470588235294116</v>
      </c>
      <c r="M79" s="12">
        <v>58.263305322128858</v>
      </c>
      <c r="N79" s="12">
        <v>49.859943977591037</v>
      </c>
      <c r="O79" s="12">
        <v>50.700280112044815</v>
      </c>
      <c r="P79" s="12">
        <v>62.745098039215684</v>
      </c>
      <c r="Q79" s="12">
        <v>86.274509803921575</v>
      </c>
      <c r="R79" s="12">
        <v>69.187675070028007</v>
      </c>
      <c r="S79" s="12">
        <v>43.977591036414566</v>
      </c>
      <c r="T79" s="12">
        <v>35.014005602240893</v>
      </c>
      <c r="U79" s="12">
        <v>6.4425770308123242</v>
      </c>
      <c r="V79" s="12">
        <v>1.9607843137254901</v>
      </c>
      <c r="W79" s="133"/>
    </row>
    <row r="83" spans="1:24" x14ac:dyDescent="0.15">
      <c r="A83" s="1"/>
      <c r="E83" s="1"/>
      <c r="F83" s="1"/>
      <c r="G83" s="1"/>
      <c r="H83" s="1"/>
      <c r="I83" s="1"/>
      <c r="J83" s="1"/>
      <c r="K83" s="1"/>
      <c r="L83" s="1"/>
      <c r="M83" s="1"/>
      <c r="N83" s="1"/>
      <c r="O83" s="1"/>
      <c r="P83" s="1"/>
      <c r="Q83" s="1"/>
      <c r="R83" s="1"/>
      <c r="S83" s="1"/>
      <c r="T83" s="1"/>
      <c r="U83" s="1"/>
      <c r="V83" s="1"/>
      <c r="W83" s="1"/>
      <c r="X83" s="1"/>
    </row>
    <row r="84" spans="1:24" x14ac:dyDescent="0.15">
      <c r="A84" s="1"/>
      <c r="B84" s="5"/>
      <c r="C84" s="5"/>
      <c r="D84" s="5"/>
      <c r="E84" s="1"/>
      <c r="F84" s="1"/>
      <c r="G84" s="1"/>
      <c r="H84" s="1"/>
      <c r="I84" s="1"/>
      <c r="J84" s="1"/>
      <c r="K84" s="1"/>
      <c r="L84" s="1"/>
      <c r="M84" s="1"/>
      <c r="N84" s="1"/>
      <c r="O84" s="1"/>
      <c r="P84" s="1"/>
      <c r="Q84" s="1"/>
      <c r="R84" s="1"/>
      <c r="S84" s="1"/>
      <c r="T84" s="1"/>
      <c r="U84" s="1"/>
      <c r="V84" s="1"/>
      <c r="W84" s="1"/>
      <c r="X84" s="1"/>
    </row>
    <row r="85" spans="1:24" x14ac:dyDescent="0.15">
      <c r="A85" s="1"/>
    </row>
    <row r="86" spans="1:24" ht="69" customHeight="1" x14ac:dyDescent="0.15">
      <c r="A86" s="1"/>
      <c r="B86" s="219" t="s">
        <v>74</v>
      </c>
      <c r="C86" s="244"/>
      <c r="D86" s="245"/>
      <c r="E86" s="16" t="s">
        <v>186</v>
      </c>
      <c r="F86" s="16" t="s">
        <v>187</v>
      </c>
      <c r="G86" s="16" t="s">
        <v>188</v>
      </c>
      <c r="H86" s="16" t="s">
        <v>189</v>
      </c>
      <c r="I86" s="16" t="s">
        <v>190</v>
      </c>
      <c r="J86" s="16" t="s">
        <v>191</v>
      </c>
      <c r="K86" s="16" t="s">
        <v>192</v>
      </c>
      <c r="L86" s="16" t="s">
        <v>193</v>
      </c>
      <c r="M86" s="16" t="s">
        <v>194</v>
      </c>
      <c r="N86" s="16" t="s">
        <v>195</v>
      </c>
      <c r="O86" s="16" t="s">
        <v>202</v>
      </c>
      <c r="P86" s="16" t="s">
        <v>196</v>
      </c>
      <c r="Q86" s="16" t="s">
        <v>197</v>
      </c>
      <c r="R86" s="16" t="s">
        <v>198</v>
      </c>
      <c r="S86" s="16" t="s">
        <v>199</v>
      </c>
      <c r="T86" s="16" t="s">
        <v>200</v>
      </c>
      <c r="U86" s="16" t="s">
        <v>201</v>
      </c>
      <c r="V86" s="17" t="s">
        <v>101</v>
      </c>
      <c r="W86" s="17" t="s">
        <v>75</v>
      </c>
    </row>
    <row r="87" spans="1:24" ht="13.5" customHeight="1" x14ac:dyDescent="0.15">
      <c r="A87" s="1"/>
      <c r="B87" s="222" t="s">
        <v>30</v>
      </c>
      <c r="C87" s="231" t="s">
        <v>76</v>
      </c>
      <c r="D87" s="22" t="s">
        <v>28</v>
      </c>
      <c r="E87" s="13">
        <v>10</v>
      </c>
      <c r="F87" s="13">
        <v>2</v>
      </c>
      <c r="G87" s="13">
        <v>3</v>
      </c>
      <c r="H87" s="13">
        <v>4</v>
      </c>
      <c r="I87" s="14" t="s">
        <v>5</v>
      </c>
      <c r="J87" s="13">
        <v>7</v>
      </c>
      <c r="K87" s="13">
        <v>10</v>
      </c>
      <c r="L87" s="13">
        <v>11</v>
      </c>
      <c r="M87" s="13">
        <v>2</v>
      </c>
      <c r="N87" s="14" t="s">
        <v>5</v>
      </c>
      <c r="O87" s="13">
        <v>2</v>
      </c>
      <c r="P87" s="13">
        <v>2</v>
      </c>
      <c r="Q87" s="13">
        <v>21</v>
      </c>
      <c r="R87" s="13">
        <v>12</v>
      </c>
      <c r="S87" s="13">
        <v>13</v>
      </c>
      <c r="T87" s="13">
        <v>4</v>
      </c>
      <c r="U87" s="13">
        <v>6</v>
      </c>
      <c r="V87" s="13">
        <v>1</v>
      </c>
      <c r="W87" s="13">
        <v>27</v>
      </c>
      <c r="X87" s="1" t="s">
        <v>570</v>
      </c>
    </row>
    <row r="88" spans="1:24" ht="13.5" customHeight="1" x14ac:dyDescent="0.15">
      <c r="A88" s="1"/>
      <c r="B88" s="223"/>
      <c r="C88" s="232"/>
      <c r="D88" s="8" t="s">
        <v>29</v>
      </c>
      <c r="E88" s="12">
        <v>37.037037037037038</v>
      </c>
      <c r="F88" s="12">
        <v>7.4074074074074066</v>
      </c>
      <c r="G88" s="12">
        <v>11.111111111111111</v>
      </c>
      <c r="H88" s="12">
        <v>14.814814814814813</v>
      </c>
      <c r="I88" s="9" t="s">
        <v>5</v>
      </c>
      <c r="J88" s="12">
        <v>25.925925925925924</v>
      </c>
      <c r="K88" s="12">
        <v>37.037037037037038</v>
      </c>
      <c r="L88" s="12">
        <v>40.74074074074074</v>
      </c>
      <c r="M88" s="12">
        <v>7.4074074074074066</v>
      </c>
      <c r="N88" s="9" t="s">
        <v>5</v>
      </c>
      <c r="O88" s="12">
        <v>7.4074074074074066</v>
      </c>
      <c r="P88" s="12">
        <v>7.4074074074074066</v>
      </c>
      <c r="Q88" s="12">
        <v>77.777777777777786</v>
      </c>
      <c r="R88" s="12">
        <v>44.444444444444443</v>
      </c>
      <c r="S88" s="12">
        <v>48.148148148148145</v>
      </c>
      <c r="T88" s="12">
        <v>14.814814814814813</v>
      </c>
      <c r="U88" s="12">
        <v>22.222222222222221</v>
      </c>
      <c r="V88" s="12">
        <v>3.7037037037037033</v>
      </c>
      <c r="W88" s="133"/>
      <c r="X88" s="1">
        <v>1</v>
      </c>
    </row>
    <row r="89" spans="1:24" ht="13.5" customHeight="1" x14ac:dyDescent="0.15">
      <c r="A89" s="1"/>
      <c r="B89" s="223"/>
      <c r="C89" s="231" t="s">
        <v>78</v>
      </c>
      <c r="D89" s="22" t="s">
        <v>28</v>
      </c>
      <c r="E89" s="13">
        <v>165</v>
      </c>
      <c r="F89" s="13">
        <v>56</v>
      </c>
      <c r="G89" s="13">
        <v>82</v>
      </c>
      <c r="H89" s="13">
        <v>131</v>
      </c>
      <c r="I89" s="13">
        <v>44</v>
      </c>
      <c r="J89" s="13">
        <v>71</v>
      </c>
      <c r="K89" s="13">
        <v>168</v>
      </c>
      <c r="L89" s="13">
        <v>151</v>
      </c>
      <c r="M89" s="13">
        <v>131</v>
      </c>
      <c r="N89" s="13">
        <v>133</v>
      </c>
      <c r="O89" s="13">
        <v>116</v>
      </c>
      <c r="P89" s="13">
        <v>142</v>
      </c>
      <c r="Q89" s="13">
        <v>177</v>
      </c>
      <c r="R89" s="13">
        <v>124</v>
      </c>
      <c r="S89" s="13">
        <v>51</v>
      </c>
      <c r="T89" s="13">
        <v>40</v>
      </c>
      <c r="U89" s="13">
        <v>5</v>
      </c>
      <c r="V89" s="13">
        <v>3</v>
      </c>
      <c r="W89" s="13">
        <v>200</v>
      </c>
      <c r="X89" s="1"/>
    </row>
    <row r="90" spans="1:24" ht="13.5" customHeight="1" x14ac:dyDescent="0.15">
      <c r="A90" s="1"/>
      <c r="B90" s="223"/>
      <c r="C90" s="232"/>
      <c r="D90" s="8" t="s">
        <v>29</v>
      </c>
      <c r="E90" s="12">
        <v>82.5</v>
      </c>
      <c r="F90" s="12">
        <v>28.000000000000004</v>
      </c>
      <c r="G90" s="12">
        <v>41</v>
      </c>
      <c r="H90" s="12">
        <v>65.5</v>
      </c>
      <c r="I90" s="12">
        <v>22</v>
      </c>
      <c r="J90" s="12">
        <v>35.5</v>
      </c>
      <c r="K90" s="12">
        <v>84</v>
      </c>
      <c r="L90" s="12">
        <v>75.5</v>
      </c>
      <c r="M90" s="12">
        <v>65.5</v>
      </c>
      <c r="N90" s="12">
        <v>66.5</v>
      </c>
      <c r="O90" s="12">
        <v>57.999999999999993</v>
      </c>
      <c r="P90" s="12">
        <v>71</v>
      </c>
      <c r="Q90" s="12">
        <v>88.5</v>
      </c>
      <c r="R90" s="12">
        <v>62</v>
      </c>
      <c r="S90" s="12">
        <v>25.5</v>
      </c>
      <c r="T90" s="12">
        <v>20</v>
      </c>
      <c r="U90" s="12">
        <v>2.5</v>
      </c>
      <c r="V90" s="12">
        <v>1.5</v>
      </c>
      <c r="W90" s="133"/>
      <c r="X90" s="1">
        <v>2</v>
      </c>
    </row>
    <row r="91" spans="1:24" ht="13.5" customHeight="1" x14ac:dyDescent="0.15">
      <c r="A91" s="1"/>
      <c r="B91" s="223"/>
      <c r="C91" s="233" t="s">
        <v>80</v>
      </c>
      <c r="D91" s="22" t="s">
        <v>28</v>
      </c>
      <c r="E91" s="13">
        <v>1</v>
      </c>
      <c r="F91" s="14" t="s">
        <v>5</v>
      </c>
      <c r="G91" s="14" t="s">
        <v>5</v>
      </c>
      <c r="H91" s="14" t="s">
        <v>5</v>
      </c>
      <c r="I91" s="13">
        <v>1</v>
      </c>
      <c r="J91" s="13">
        <v>1</v>
      </c>
      <c r="K91" s="13">
        <v>1</v>
      </c>
      <c r="L91" s="13">
        <v>1</v>
      </c>
      <c r="M91" s="13">
        <v>1</v>
      </c>
      <c r="N91" s="13">
        <v>1</v>
      </c>
      <c r="O91" s="13">
        <v>1</v>
      </c>
      <c r="P91" s="13">
        <v>1</v>
      </c>
      <c r="Q91" s="13">
        <v>1</v>
      </c>
      <c r="R91" s="13">
        <v>1</v>
      </c>
      <c r="S91" s="14" t="s">
        <v>5</v>
      </c>
      <c r="T91" s="14" t="s">
        <v>5</v>
      </c>
      <c r="U91" s="14" t="s">
        <v>5</v>
      </c>
      <c r="V91" s="13">
        <v>1</v>
      </c>
      <c r="W91" s="13">
        <v>2</v>
      </c>
      <c r="X91" s="1"/>
    </row>
    <row r="92" spans="1:24" ht="13.5" customHeight="1" x14ac:dyDescent="0.15">
      <c r="A92" s="1"/>
      <c r="B92" s="223"/>
      <c r="C92" s="234"/>
      <c r="D92" s="8" t="s">
        <v>29</v>
      </c>
      <c r="E92" s="12">
        <v>50</v>
      </c>
      <c r="F92" s="9" t="s">
        <v>5</v>
      </c>
      <c r="G92" s="9" t="s">
        <v>5</v>
      </c>
      <c r="H92" s="9" t="s">
        <v>5</v>
      </c>
      <c r="I92" s="12">
        <v>50</v>
      </c>
      <c r="J92" s="12">
        <v>50</v>
      </c>
      <c r="K92" s="12">
        <v>50</v>
      </c>
      <c r="L92" s="12">
        <v>50</v>
      </c>
      <c r="M92" s="12">
        <v>50</v>
      </c>
      <c r="N92" s="12">
        <v>50</v>
      </c>
      <c r="O92" s="12">
        <v>50</v>
      </c>
      <c r="P92" s="12">
        <v>50</v>
      </c>
      <c r="Q92" s="12">
        <v>50</v>
      </c>
      <c r="R92" s="12">
        <v>50</v>
      </c>
      <c r="S92" s="9" t="s">
        <v>5</v>
      </c>
      <c r="T92" s="9" t="s">
        <v>5</v>
      </c>
      <c r="U92" s="9" t="s">
        <v>5</v>
      </c>
      <c r="V92" s="12">
        <v>50</v>
      </c>
      <c r="W92" s="133"/>
      <c r="X92" s="1">
        <v>3</v>
      </c>
    </row>
    <row r="93" spans="1:24" ht="13.5" customHeight="1" x14ac:dyDescent="0.15">
      <c r="A93" s="1"/>
      <c r="B93" s="223"/>
      <c r="C93" s="231" t="s">
        <v>82</v>
      </c>
      <c r="D93" s="22" t="s">
        <v>28</v>
      </c>
      <c r="E93" s="13">
        <v>16</v>
      </c>
      <c r="F93" s="13">
        <v>3</v>
      </c>
      <c r="G93" s="13">
        <v>2</v>
      </c>
      <c r="H93" s="13">
        <v>2</v>
      </c>
      <c r="I93" s="14" t="s">
        <v>5</v>
      </c>
      <c r="J93" s="13">
        <v>2</v>
      </c>
      <c r="K93" s="13">
        <v>10</v>
      </c>
      <c r="L93" s="13">
        <v>9</v>
      </c>
      <c r="M93" s="13">
        <v>2</v>
      </c>
      <c r="N93" s="13">
        <v>1</v>
      </c>
      <c r="O93" s="13">
        <v>1</v>
      </c>
      <c r="P93" s="13">
        <v>3</v>
      </c>
      <c r="Q93" s="13">
        <v>21</v>
      </c>
      <c r="R93" s="13">
        <v>10</v>
      </c>
      <c r="S93" s="13">
        <v>5</v>
      </c>
      <c r="T93" s="13">
        <v>5</v>
      </c>
      <c r="U93" s="14" t="s">
        <v>5</v>
      </c>
      <c r="V93" s="14" t="s">
        <v>5</v>
      </c>
      <c r="W93" s="13">
        <v>24</v>
      </c>
      <c r="X93" s="1"/>
    </row>
    <row r="94" spans="1:24" ht="13.5" customHeight="1" x14ac:dyDescent="0.15">
      <c r="A94" s="1"/>
      <c r="B94" s="223"/>
      <c r="C94" s="232"/>
      <c r="D94" s="8" t="s">
        <v>29</v>
      </c>
      <c r="E94" s="12">
        <v>66.666666666666657</v>
      </c>
      <c r="F94" s="12">
        <v>12.5</v>
      </c>
      <c r="G94" s="12">
        <v>8.3333333333333321</v>
      </c>
      <c r="H94" s="12">
        <v>8.3333333333333321</v>
      </c>
      <c r="I94" s="9" t="s">
        <v>5</v>
      </c>
      <c r="J94" s="12">
        <v>8.3333333333333321</v>
      </c>
      <c r="K94" s="12">
        <v>41.666666666666671</v>
      </c>
      <c r="L94" s="12">
        <v>37.5</v>
      </c>
      <c r="M94" s="12">
        <v>8.3333333333333321</v>
      </c>
      <c r="N94" s="12">
        <v>4.1666666666666661</v>
      </c>
      <c r="O94" s="12">
        <v>4.1666666666666661</v>
      </c>
      <c r="P94" s="12">
        <v>12.5</v>
      </c>
      <c r="Q94" s="12">
        <v>87.5</v>
      </c>
      <c r="R94" s="12">
        <v>41.666666666666671</v>
      </c>
      <c r="S94" s="12">
        <v>20.833333333333336</v>
      </c>
      <c r="T94" s="12">
        <v>20.833333333333336</v>
      </c>
      <c r="U94" s="9" t="s">
        <v>5</v>
      </c>
      <c r="V94" s="9" t="s">
        <v>5</v>
      </c>
      <c r="W94" s="133"/>
      <c r="X94" s="1">
        <v>4</v>
      </c>
    </row>
    <row r="95" spans="1:24" ht="13.5" customHeight="1" x14ac:dyDescent="0.15">
      <c r="A95" s="1"/>
      <c r="B95" s="223"/>
      <c r="C95" s="231" t="s">
        <v>84</v>
      </c>
      <c r="D95" s="22" t="s">
        <v>28</v>
      </c>
      <c r="E95" s="13">
        <v>34</v>
      </c>
      <c r="F95" s="13">
        <v>4</v>
      </c>
      <c r="G95" s="13">
        <v>1</v>
      </c>
      <c r="H95" s="13">
        <v>8</v>
      </c>
      <c r="I95" s="13">
        <v>1</v>
      </c>
      <c r="J95" s="13">
        <v>3</v>
      </c>
      <c r="K95" s="13">
        <v>31</v>
      </c>
      <c r="L95" s="13">
        <v>29</v>
      </c>
      <c r="M95" s="13">
        <v>9</v>
      </c>
      <c r="N95" s="13">
        <v>2</v>
      </c>
      <c r="O95" s="13">
        <v>3</v>
      </c>
      <c r="P95" s="13">
        <v>5</v>
      </c>
      <c r="Q95" s="13">
        <v>29</v>
      </c>
      <c r="R95" s="13">
        <v>12</v>
      </c>
      <c r="S95" s="13">
        <v>12</v>
      </c>
      <c r="T95" s="13">
        <v>1</v>
      </c>
      <c r="U95" s="13">
        <v>1</v>
      </c>
      <c r="V95" s="13">
        <v>3</v>
      </c>
      <c r="W95" s="13">
        <v>54</v>
      </c>
      <c r="X95" s="1"/>
    </row>
    <row r="96" spans="1:24" ht="13.5" customHeight="1" x14ac:dyDescent="0.15">
      <c r="A96" s="1"/>
      <c r="B96" s="223"/>
      <c r="C96" s="232"/>
      <c r="D96" s="8" t="s">
        <v>29</v>
      </c>
      <c r="E96" s="12">
        <v>62.962962962962962</v>
      </c>
      <c r="F96" s="12">
        <v>7.4074074074074066</v>
      </c>
      <c r="G96" s="12">
        <v>1.8518518518518516</v>
      </c>
      <c r="H96" s="12">
        <v>14.814814814814813</v>
      </c>
      <c r="I96" s="12">
        <v>1.8518518518518516</v>
      </c>
      <c r="J96" s="12">
        <v>5.5555555555555554</v>
      </c>
      <c r="K96" s="12">
        <v>57.407407407407405</v>
      </c>
      <c r="L96" s="12">
        <v>53.703703703703709</v>
      </c>
      <c r="M96" s="12">
        <v>16.666666666666664</v>
      </c>
      <c r="N96" s="12">
        <v>3.7037037037037033</v>
      </c>
      <c r="O96" s="12">
        <v>5.5555555555555554</v>
      </c>
      <c r="P96" s="12">
        <v>9.2592592592592595</v>
      </c>
      <c r="Q96" s="12">
        <v>53.703703703703709</v>
      </c>
      <c r="R96" s="12">
        <v>22.222222222222221</v>
      </c>
      <c r="S96" s="12">
        <v>22.222222222222221</v>
      </c>
      <c r="T96" s="12">
        <v>1.8518518518518516</v>
      </c>
      <c r="U96" s="12">
        <v>1.8518518518518516</v>
      </c>
      <c r="V96" s="12">
        <v>5.5555555555555554</v>
      </c>
      <c r="W96" s="133"/>
      <c r="X96" s="1">
        <v>5</v>
      </c>
    </row>
    <row r="97" spans="1:24" ht="13.5" customHeight="1" x14ac:dyDescent="0.15">
      <c r="A97" s="1"/>
      <c r="B97" s="223"/>
      <c r="C97" s="231" t="s">
        <v>86</v>
      </c>
      <c r="D97" s="22" t="s">
        <v>28</v>
      </c>
      <c r="E97" s="13">
        <v>41</v>
      </c>
      <c r="F97" s="13">
        <v>15</v>
      </c>
      <c r="G97" s="13">
        <v>1</v>
      </c>
      <c r="H97" s="13">
        <v>22</v>
      </c>
      <c r="I97" s="14" t="s">
        <v>5</v>
      </c>
      <c r="J97" s="13">
        <v>13</v>
      </c>
      <c r="K97" s="13">
        <v>51</v>
      </c>
      <c r="L97" s="13">
        <v>39</v>
      </c>
      <c r="M97" s="13">
        <v>17</v>
      </c>
      <c r="N97" s="13">
        <v>8</v>
      </c>
      <c r="O97" s="13">
        <v>2</v>
      </c>
      <c r="P97" s="13">
        <v>7</v>
      </c>
      <c r="Q97" s="13">
        <v>57</v>
      </c>
      <c r="R97" s="13">
        <v>23</v>
      </c>
      <c r="S97" s="13">
        <v>20</v>
      </c>
      <c r="T97" s="13">
        <v>14</v>
      </c>
      <c r="U97" s="13">
        <v>3</v>
      </c>
      <c r="V97" s="13">
        <v>7</v>
      </c>
      <c r="W97" s="13">
        <v>81</v>
      </c>
      <c r="X97" s="1"/>
    </row>
    <row r="98" spans="1:24" ht="13.5" customHeight="1" x14ac:dyDescent="0.15">
      <c r="A98" s="1"/>
      <c r="B98" s="223"/>
      <c r="C98" s="232"/>
      <c r="D98" s="8" t="s">
        <v>29</v>
      </c>
      <c r="E98" s="12">
        <v>50.617283950617285</v>
      </c>
      <c r="F98" s="12">
        <v>18.518518518518519</v>
      </c>
      <c r="G98" s="12">
        <v>1.2345679012345678</v>
      </c>
      <c r="H98" s="12">
        <v>27.160493827160494</v>
      </c>
      <c r="I98" s="9" t="s">
        <v>5</v>
      </c>
      <c r="J98" s="12">
        <v>16.049382716049383</v>
      </c>
      <c r="K98" s="12">
        <v>62.962962962962962</v>
      </c>
      <c r="L98" s="12">
        <v>48.148148148148145</v>
      </c>
      <c r="M98" s="12">
        <v>20.987654320987652</v>
      </c>
      <c r="N98" s="12">
        <v>9.8765432098765427</v>
      </c>
      <c r="O98" s="12">
        <v>2.4691358024691357</v>
      </c>
      <c r="P98" s="12">
        <v>8.6419753086419746</v>
      </c>
      <c r="Q98" s="12">
        <v>70.370370370370367</v>
      </c>
      <c r="R98" s="12">
        <v>28.39506172839506</v>
      </c>
      <c r="S98" s="12">
        <v>24.691358024691358</v>
      </c>
      <c r="T98" s="12">
        <v>17.283950617283949</v>
      </c>
      <c r="U98" s="12">
        <v>3.7037037037037033</v>
      </c>
      <c r="V98" s="12">
        <v>8.6419753086419746</v>
      </c>
      <c r="W98" s="133"/>
      <c r="X98" s="1">
        <v>6</v>
      </c>
    </row>
    <row r="99" spans="1:24" ht="13.5" customHeight="1" x14ac:dyDescent="0.15">
      <c r="A99" s="1"/>
      <c r="B99" s="223"/>
      <c r="C99" s="231" t="s">
        <v>88</v>
      </c>
      <c r="D99" s="22" t="s">
        <v>28</v>
      </c>
      <c r="E99" s="13">
        <v>22</v>
      </c>
      <c r="F99" s="13">
        <v>6</v>
      </c>
      <c r="G99" s="14" t="s">
        <v>5</v>
      </c>
      <c r="H99" s="13">
        <v>6</v>
      </c>
      <c r="I99" s="14" t="s">
        <v>5</v>
      </c>
      <c r="J99" s="13">
        <v>3</v>
      </c>
      <c r="K99" s="13">
        <v>22</v>
      </c>
      <c r="L99" s="13">
        <v>16</v>
      </c>
      <c r="M99" s="13">
        <v>4</v>
      </c>
      <c r="N99" s="14" t="s">
        <v>5</v>
      </c>
      <c r="O99" s="13">
        <v>4</v>
      </c>
      <c r="P99" s="13">
        <v>1</v>
      </c>
      <c r="Q99" s="13">
        <v>17</v>
      </c>
      <c r="R99" s="13">
        <v>13</v>
      </c>
      <c r="S99" s="13">
        <v>12</v>
      </c>
      <c r="T99" s="13">
        <v>8</v>
      </c>
      <c r="U99" s="13">
        <v>8</v>
      </c>
      <c r="V99" s="13">
        <v>1</v>
      </c>
      <c r="W99" s="13">
        <v>41</v>
      </c>
      <c r="X99" s="1"/>
    </row>
    <row r="100" spans="1:24" ht="13.5" customHeight="1" x14ac:dyDescent="0.15">
      <c r="A100" s="1"/>
      <c r="B100" s="223"/>
      <c r="C100" s="232"/>
      <c r="D100" s="8" t="s">
        <v>29</v>
      </c>
      <c r="E100" s="12">
        <v>53.658536585365859</v>
      </c>
      <c r="F100" s="12">
        <v>14.634146341463413</v>
      </c>
      <c r="G100" s="9" t="s">
        <v>5</v>
      </c>
      <c r="H100" s="12">
        <v>14.634146341463413</v>
      </c>
      <c r="I100" s="9" t="s">
        <v>5</v>
      </c>
      <c r="J100" s="12">
        <v>7.3170731707317067</v>
      </c>
      <c r="K100" s="12">
        <v>53.658536585365859</v>
      </c>
      <c r="L100" s="12">
        <v>39.024390243902438</v>
      </c>
      <c r="M100" s="12">
        <v>9.7560975609756095</v>
      </c>
      <c r="N100" s="9" t="s">
        <v>5</v>
      </c>
      <c r="O100" s="12">
        <v>9.7560975609756095</v>
      </c>
      <c r="P100" s="12">
        <v>2.4390243902439024</v>
      </c>
      <c r="Q100" s="12">
        <v>41.463414634146339</v>
      </c>
      <c r="R100" s="12">
        <v>31.707317073170731</v>
      </c>
      <c r="S100" s="12">
        <v>29.268292682926827</v>
      </c>
      <c r="T100" s="12">
        <v>19.512195121951219</v>
      </c>
      <c r="U100" s="12">
        <v>19.512195121951219</v>
      </c>
      <c r="V100" s="12">
        <v>2.4390243902439024</v>
      </c>
      <c r="W100" s="133"/>
      <c r="X100" s="1">
        <v>7</v>
      </c>
    </row>
    <row r="101" spans="1:24" ht="13.5" customHeight="1" x14ac:dyDescent="0.15">
      <c r="A101" s="1"/>
      <c r="B101" s="223"/>
      <c r="C101" s="233" t="s">
        <v>90</v>
      </c>
      <c r="D101" s="22" t="s">
        <v>28</v>
      </c>
      <c r="E101" s="13">
        <v>8</v>
      </c>
      <c r="F101" s="14" t="s">
        <v>5</v>
      </c>
      <c r="G101" s="14" t="s">
        <v>5</v>
      </c>
      <c r="H101" s="13">
        <v>2</v>
      </c>
      <c r="I101" s="14" t="s">
        <v>5</v>
      </c>
      <c r="J101" s="13">
        <v>2</v>
      </c>
      <c r="K101" s="13">
        <v>9</v>
      </c>
      <c r="L101" s="13">
        <v>8</v>
      </c>
      <c r="M101" s="13">
        <v>3</v>
      </c>
      <c r="N101" s="14" t="s">
        <v>5</v>
      </c>
      <c r="O101" s="14" t="s">
        <v>5</v>
      </c>
      <c r="P101" s="14" t="s">
        <v>5</v>
      </c>
      <c r="Q101" s="13">
        <v>9</v>
      </c>
      <c r="R101" s="13">
        <v>2</v>
      </c>
      <c r="S101" s="13">
        <v>5</v>
      </c>
      <c r="T101" s="14" t="s">
        <v>5</v>
      </c>
      <c r="U101" s="13">
        <v>1</v>
      </c>
      <c r="V101" s="14" t="s">
        <v>5</v>
      </c>
      <c r="W101" s="13">
        <v>11</v>
      </c>
      <c r="X101" s="1"/>
    </row>
    <row r="102" spans="1:24" ht="13.5" customHeight="1" x14ac:dyDescent="0.15">
      <c r="A102" s="1"/>
      <c r="B102" s="223"/>
      <c r="C102" s="234"/>
      <c r="D102" s="8" t="s">
        <v>29</v>
      </c>
      <c r="E102" s="12">
        <v>72.727272727272734</v>
      </c>
      <c r="F102" s="9" t="s">
        <v>5</v>
      </c>
      <c r="G102" s="9" t="s">
        <v>5</v>
      </c>
      <c r="H102" s="12">
        <v>18.181818181818183</v>
      </c>
      <c r="I102" s="9" t="s">
        <v>5</v>
      </c>
      <c r="J102" s="12">
        <v>18.181818181818183</v>
      </c>
      <c r="K102" s="12">
        <v>81.818181818181827</v>
      </c>
      <c r="L102" s="12">
        <v>72.727272727272734</v>
      </c>
      <c r="M102" s="12">
        <v>27.27272727272727</v>
      </c>
      <c r="N102" s="9" t="s">
        <v>5</v>
      </c>
      <c r="O102" s="9" t="s">
        <v>5</v>
      </c>
      <c r="P102" s="9" t="s">
        <v>5</v>
      </c>
      <c r="Q102" s="12">
        <v>81.818181818181827</v>
      </c>
      <c r="R102" s="12">
        <v>18.181818181818183</v>
      </c>
      <c r="S102" s="12">
        <v>45.454545454545453</v>
      </c>
      <c r="T102" s="9" t="s">
        <v>5</v>
      </c>
      <c r="U102" s="12">
        <v>9.0909090909090917</v>
      </c>
      <c r="V102" s="9" t="s">
        <v>5</v>
      </c>
      <c r="W102" s="133"/>
      <c r="X102" s="1">
        <v>8</v>
      </c>
    </row>
    <row r="103" spans="1:24" ht="13.5" customHeight="1" x14ac:dyDescent="0.15">
      <c r="A103" s="1"/>
      <c r="B103" s="223"/>
      <c r="C103" s="233" t="s">
        <v>92</v>
      </c>
      <c r="D103" s="22" t="s">
        <v>28</v>
      </c>
      <c r="E103" s="13">
        <v>14</v>
      </c>
      <c r="F103" s="13">
        <v>1</v>
      </c>
      <c r="G103" s="13">
        <v>1</v>
      </c>
      <c r="H103" s="13">
        <v>7</v>
      </c>
      <c r="I103" s="14" t="s">
        <v>5</v>
      </c>
      <c r="J103" s="13">
        <v>4</v>
      </c>
      <c r="K103" s="13">
        <v>13</v>
      </c>
      <c r="L103" s="13">
        <v>12</v>
      </c>
      <c r="M103" s="13">
        <v>3</v>
      </c>
      <c r="N103" s="13">
        <v>6</v>
      </c>
      <c r="O103" s="13">
        <v>3</v>
      </c>
      <c r="P103" s="13">
        <v>7</v>
      </c>
      <c r="Q103" s="13">
        <v>9</v>
      </c>
      <c r="R103" s="13">
        <v>3</v>
      </c>
      <c r="S103" s="13">
        <v>6</v>
      </c>
      <c r="T103" s="14" t="s">
        <v>5</v>
      </c>
      <c r="U103" s="14" t="s">
        <v>5</v>
      </c>
      <c r="V103" s="14" t="s">
        <v>5</v>
      </c>
      <c r="W103" s="13">
        <v>24</v>
      </c>
      <c r="X103" s="1"/>
    </row>
    <row r="104" spans="1:24" ht="13.5" customHeight="1" x14ac:dyDescent="0.15">
      <c r="A104" s="1"/>
      <c r="B104" s="223"/>
      <c r="C104" s="234"/>
      <c r="D104" s="8" t="s">
        <v>29</v>
      </c>
      <c r="E104" s="12">
        <v>58.333333333333336</v>
      </c>
      <c r="F104" s="12">
        <v>4.1666666666666661</v>
      </c>
      <c r="G104" s="12">
        <v>4.1666666666666661</v>
      </c>
      <c r="H104" s="12">
        <v>29.166666666666668</v>
      </c>
      <c r="I104" s="9" t="s">
        <v>5</v>
      </c>
      <c r="J104" s="12">
        <v>16.666666666666664</v>
      </c>
      <c r="K104" s="12">
        <v>54.166666666666664</v>
      </c>
      <c r="L104" s="12">
        <v>50</v>
      </c>
      <c r="M104" s="12">
        <v>12.5</v>
      </c>
      <c r="N104" s="12">
        <v>25</v>
      </c>
      <c r="O104" s="12">
        <v>12.5</v>
      </c>
      <c r="P104" s="12">
        <v>29.166666666666668</v>
      </c>
      <c r="Q104" s="12">
        <v>37.5</v>
      </c>
      <c r="R104" s="12">
        <v>12.5</v>
      </c>
      <c r="S104" s="12">
        <v>25</v>
      </c>
      <c r="T104" s="9" t="s">
        <v>5</v>
      </c>
      <c r="U104" s="9" t="s">
        <v>5</v>
      </c>
      <c r="V104" s="9" t="s">
        <v>5</v>
      </c>
      <c r="W104" s="133"/>
      <c r="X104" s="1">
        <v>9</v>
      </c>
    </row>
    <row r="105" spans="1:24" ht="13.5" customHeight="1" x14ac:dyDescent="0.15">
      <c r="A105" s="1"/>
      <c r="B105" s="223"/>
      <c r="C105" s="233" t="s">
        <v>94</v>
      </c>
      <c r="D105" s="22" t="s">
        <v>28</v>
      </c>
      <c r="E105" s="13">
        <v>5</v>
      </c>
      <c r="F105" s="13">
        <v>4</v>
      </c>
      <c r="G105" s="14" t="s">
        <v>5</v>
      </c>
      <c r="H105" s="13">
        <v>4</v>
      </c>
      <c r="I105" s="14" t="s">
        <v>5</v>
      </c>
      <c r="J105" s="13">
        <v>4</v>
      </c>
      <c r="K105" s="13">
        <v>3</v>
      </c>
      <c r="L105" s="13">
        <v>5</v>
      </c>
      <c r="M105" s="13">
        <v>3</v>
      </c>
      <c r="N105" s="13">
        <v>1</v>
      </c>
      <c r="O105" s="14" t="s">
        <v>5</v>
      </c>
      <c r="P105" s="14" t="s">
        <v>5</v>
      </c>
      <c r="Q105" s="13">
        <v>9</v>
      </c>
      <c r="R105" s="13">
        <v>2</v>
      </c>
      <c r="S105" s="13">
        <v>3</v>
      </c>
      <c r="T105" s="13">
        <v>2</v>
      </c>
      <c r="U105" s="13">
        <v>1</v>
      </c>
      <c r="V105" s="14" t="s">
        <v>5</v>
      </c>
      <c r="W105" s="13">
        <v>10</v>
      </c>
      <c r="X105" s="1"/>
    </row>
    <row r="106" spans="1:24" ht="13.5" customHeight="1" x14ac:dyDescent="0.15">
      <c r="A106" s="1"/>
      <c r="B106" s="223"/>
      <c r="C106" s="234"/>
      <c r="D106" s="8" t="s">
        <v>29</v>
      </c>
      <c r="E106" s="12">
        <v>50</v>
      </c>
      <c r="F106" s="12">
        <v>40</v>
      </c>
      <c r="G106" s="9" t="s">
        <v>5</v>
      </c>
      <c r="H106" s="12">
        <v>40</v>
      </c>
      <c r="I106" s="9" t="s">
        <v>5</v>
      </c>
      <c r="J106" s="12">
        <v>40</v>
      </c>
      <c r="K106" s="12">
        <v>30</v>
      </c>
      <c r="L106" s="12">
        <v>50</v>
      </c>
      <c r="M106" s="12">
        <v>30</v>
      </c>
      <c r="N106" s="12">
        <v>10</v>
      </c>
      <c r="O106" s="9" t="s">
        <v>5</v>
      </c>
      <c r="P106" s="9" t="s">
        <v>5</v>
      </c>
      <c r="Q106" s="12">
        <v>90</v>
      </c>
      <c r="R106" s="12">
        <v>20</v>
      </c>
      <c r="S106" s="12">
        <v>30</v>
      </c>
      <c r="T106" s="12">
        <v>20</v>
      </c>
      <c r="U106" s="12">
        <v>10</v>
      </c>
      <c r="V106" s="9" t="s">
        <v>5</v>
      </c>
      <c r="W106" s="133"/>
      <c r="X106" s="1">
        <v>10</v>
      </c>
    </row>
    <row r="107" spans="1:24" ht="13.5" customHeight="1" x14ac:dyDescent="0.15">
      <c r="A107" s="1"/>
      <c r="B107" s="223"/>
      <c r="C107" s="233" t="s">
        <v>96</v>
      </c>
      <c r="D107" s="22" t="s">
        <v>28</v>
      </c>
      <c r="E107" s="13">
        <v>11</v>
      </c>
      <c r="F107" s="14" t="s">
        <v>5</v>
      </c>
      <c r="G107" s="14" t="s">
        <v>5</v>
      </c>
      <c r="H107" s="13">
        <v>4</v>
      </c>
      <c r="I107" s="13">
        <v>3</v>
      </c>
      <c r="J107" s="13">
        <v>2</v>
      </c>
      <c r="K107" s="13">
        <v>10</v>
      </c>
      <c r="L107" s="13">
        <v>7</v>
      </c>
      <c r="M107" s="13">
        <v>6</v>
      </c>
      <c r="N107" s="13">
        <v>7</v>
      </c>
      <c r="O107" s="13">
        <v>3</v>
      </c>
      <c r="P107" s="14" t="s">
        <v>5</v>
      </c>
      <c r="Q107" s="13">
        <v>7</v>
      </c>
      <c r="R107" s="14" t="s">
        <v>5</v>
      </c>
      <c r="S107" s="13">
        <v>1</v>
      </c>
      <c r="T107" s="14" t="s">
        <v>5</v>
      </c>
      <c r="U107" s="14" t="s">
        <v>5</v>
      </c>
      <c r="V107" s="13">
        <v>1</v>
      </c>
      <c r="W107" s="13">
        <v>15</v>
      </c>
      <c r="X107" s="1"/>
    </row>
    <row r="108" spans="1:24" ht="13.5" customHeight="1" x14ac:dyDescent="0.15">
      <c r="A108" s="1"/>
      <c r="B108" s="223"/>
      <c r="C108" s="234"/>
      <c r="D108" s="8" t="s">
        <v>29</v>
      </c>
      <c r="E108" s="12">
        <v>73.333333333333329</v>
      </c>
      <c r="F108" s="9" t="s">
        <v>5</v>
      </c>
      <c r="G108" s="9" t="s">
        <v>5</v>
      </c>
      <c r="H108" s="12">
        <v>26.666666666666668</v>
      </c>
      <c r="I108" s="12">
        <v>20</v>
      </c>
      <c r="J108" s="12">
        <v>13.333333333333334</v>
      </c>
      <c r="K108" s="12">
        <v>66.666666666666657</v>
      </c>
      <c r="L108" s="12">
        <v>46.666666666666664</v>
      </c>
      <c r="M108" s="12">
        <v>40</v>
      </c>
      <c r="N108" s="12">
        <v>46.666666666666664</v>
      </c>
      <c r="O108" s="12">
        <v>20</v>
      </c>
      <c r="P108" s="9" t="s">
        <v>5</v>
      </c>
      <c r="Q108" s="12">
        <v>46.666666666666664</v>
      </c>
      <c r="R108" s="9" t="s">
        <v>5</v>
      </c>
      <c r="S108" s="12">
        <v>6.666666666666667</v>
      </c>
      <c r="T108" s="9" t="s">
        <v>5</v>
      </c>
      <c r="U108" s="9" t="s">
        <v>5</v>
      </c>
      <c r="V108" s="12">
        <v>6.666666666666667</v>
      </c>
      <c r="W108" s="133"/>
      <c r="X108" s="1">
        <v>11</v>
      </c>
    </row>
    <row r="109" spans="1:24" ht="13.5" customHeight="1" x14ac:dyDescent="0.15">
      <c r="A109" s="1"/>
      <c r="B109" s="223"/>
      <c r="C109" s="231" t="s">
        <v>98</v>
      </c>
      <c r="D109" s="22" t="s">
        <v>28</v>
      </c>
      <c r="E109" s="13">
        <v>22</v>
      </c>
      <c r="F109" s="13">
        <v>1</v>
      </c>
      <c r="G109" s="13">
        <v>2</v>
      </c>
      <c r="H109" s="13">
        <v>11</v>
      </c>
      <c r="I109" s="13">
        <v>3</v>
      </c>
      <c r="J109" s="13">
        <v>4</v>
      </c>
      <c r="K109" s="13">
        <v>15</v>
      </c>
      <c r="L109" s="13">
        <v>6</v>
      </c>
      <c r="M109" s="13">
        <v>10</v>
      </c>
      <c r="N109" s="13">
        <v>9</v>
      </c>
      <c r="O109" s="13">
        <v>5</v>
      </c>
      <c r="P109" s="13">
        <v>9</v>
      </c>
      <c r="Q109" s="13">
        <v>29</v>
      </c>
      <c r="R109" s="13">
        <v>11</v>
      </c>
      <c r="S109" s="13">
        <v>12</v>
      </c>
      <c r="T109" s="13">
        <v>4</v>
      </c>
      <c r="U109" s="13">
        <v>3</v>
      </c>
      <c r="V109" s="13">
        <v>4</v>
      </c>
      <c r="W109" s="13">
        <v>44</v>
      </c>
      <c r="X109" s="1"/>
    </row>
    <row r="110" spans="1:24" ht="13.5" customHeight="1" x14ac:dyDescent="0.15">
      <c r="A110" s="1"/>
      <c r="B110" s="223"/>
      <c r="C110" s="232"/>
      <c r="D110" s="8" t="s">
        <v>29</v>
      </c>
      <c r="E110" s="12">
        <v>50</v>
      </c>
      <c r="F110" s="12">
        <v>2.2727272727272729</v>
      </c>
      <c r="G110" s="12">
        <v>4.5454545454545459</v>
      </c>
      <c r="H110" s="12">
        <v>25</v>
      </c>
      <c r="I110" s="12">
        <v>6.8181818181818175</v>
      </c>
      <c r="J110" s="12">
        <v>9.0909090909090917</v>
      </c>
      <c r="K110" s="12">
        <v>34.090909090909086</v>
      </c>
      <c r="L110" s="12">
        <v>13.636363636363635</v>
      </c>
      <c r="M110" s="12">
        <v>22.727272727272727</v>
      </c>
      <c r="N110" s="12">
        <v>20.454545454545457</v>
      </c>
      <c r="O110" s="12">
        <v>11.363636363636363</v>
      </c>
      <c r="P110" s="12">
        <v>20.454545454545457</v>
      </c>
      <c r="Q110" s="12">
        <v>65.909090909090907</v>
      </c>
      <c r="R110" s="12">
        <v>25</v>
      </c>
      <c r="S110" s="12">
        <v>27.27272727272727</v>
      </c>
      <c r="T110" s="12">
        <v>9.0909090909090917</v>
      </c>
      <c r="U110" s="12">
        <v>6.8181818181818175</v>
      </c>
      <c r="V110" s="12">
        <v>9.0909090909090917</v>
      </c>
      <c r="W110" s="133"/>
      <c r="X110" s="1">
        <v>12</v>
      </c>
    </row>
    <row r="111" spans="1:24" ht="13.5" customHeight="1" x14ac:dyDescent="0.15">
      <c r="A111" s="1"/>
      <c r="B111" s="223"/>
      <c r="C111" s="233" t="s">
        <v>100</v>
      </c>
      <c r="D111" s="22" t="s">
        <v>28</v>
      </c>
      <c r="E111" s="13">
        <v>37</v>
      </c>
      <c r="F111" s="13">
        <v>7</v>
      </c>
      <c r="G111" s="13">
        <v>1</v>
      </c>
      <c r="H111" s="13">
        <v>20</v>
      </c>
      <c r="I111" s="13">
        <v>1</v>
      </c>
      <c r="J111" s="13">
        <v>7</v>
      </c>
      <c r="K111" s="13">
        <v>30</v>
      </c>
      <c r="L111" s="13">
        <v>24</v>
      </c>
      <c r="M111" s="13">
        <v>15</v>
      </c>
      <c r="N111" s="13">
        <v>5</v>
      </c>
      <c r="O111" s="13">
        <v>9</v>
      </c>
      <c r="P111" s="13">
        <v>5</v>
      </c>
      <c r="Q111" s="13">
        <v>41</v>
      </c>
      <c r="R111" s="13">
        <v>19</v>
      </c>
      <c r="S111" s="13">
        <v>12</v>
      </c>
      <c r="T111" s="13">
        <v>2</v>
      </c>
      <c r="U111" s="13">
        <v>4</v>
      </c>
      <c r="V111" s="13">
        <v>1</v>
      </c>
      <c r="W111" s="13">
        <v>56</v>
      </c>
      <c r="X111" s="1"/>
    </row>
    <row r="112" spans="1:24" ht="13.5" customHeight="1" x14ac:dyDescent="0.15">
      <c r="A112" s="1"/>
      <c r="B112" s="223"/>
      <c r="C112" s="234"/>
      <c r="D112" s="8" t="s">
        <v>29</v>
      </c>
      <c r="E112" s="12">
        <v>66.071428571428569</v>
      </c>
      <c r="F112" s="12">
        <v>12.5</v>
      </c>
      <c r="G112" s="12">
        <v>1.7857142857142856</v>
      </c>
      <c r="H112" s="12">
        <v>35.714285714285715</v>
      </c>
      <c r="I112" s="12">
        <v>1.7857142857142856</v>
      </c>
      <c r="J112" s="12">
        <v>12.5</v>
      </c>
      <c r="K112" s="12">
        <v>53.571428571428569</v>
      </c>
      <c r="L112" s="12">
        <v>42.857142857142854</v>
      </c>
      <c r="M112" s="12">
        <v>26.785714285714285</v>
      </c>
      <c r="N112" s="12">
        <v>8.9285714285714288</v>
      </c>
      <c r="O112" s="12">
        <v>16.071428571428573</v>
      </c>
      <c r="P112" s="12">
        <v>8.9285714285714288</v>
      </c>
      <c r="Q112" s="12">
        <v>73.214285714285708</v>
      </c>
      <c r="R112" s="12">
        <v>33.928571428571431</v>
      </c>
      <c r="S112" s="12">
        <v>21.428571428571427</v>
      </c>
      <c r="T112" s="12">
        <v>3.5714285714285712</v>
      </c>
      <c r="U112" s="12">
        <v>7.1428571428571423</v>
      </c>
      <c r="V112" s="12">
        <v>1.7857142857142856</v>
      </c>
      <c r="W112" s="133"/>
      <c r="X112" s="1">
        <v>13</v>
      </c>
    </row>
    <row r="113" spans="1:24" ht="13.5" customHeight="1" x14ac:dyDescent="0.15">
      <c r="A113" s="1"/>
      <c r="B113" s="223"/>
      <c r="C113" s="231" t="s">
        <v>20</v>
      </c>
      <c r="D113" s="22" t="s">
        <v>28</v>
      </c>
      <c r="E113" s="15">
        <v>8</v>
      </c>
      <c r="F113" s="15">
        <v>2</v>
      </c>
      <c r="G113" s="15">
        <v>1</v>
      </c>
      <c r="H113" s="15">
        <v>4</v>
      </c>
      <c r="I113" s="14" t="s">
        <v>5</v>
      </c>
      <c r="J113" s="15">
        <v>2</v>
      </c>
      <c r="K113" s="15">
        <v>7</v>
      </c>
      <c r="L113" s="15">
        <v>7</v>
      </c>
      <c r="M113" s="15">
        <v>3</v>
      </c>
      <c r="N113" s="15">
        <v>1</v>
      </c>
      <c r="O113" s="15">
        <v>1</v>
      </c>
      <c r="P113" s="15">
        <v>1</v>
      </c>
      <c r="Q113" s="15">
        <v>10</v>
      </c>
      <c r="R113" s="15">
        <v>4</v>
      </c>
      <c r="S113" s="15">
        <v>4</v>
      </c>
      <c r="T113" s="15">
        <v>2</v>
      </c>
      <c r="U113" s="15">
        <v>1</v>
      </c>
      <c r="V113" s="15">
        <v>1</v>
      </c>
      <c r="W113" s="15">
        <v>14</v>
      </c>
    </row>
    <row r="114" spans="1:24" ht="13.5" customHeight="1" x14ac:dyDescent="0.15">
      <c r="A114" s="1">
        <v>2</v>
      </c>
      <c r="B114" s="224"/>
      <c r="C114" s="232"/>
      <c r="D114" s="8" t="s">
        <v>29</v>
      </c>
      <c r="E114" s="12">
        <v>57.142857142857139</v>
      </c>
      <c r="F114" s="12">
        <v>14.285714285714285</v>
      </c>
      <c r="G114" s="12">
        <v>7.1428571428571423</v>
      </c>
      <c r="H114" s="12">
        <v>28.571428571428569</v>
      </c>
      <c r="I114" s="9" t="s">
        <v>5</v>
      </c>
      <c r="J114" s="12">
        <v>14.285714285714285</v>
      </c>
      <c r="K114" s="12">
        <v>50</v>
      </c>
      <c r="L114" s="12">
        <v>50</v>
      </c>
      <c r="M114" s="12">
        <v>21.428571428571427</v>
      </c>
      <c r="N114" s="12">
        <v>7.1428571428571423</v>
      </c>
      <c r="O114" s="12">
        <v>7.1428571428571423</v>
      </c>
      <c r="P114" s="12">
        <v>7.1428571428571423</v>
      </c>
      <c r="Q114" s="12">
        <v>71.428571428571431</v>
      </c>
      <c r="R114" s="12">
        <v>28.571428571428569</v>
      </c>
      <c r="S114" s="12">
        <v>28.571428571428569</v>
      </c>
      <c r="T114" s="12">
        <v>14.285714285714285</v>
      </c>
      <c r="U114" s="12">
        <v>7.1428571428571423</v>
      </c>
      <c r="V114" s="12">
        <v>7.1428571428571423</v>
      </c>
      <c r="W114" s="133"/>
    </row>
    <row r="115" spans="1:24" ht="13.5" hidden="1" customHeight="1" x14ac:dyDescent="0.15">
      <c r="A115" s="1"/>
      <c r="B115" s="134"/>
      <c r="C115" s="231" t="s">
        <v>21</v>
      </c>
      <c r="D115" s="138" t="s">
        <v>28</v>
      </c>
      <c r="E115" s="13">
        <v>394</v>
      </c>
      <c r="F115" s="13">
        <v>101</v>
      </c>
      <c r="G115" s="13">
        <v>94</v>
      </c>
      <c r="H115" s="13">
        <v>225</v>
      </c>
      <c r="I115" s="13">
        <v>53</v>
      </c>
      <c r="J115" s="13">
        <v>125</v>
      </c>
      <c r="K115" s="13">
        <v>380</v>
      </c>
      <c r="L115" s="13">
        <v>325</v>
      </c>
      <c r="M115" s="13">
        <v>209</v>
      </c>
      <c r="N115" s="13">
        <v>174</v>
      </c>
      <c r="O115" s="13">
        <v>150</v>
      </c>
      <c r="P115" s="13">
        <v>183</v>
      </c>
      <c r="Q115" s="13">
        <v>437</v>
      </c>
      <c r="R115" s="13">
        <v>236</v>
      </c>
      <c r="S115" s="13">
        <v>156</v>
      </c>
      <c r="T115" s="13">
        <v>82</v>
      </c>
      <c r="U115" s="13">
        <v>33</v>
      </c>
      <c r="V115" s="13">
        <v>23</v>
      </c>
      <c r="W115" s="13">
        <v>603</v>
      </c>
    </row>
    <row r="116" spans="1:24" ht="13.5" hidden="1" customHeight="1" x14ac:dyDescent="0.15">
      <c r="B116" s="135"/>
      <c r="C116" s="232"/>
      <c r="D116" s="8" t="s">
        <v>29</v>
      </c>
      <c r="E116" s="12">
        <v>65.339966832504146</v>
      </c>
      <c r="F116" s="12">
        <v>16.749585406301822</v>
      </c>
      <c r="G116" s="12">
        <v>15.58872305140962</v>
      </c>
      <c r="H116" s="12">
        <v>37.313432835820898</v>
      </c>
      <c r="I116" s="12">
        <v>8.7893864013267002</v>
      </c>
      <c r="J116" s="12">
        <v>20.729684908789388</v>
      </c>
      <c r="K116" s="12">
        <v>63.018242122719734</v>
      </c>
      <c r="L116" s="12">
        <v>53.8971807628524</v>
      </c>
      <c r="M116" s="12">
        <v>34.660033167495854</v>
      </c>
      <c r="N116" s="12">
        <v>28.855721393034827</v>
      </c>
      <c r="O116" s="12">
        <v>24.875621890547265</v>
      </c>
      <c r="P116" s="12">
        <v>30.348258706467661</v>
      </c>
      <c r="Q116" s="12">
        <v>72.470978441127698</v>
      </c>
      <c r="R116" s="12">
        <v>39.137645107794363</v>
      </c>
      <c r="S116" s="12">
        <v>25.870646766169152</v>
      </c>
      <c r="T116" s="12">
        <v>13.598673300165837</v>
      </c>
      <c r="U116" s="12">
        <v>5.4726368159203984</v>
      </c>
      <c r="V116" s="12">
        <v>3.8142620232172471</v>
      </c>
      <c r="W116" s="133"/>
    </row>
    <row r="120" spans="1:24" x14ac:dyDescent="0.15">
      <c r="A120" s="1"/>
      <c r="E120" s="1"/>
      <c r="F120" s="1"/>
      <c r="G120" s="1"/>
      <c r="H120" s="1"/>
      <c r="I120" s="1"/>
      <c r="J120" s="1"/>
      <c r="K120" s="1"/>
      <c r="L120" s="1"/>
      <c r="M120" s="1"/>
      <c r="N120" s="1"/>
      <c r="O120" s="1"/>
      <c r="P120" s="1"/>
      <c r="Q120" s="1"/>
      <c r="R120" s="1"/>
      <c r="S120" s="1"/>
      <c r="T120" s="1"/>
      <c r="U120" s="1"/>
      <c r="V120" s="1"/>
      <c r="W120" s="1"/>
      <c r="X120" s="1"/>
    </row>
    <row r="121" spans="1:24" x14ac:dyDescent="0.15">
      <c r="A121" s="1"/>
      <c r="B121" s="5"/>
      <c r="C121" s="5"/>
      <c r="D121" s="5"/>
      <c r="E121" s="1"/>
      <c r="F121" s="1"/>
      <c r="G121" s="1"/>
      <c r="H121" s="1"/>
      <c r="I121" s="1"/>
      <c r="J121" s="1"/>
      <c r="K121" s="1"/>
      <c r="L121" s="1"/>
      <c r="M121" s="1"/>
      <c r="N121" s="1"/>
      <c r="O121" s="1"/>
      <c r="P121" s="1"/>
      <c r="Q121" s="1"/>
      <c r="R121" s="1"/>
      <c r="S121" s="1"/>
      <c r="T121" s="1"/>
      <c r="U121" s="1"/>
      <c r="V121" s="1"/>
      <c r="W121" s="1"/>
      <c r="X121" s="1"/>
    </row>
    <row r="122" spans="1:24" x14ac:dyDescent="0.15">
      <c r="A122" s="1"/>
    </row>
    <row r="123" spans="1:24" ht="69" customHeight="1" x14ac:dyDescent="0.15">
      <c r="A123" s="1"/>
      <c r="B123" s="219" t="s">
        <v>74</v>
      </c>
      <c r="C123" s="244"/>
      <c r="D123" s="245"/>
      <c r="E123" s="16" t="s">
        <v>186</v>
      </c>
      <c r="F123" s="16" t="s">
        <v>187</v>
      </c>
      <c r="G123" s="16" t="s">
        <v>188</v>
      </c>
      <c r="H123" s="16" t="s">
        <v>189</v>
      </c>
      <c r="I123" s="16" t="s">
        <v>190</v>
      </c>
      <c r="J123" s="16" t="s">
        <v>191</v>
      </c>
      <c r="K123" s="16" t="s">
        <v>192</v>
      </c>
      <c r="L123" s="16" t="s">
        <v>193</v>
      </c>
      <c r="M123" s="16" t="s">
        <v>194</v>
      </c>
      <c r="N123" s="16" t="s">
        <v>195</v>
      </c>
      <c r="O123" s="16" t="s">
        <v>202</v>
      </c>
      <c r="P123" s="16" t="s">
        <v>196</v>
      </c>
      <c r="Q123" s="16" t="s">
        <v>197</v>
      </c>
      <c r="R123" s="16" t="s">
        <v>198</v>
      </c>
      <c r="S123" s="16" t="s">
        <v>199</v>
      </c>
      <c r="T123" s="16" t="s">
        <v>200</v>
      </c>
      <c r="U123" s="16" t="s">
        <v>201</v>
      </c>
      <c r="V123" s="17" t="s">
        <v>101</v>
      </c>
      <c r="W123" s="17" t="s">
        <v>75</v>
      </c>
    </row>
    <row r="124" spans="1:24" ht="13.5" customHeight="1" x14ac:dyDescent="0.15">
      <c r="A124" s="1"/>
      <c r="B124" s="222" t="s">
        <v>31</v>
      </c>
      <c r="C124" s="231" t="s">
        <v>76</v>
      </c>
      <c r="D124" s="22" t="s">
        <v>28</v>
      </c>
      <c r="E124" s="15">
        <v>26</v>
      </c>
      <c r="F124" s="15">
        <v>12</v>
      </c>
      <c r="G124" s="15">
        <v>12</v>
      </c>
      <c r="H124" s="15">
        <v>18</v>
      </c>
      <c r="I124" s="15">
        <v>4</v>
      </c>
      <c r="J124" s="15">
        <v>18</v>
      </c>
      <c r="K124" s="15">
        <v>26</v>
      </c>
      <c r="L124" s="15">
        <v>30</v>
      </c>
      <c r="M124" s="15">
        <v>11</v>
      </c>
      <c r="N124" s="15">
        <v>4</v>
      </c>
      <c r="O124" s="15">
        <v>5</v>
      </c>
      <c r="P124" s="15">
        <v>10</v>
      </c>
      <c r="Q124" s="15">
        <v>43</v>
      </c>
      <c r="R124" s="15">
        <v>33</v>
      </c>
      <c r="S124" s="15">
        <v>28</v>
      </c>
      <c r="T124" s="15">
        <v>12</v>
      </c>
      <c r="U124" s="15">
        <v>9</v>
      </c>
      <c r="V124" s="15">
        <v>1</v>
      </c>
      <c r="W124" s="15">
        <v>50</v>
      </c>
      <c r="X124" s="1"/>
    </row>
    <row r="125" spans="1:24" ht="13.5" customHeight="1" x14ac:dyDescent="0.15">
      <c r="A125" s="1"/>
      <c r="B125" s="223"/>
      <c r="C125" s="232"/>
      <c r="D125" s="8" t="s">
        <v>29</v>
      </c>
      <c r="E125" s="12">
        <v>52</v>
      </c>
      <c r="F125" s="12">
        <v>24</v>
      </c>
      <c r="G125" s="12">
        <v>24</v>
      </c>
      <c r="H125" s="12">
        <v>36</v>
      </c>
      <c r="I125" s="12">
        <v>8</v>
      </c>
      <c r="J125" s="12">
        <v>36</v>
      </c>
      <c r="K125" s="12">
        <v>52</v>
      </c>
      <c r="L125" s="12">
        <v>60</v>
      </c>
      <c r="M125" s="12">
        <v>22</v>
      </c>
      <c r="N125" s="12">
        <v>8</v>
      </c>
      <c r="O125" s="12">
        <v>10</v>
      </c>
      <c r="P125" s="12">
        <v>20</v>
      </c>
      <c r="Q125" s="12">
        <v>86</v>
      </c>
      <c r="R125" s="12">
        <v>66</v>
      </c>
      <c r="S125" s="12">
        <v>56.000000000000007</v>
      </c>
      <c r="T125" s="12">
        <v>24</v>
      </c>
      <c r="U125" s="12">
        <v>18</v>
      </c>
      <c r="V125" s="12">
        <v>2</v>
      </c>
      <c r="W125" s="133"/>
      <c r="X125" s="1"/>
    </row>
    <row r="126" spans="1:24" ht="13.5" customHeight="1" x14ac:dyDescent="0.15">
      <c r="A126" s="1"/>
      <c r="B126" s="223"/>
      <c r="C126" s="231" t="s">
        <v>78</v>
      </c>
      <c r="D126" s="22" t="s">
        <v>28</v>
      </c>
      <c r="E126" s="15">
        <v>364</v>
      </c>
      <c r="F126" s="15">
        <v>153</v>
      </c>
      <c r="G126" s="15">
        <v>201</v>
      </c>
      <c r="H126" s="15">
        <v>305</v>
      </c>
      <c r="I126" s="15">
        <v>101</v>
      </c>
      <c r="J126" s="15">
        <v>175</v>
      </c>
      <c r="K126" s="15">
        <v>365</v>
      </c>
      <c r="L126" s="15">
        <v>327</v>
      </c>
      <c r="M126" s="15">
        <v>290</v>
      </c>
      <c r="N126" s="15">
        <v>286</v>
      </c>
      <c r="O126" s="15">
        <v>271</v>
      </c>
      <c r="P126" s="15">
        <v>326</v>
      </c>
      <c r="Q126" s="15">
        <v>377</v>
      </c>
      <c r="R126" s="15">
        <v>298</v>
      </c>
      <c r="S126" s="15">
        <v>141</v>
      </c>
      <c r="T126" s="15">
        <v>124</v>
      </c>
      <c r="U126" s="15">
        <v>13</v>
      </c>
      <c r="V126" s="15">
        <v>7</v>
      </c>
      <c r="W126" s="15">
        <v>417</v>
      </c>
      <c r="X126" s="1"/>
    </row>
    <row r="127" spans="1:24" ht="13.5" customHeight="1" x14ac:dyDescent="0.15">
      <c r="A127" s="1"/>
      <c r="B127" s="223"/>
      <c r="C127" s="232"/>
      <c r="D127" s="8" t="s">
        <v>29</v>
      </c>
      <c r="E127" s="12">
        <v>87.290167865707431</v>
      </c>
      <c r="F127" s="12">
        <v>36.690647482014391</v>
      </c>
      <c r="G127" s="12">
        <v>48.201438848920866</v>
      </c>
      <c r="H127" s="12">
        <v>73.141486810551555</v>
      </c>
      <c r="I127" s="12">
        <v>24.220623501199039</v>
      </c>
      <c r="J127" s="12">
        <v>41.966426858513188</v>
      </c>
      <c r="K127" s="12">
        <v>87.529976019184659</v>
      </c>
      <c r="L127" s="12">
        <v>78.417266187050359</v>
      </c>
      <c r="M127" s="12">
        <v>69.544364508393286</v>
      </c>
      <c r="N127" s="12">
        <v>68.585131894484405</v>
      </c>
      <c r="O127" s="12">
        <v>64.988009592326136</v>
      </c>
      <c r="P127" s="12">
        <v>78.177458033573146</v>
      </c>
      <c r="Q127" s="12">
        <v>90.407673860911274</v>
      </c>
      <c r="R127" s="12">
        <v>71.462829736211035</v>
      </c>
      <c r="S127" s="12">
        <v>33.812949640287769</v>
      </c>
      <c r="T127" s="12">
        <v>29.73621103117506</v>
      </c>
      <c r="U127" s="12">
        <v>3.1175059952038371</v>
      </c>
      <c r="V127" s="12">
        <v>1.6786570743405276</v>
      </c>
      <c r="W127" s="133"/>
      <c r="X127" s="1"/>
    </row>
    <row r="128" spans="1:24" ht="13.5" customHeight="1" x14ac:dyDescent="0.15">
      <c r="A128" s="1"/>
      <c r="B128" s="223"/>
      <c r="C128" s="233" t="s">
        <v>80</v>
      </c>
      <c r="D128" s="22" t="s">
        <v>28</v>
      </c>
      <c r="E128" s="15">
        <v>8</v>
      </c>
      <c r="F128" s="15">
        <v>7</v>
      </c>
      <c r="G128" s="15">
        <v>7</v>
      </c>
      <c r="H128" s="15">
        <v>7</v>
      </c>
      <c r="I128" s="15">
        <v>6</v>
      </c>
      <c r="J128" s="15">
        <v>8</v>
      </c>
      <c r="K128" s="15">
        <v>9</v>
      </c>
      <c r="L128" s="15">
        <v>9</v>
      </c>
      <c r="M128" s="15">
        <v>9</v>
      </c>
      <c r="N128" s="15">
        <v>8</v>
      </c>
      <c r="O128" s="15">
        <v>8</v>
      </c>
      <c r="P128" s="15">
        <v>9</v>
      </c>
      <c r="Q128" s="15">
        <v>9</v>
      </c>
      <c r="R128" s="15">
        <v>9</v>
      </c>
      <c r="S128" s="15">
        <v>8</v>
      </c>
      <c r="T128" s="15">
        <v>2</v>
      </c>
      <c r="U128" s="15">
        <v>3</v>
      </c>
      <c r="V128" s="15">
        <v>1</v>
      </c>
      <c r="W128" s="15">
        <v>10</v>
      </c>
      <c r="X128" s="1"/>
    </row>
    <row r="129" spans="1:24" ht="13.5" customHeight="1" x14ac:dyDescent="0.15">
      <c r="A129" s="1"/>
      <c r="B129" s="223"/>
      <c r="C129" s="234"/>
      <c r="D129" s="8" t="s">
        <v>29</v>
      </c>
      <c r="E129" s="12">
        <v>80</v>
      </c>
      <c r="F129" s="12">
        <v>70</v>
      </c>
      <c r="G129" s="12">
        <v>70</v>
      </c>
      <c r="H129" s="12">
        <v>70</v>
      </c>
      <c r="I129" s="12">
        <v>60</v>
      </c>
      <c r="J129" s="12">
        <v>80</v>
      </c>
      <c r="K129" s="12">
        <v>90</v>
      </c>
      <c r="L129" s="12">
        <v>90</v>
      </c>
      <c r="M129" s="12">
        <v>90</v>
      </c>
      <c r="N129" s="12">
        <v>80</v>
      </c>
      <c r="O129" s="12">
        <v>80</v>
      </c>
      <c r="P129" s="12">
        <v>90</v>
      </c>
      <c r="Q129" s="12">
        <v>90</v>
      </c>
      <c r="R129" s="12">
        <v>90</v>
      </c>
      <c r="S129" s="12">
        <v>80</v>
      </c>
      <c r="T129" s="12">
        <v>20</v>
      </c>
      <c r="U129" s="12">
        <v>30</v>
      </c>
      <c r="V129" s="12">
        <v>10</v>
      </c>
      <c r="W129" s="133"/>
      <c r="X129" s="1"/>
    </row>
    <row r="130" spans="1:24" ht="13.5" customHeight="1" x14ac:dyDescent="0.15">
      <c r="A130" s="1"/>
      <c r="B130" s="223"/>
      <c r="C130" s="231" t="s">
        <v>82</v>
      </c>
      <c r="D130" s="22" t="s">
        <v>28</v>
      </c>
      <c r="E130" s="15">
        <v>24</v>
      </c>
      <c r="F130" s="15">
        <v>6</v>
      </c>
      <c r="G130" s="15">
        <v>2</v>
      </c>
      <c r="H130" s="15">
        <v>6</v>
      </c>
      <c r="I130" s="14" t="s">
        <v>5</v>
      </c>
      <c r="J130" s="15">
        <v>2</v>
      </c>
      <c r="K130" s="15">
        <v>19</v>
      </c>
      <c r="L130" s="15">
        <v>15</v>
      </c>
      <c r="M130" s="15">
        <v>5</v>
      </c>
      <c r="N130" s="15">
        <v>2</v>
      </c>
      <c r="O130" s="15">
        <v>2</v>
      </c>
      <c r="P130" s="15">
        <v>6</v>
      </c>
      <c r="Q130" s="15">
        <v>29</v>
      </c>
      <c r="R130" s="15">
        <v>13</v>
      </c>
      <c r="S130" s="15">
        <v>10</v>
      </c>
      <c r="T130" s="15">
        <v>8</v>
      </c>
      <c r="U130" s="14" t="s">
        <v>5</v>
      </c>
      <c r="V130" s="14" t="s">
        <v>5</v>
      </c>
      <c r="W130" s="15">
        <v>36</v>
      </c>
      <c r="X130" s="1"/>
    </row>
    <row r="131" spans="1:24" ht="13.5" customHeight="1" x14ac:dyDescent="0.15">
      <c r="A131" s="1"/>
      <c r="B131" s="223"/>
      <c r="C131" s="232"/>
      <c r="D131" s="8" t="s">
        <v>29</v>
      </c>
      <c r="E131" s="12">
        <v>66.666666666666657</v>
      </c>
      <c r="F131" s="12">
        <v>16.666666666666664</v>
      </c>
      <c r="G131" s="12">
        <v>5.5555555555555554</v>
      </c>
      <c r="H131" s="12">
        <v>16.666666666666664</v>
      </c>
      <c r="I131" s="9" t="s">
        <v>5</v>
      </c>
      <c r="J131" s="12">
        <v>5.5555555555555554</v>
      </c>
      <c r="K131" s="12">
        <v>52.777777777777779</v>
      </c>
      <c r="L131" s="12">
        <v>41.666666666666671</v>
      </c>
      <c r="M131" s="12">
        <v>13.888888888888889</v>
      </c>
      <c r="N131" s="12">
        <v>5.5555555555555554</v>
      </c>
      <c r="O131" s="12">
        <v>5.5555555555555554</v>
      </c>
      <c r="P131" s="12">
        <v>16.666666666666664</v>
      </c>
      <c r="Q131" s="12">
        <v>80.555555555555557</v>
      </c>
      <c r="R131" s="12">
        <v>36.111111111111107</v>
      </c>
      <c r="S131" s="12">
        <v>27.777777777777779</v>
      </c>
      <c r="T131" s="12">
        <v>22.222222222222221</v>
      </c>
      <c r="U131" s="9" t="s">
        <v>5</v>
      </c>
      <c r="V131" s="9" t="s">
        <v>5</v>
      </c>
      <c r="W131" s="133"/>
      <c r="X131" s="1"/>
    </row>
    <row r="132" spans="1:24" ht="13.5" customHeight="1" x14ac:dyDescent="0.15">
      <c r="A132" s="1"/>
      <c r="B132" s="223"/>
      <c r="C132" s="231" t="s">
        <v>84</v>
      </c>
      <c r="D132" s="22" t="s">
        <v>28</v>
      </c>
      <c r="E132" s="15">
        <v>45</v>
      </c>
      <c r="F132" s="15">
        <v>11</v>
      </c>
      <c r="G132" s="15">
        <v>7</v>
      </c>
      <c r="H132" s="15">
        <v>17</v>
      </c>
      <c r="I132" s="15">
        <v>3</v>
      </c>
      <c r="J132" s="15">
        <v>6</v>
      </c>
      <c r="K132" s="15">
        <v>40</v>
      </c>
      <c r="L132" s="15">
        <v>38</v>
      </c>
      <c r="M132" s="15">
        <v>12</v>
      </c>
      <c r="N132" s="15">
        <v>3</v>
      </c>
      <c r="O132" s="15">
        <v>5</v>
      </c>
      <c r="P132" s="15">
        <v>9</v>
      </c>
      <c r="Q132" s="15">
        <v>37</v>
      </c>
      <c r="R132" s="15">
        <v>18</v>
      </c>
      <c r="S132" s="15">
        <v>18</v>
      </c>
      <c r="T132" s="15">
        <v>3</v>
      </c>
      <c r="U132" s="15">
        <v>1</v>
      </c>
      <c r="V132" s="15">
        <v>3</v>
      </c>
      <c r="W132" s="15">
        <v>65</v>
      </c>
      <c r="X132" s="1"/>
    </row>
    <row r="133" spans="1:24" ht="13.5" customHeight="1" x14ac:dyDescent="0.15">
      <c r="A133" s="1"/>
      <c r="B133" s="223"/>
      <c r="C133" s="232"/>
      <c r="D133" s="8" t="s">
        <v>29</v>
      </c>
      <c r="E133" s="12">
        <v>69.230769230769226</v>
      </c>
      <c r="F133" s="12">
        <v>16.923076923076923</v>
      </c>
      <c r="G133" s="12">
        <v>10.76923076923077</v>
      </c>
      <c r="H133" s="12">
        <v>26.153846153846157</v>
      </c>
      <c r="I133" s="12">
        <v>4.6153846153846159</v>
      </c>
      <c r="J133" s="12">
        <v>9.2307692307692317</v>
      </c>
      <c r="K133" s="12">
        <v>61.53846153846154</v>
      </c>
      <c r="L133" s="12">
        <v>58.461538461538467</v>
      </c>
      <c r="M133" s="12">
        <v>18.461538461538463</v>
      </c>
      <c r="N133" s="12">
        <v>4.6153846153846159</v>
      </c>
      <c r="O133" s="12">
        <v>7.6923076923076925</v>
      </c>
      <c r="P133" s="12">
        <v>13.846153846153847</v>
      </c>
      <c r="Q133" s="12">
        <v>56.92307692307692</v>
      </c>
      <c r="R133" s="12">
        <v>27.692307692307693</v>
      </c>
      <c r="S133" s="12">
        <v>27.692307692307693</v>
      </c>
      <c r="T133" s="12">
        <v>4.6153846153846159</v>
      </c>
      <c r="U133" s="12">
        <v>1.5384615384615385</v>
      </c>
      <c r="V133" s="12">
        <v>4.6153846153846159</v>
      </c>
      <c r="W133" s="133"/>
      <c r="X133" s="1"/>
    </row>
    <row r="134" spans="1:24" ht="13.5" customHeight="1" x14ac:dyDescent="0.15">
      <c r="A134" s="1"/>
      <c r="B134" s="223"/>
      <c r="C134" s="231" t="s">
        <v>86</v>
      </c>
      <c r="D134" s="22" t="s">
        <v>28</v>
      </c>
      <c r="E134" s="15">
        <v>68</v>
      </c>
      <c r="F134" s="15">
        <v>19</v>
      </c>
      <c r="G134" s="15">
        <v>5</v>
      </c>
      <c r="H134" s="15">
        <v>43</v>
      </c>
      <c r="I134" s="15">
        <v>2</v>
      </c>
      <c r="J134" s="15">
        <v>25</v>
      </c>
      <c r="K134" s="15">
        <v>81</v>
      </c>
      <c r="L134" s="15">
        <v>67</v>
      </c>
      <c r="M134" s="15">
        <v>27</v>
      </c>
      <c r="N134" s="15">
        <v>12</v>
      </c>
      <c r="O134" s="15">
        <v>5</v>
      </c>
      <c r="P134" s="15">
        <v>13</v>
      </c>
      <c r="Q134" s="15">
        <v>86</v>
      </c>
      <c r="R134" s="15">
        <v>39</v>
      </c>
      <c r="S134" s="15">
        <v>34</v>
      </c>
      <c r="T134" s="15">
        <v>28</v>
      </c>
      <c r="U134" s="15">
        <v>8</v>
      </c>
      <c r="V134" s="15">
        <v>9</v>
      </c>
      <c r="W134" s="15">
        <v>122</v>
      </c>
      <c r="X134" s="1"/>
    </row>
    <row r="135" spans="1:24" ht="13.5" customHeight="1" x14ac:dyDescent="0.15">
      <c r="A135" s="1"/>
      <c r="B135" s="223"/>
      <c r="C135" s="232"/>
      <c r="D135" s="8" t="s">
        <v>29</v>
      </c>
      <c r="E135" s="12">
        <v>55.737704918032783</v>
      </c>
      <c r="F135" s="12">
        <v>15.573770491803279</v>
      </c>
      <c r="G135" s="12">
        <v>4.0983606557377046</v>
      </c>
      <c r="H135" s="12">
        <v>35.245901639344261</v>
      </c>
      <c r="I135" s="12">
        <v>1.639344262295082</v>
      </c>
      <c r="J135" s="12">
        <v>20.491803278688526</v>
      </c>
      <c r="K135" s="12">
        <v>66.393442622950815</v>
      </c>
      <c r="L135" s="12">
        <v>54.918032786885249</v>
      </c>
      <c r="M135" s="12">
        <v>22.131147540983605</v>
      </c>
      <c r="N135" s="12">
        <v>9.8360655737704921</v>
      </c>
      <c r="O135" s="12">
        <v>4.0983606557377046</v>
      </c>
      <c r="P135" s="12">
        <v>10.655737704918032</v>
      </c>
      <c r="Q135" s="12">
        <v>70.491803278688522</v>
      </c>
      <c r="R135" s="12">
        <v>31.967213114754102</v>
      </c>
      <c r="S135" s="12">
        <v>27.868852459016392</v>
      </c>
      <c r="T135" s="12">
        <v>22.950819672131146</v>
      </c>
      <c r="U135" s="12">
        <v>6.557377049180328</v>
      </c>
      <c r="V135" s="12">
        <v>7.3770491803278686</v>
      </c>
      <c r="W135" s="133"/>
      <c r="X135" s="1"/>
    </row>
    <row r="136" spans="1:24" ht="13.5" customHeight="1" x14ac:dyDescent="0.15">
      <c r="A136" s="1"/>
      <c r="B136" s="223"/>
      <c r="C136" s="231" t="s">
        <v>88</v>
      </c>
      <c r="D136" s="22" t="s">
        <v>28</v>
      </c>
      <c r="E136" s="15">
        <v>33</v>
      </c>
      <c r="F136" s="15">
        <v>12</v>
      </c>
      <c r="G136" s="14" t="s">
        <v>5</v>
      </c>
      <c r="H136" s="15">
        <v>12</v>
      </c>
      <c r="I136" s="14" t="s">
        <v>5</v>
      </c>
      <c r="J136" s="15">
        <v>10</v>
      </c>
      <c r="K136" s="15">
        <v>36</v>
      </c>
      <c r="L136" s="15">
        <v>26</v>
      </c>
      <c r="M136" s="15">
        <v>6</v>
      </c>
      <c r="N136" s="15">
        <v>1</v>
      </c>
      <c r="O136" s="15">
        <v>6</v>
      </c>
      <c r="P136" s="15">
        <v>1</v>
      </c>
      <c r="Q136" s="15">
        <v>27</v>
      </c>
      <c r="R136" s="15">
        <v>19</v>
      </c>
      <c r="S136" s="15">
        <v>21</v>
      </c>
      <c r="T136" s="15">
        <v>15</v>
      </c>
      <c r="U136" s="15">
        <v>10</v>
      </c>
      <c r="V136" s="15">
        <v>1</v>
      </c>
      <c r="W136" s="15">
        <v>56</v>
      </c>
      <c r="X136" s="1"/>
    </row>
    <row r="137" spans="1:24" ht="13.5" customHeight="1" x14ac:dyDescent="0.15">
      <c r="A137" s="1"/>
      <c r="B137" s="223"/>
      <c r="C137" s="232"/>
      <c r="D137" s="8" t="s">
        <v>29</v>
      </c>
      <c r="E137" s="12">
        <v>58.928571428571431</v>
      </c>
      <c r="F137" s="12">
        <v>21.428571428571427</v>
      </c>
      <c r="G137" s="9" t="s">
        <v>5</v>
      </c>
      <c r="H137" s="12">
        <v>21.428571428571427</v>
      </c>
      <c r="I137" s="9" t="s">
        <v>5</v>
      </c>
      <c r="J137" s="12">
        <v>17.857142857142858</v>
      </c>
      <c r="K137" s="12">
        <v>64.285714285714292</v>
      </c>
      <c r="L137" s="12">
        <v>46.428571428571431</v>
      </c>
      <c r="M137" s="12">
        <v>10.714285714285714</v>
      </c>
      <c r="N137" s="12">
        <v>1.7857142857142856</v>
      </c>
      <c r="O137" s="12">
        <v>10.714285714285714</v>
      </c>
      <c r="P137" s="12">
        <v>1.7857142857142856</v>
      </c>
      <c r="Q137" s="12">
        <v>48.214285714285715</v>
      </c>
      <c r="R137" s="12">
        <v>33.928571428571431</v>
      </c>
      <c r="S137" s="12">
        <v>37.5</v>
      </c>
      <c r="T137" s="12">
        <v>26.785714285714285</v>
      </c>
      <c r="U137" s="12">
        <v>17.857142857142858</v>
      </c>
      <c r="V137" s="12">
        <v>1.7857142857142856</v>
      </c>
      <c r="W137" s="133"/>
      <c r="X137" s="1"/>
    </row>
    <row r="138" spans="1:24" ht="13.5" customHeight="1" x14ac:dyDescent="0.15">
      <c r="A138" s="1"/>
      <c r="B138" s="223"/>
      <c r="C138" s="233" t="s">
        <v>90</v>
      </c>
      <c r="D138" s="22" t="s">
        <v>28</v>
      </c>
      <c r="E138" s="15">
        <v>9</v>
      </c>
      <c r="F138" s="15">
        <v>2</v>
      </c>
      <c r="G138" s="14" t="s">
        <v>5</v>
      </c>
      <c r="H138" s="15">
        <v>4</v>
      </c>
      <c r="I138" s="14" t="s">
        <v>5</v>
      </c>
      <c r="J138" s="15">
        <v>3</v>
      </c>
      <c r="K138" s="15">
        <v>11</v>
      </c>
      <c r="L138" s="15">
        <v>10</v>
      </c>
      <c r="M138" s="15">
        <v>4</v>
      </c>
      <c r="N138" s="15">
        <v>1</v>
      </c>
      <c r="O138" s="15">
        <v>1</v>
      </c>
      <c r="P138" s="15">
        <v>2</v>
      </c>
      <c r="Q138" s="15">
        <v>13</v>
      </c>
      <c r="R138" s="15">
        <v>5</v>
      </c>
      <c r="S138" s="15">
        <v>5</v>
      </c>
      <c r="T138" s="14" t="s">
        <v>5</v>
      </c>
      <c r="U138" s="15">
        <v>2</v>
      </c>
      <c r="V138" s="15">
        <v>1</v>
      </c>
      <c r="W138" s="15">
        <v>16</v>
      </c>
      <c r="X138" s="1"/>
    </row>
    <row r="139" spans="1:24" ht="13.5" customHeight="1" x14ac:dyDescent="0.15">
      <c r="A139" s="1"/>
      <c r="B139" s="223"/>
      <c r="C139" s="234"/>
      <c r="D139" s="8" t="s">
        <v>29</v>
      </c>
      <c r="E139" s="12">
        <v>56.25</v>
      </c>
      <c r="F139" s="12">
        <v>12.5</v>
      </c>
      <c r="G139" s="9" t="s">
        <v>5</v>
      </c>
      <c r="H139" s="12">
        <v>25</v>
      </c>
      <c r="I139" s="9" t="s">
        <v>5</v>
      </c>
      <c r="J139" s="12">
        <v>18.75</v>
      </c>
      <c r="K139" s="12">
        <v>68.75</v>
      </c>
      <c r="L139" s="12">
        <v>62.5</v>
      </c>
      <c r="M139" s="12">
        <v>25</v>
      </c>
      <c r="N139" s="12">
        <v>6.25</v>
      </c>
      <c r="O139" s="12">
        <v>6.25</v>
      </c>
      <c r="P139" s="12">
        <v>12.5</v>
      </c>
      <c r="Q139" s="12">
        <v>81.25</v>
      </c>
      <c r="R139" s="12">
        <v>31.25</v>
      </c>
      <c r="S139" s="12">
        <v>31.25</v>
      </c>
      <c r="T139" s="9" t="s">
        <v>5</v>
      </c>
      <c r="U139" s="12">
        <v>12.5</v>
      </c>
      <c r="V139" s="12">
        <v>6.25</v>
      </c>
      <c r="W139" s="133"/>
      <c r="X139" s="1"/>
    </row>
    <row r="140" spans="1:24" ht="13.5" customHeight="1" x14ac:dyDescent="0.15">
      <c r="A140" s="1"/>
      <c r="B140" s="223"/>
      <c r="C140" s="233" t="s">
        <v>92</v>
      </c>
      <c r="D140" s="22" t="s">
        <v>28</v>
      </c>
      <c r="E140" s="15">
        <v>18</v>
      </c>
      <c r="F140" s="15">
        <v>3</v>
      </c>
      <c r="G140" s="15">
        <v>4</v>
      </c>
      <c r="H140" s="15">
        <v>10</v>
      </c>
      <c r="I140" s="14" t="s">
        <v>5</v>
      </c>
      <c r="J140" s="15">
        <v>5</v>
      </c>
      <c r="K140" s="15">
        <v>17</v>
      </c>
      <c r="L140" s="15">
        <v>16</v>
      </c>
      <c r="M140" s="15">
        <v>7</v>
      </c>
      <c r="N140" s="15">
        <v>9</v>
      </c>
      <c r="O140" s="15">
        <v>6</v>
      </c>
      <c r="P140" s="15">
        <v>9</v>
      </c>
      <c r="Q140" s="15">
        <v>12</v>
      </c>
      <c r="R140" s="15">
        <v>6</v>
      </c>
      <c r="S140" s="15">
        <v>9</v>
      </c>
      <c r="T140" s="14" t="s">
        <v>5</v>
      </c>
      <c r="U140" s="14" t="s">
        <v>5</v>
      </c>
      <c r="V140" s="14" t="s">
        <v>5</v>
      </c>
      <c r="W140" s="15">
        <v>28</v>
      </c>
      <c r="X140" s="1"/>
    </row>
    <row r="141" spans="1:24" ht="13.5" customHeight="1" x14ac:dyDescent="0.15">
      <c r="A141" s="1"/>
      <c r="B141" s="223"/>
      <c r="C141" s="234"/>
      <c r="D141" s="8" t="s">
        <v>29</v>
      </c>
      <c r="E141" s="12">
        <v>64.285714285714292</v>
      </c>
      <c r="F141" s="12">
        <v>10.714285714285714</v>
      </c>
      <c r="G141" s="12">
        <v>14.285714285714285</v>
      </c>
      <c r="H141" s="12">
        <v>35.714285714285715</v>
      </c>
      <c r="I141" s="9" t="s">
        <v>5</v>
      </c>
      <c r="J141" s="12">
        <v>17.857142857142858</v>
      </c>
      <c r="K141" s="12">
        <v>60.714285714285708</v>
      </c>
      <c r="L141" s="12">
        <v>57.142857142857139</v>
      </c>
      <c r="M141" s="12">
        <v>25</v>
      </c>
      <c r="N141" s="12">
        <v>32.142857142857146</v>
      </c>
      <c r="O141" s="12">
        <v>21.428571428571427</v>
      </c>
      <c r="P141" s="12">
        <v>32.142857142857146</v>
      </c>
      <c r="Q141" s="12">
        <v>42.857142857142854</v>
      </c>
      <c r="R141" s="12">
        <v>21.428571428571427</v>
      </c>
      <c r="S141" s="12">
        <v>32.142857142857146</v>
      </c>
      <c r="T141" s="9" t="s">
        <v>5</v>
      </c>
      <c r="U141" s="9" t="s">
        <v>5</v>
      </c>
      <c r="V141" s="9" t="s">
        <v>5</v>
      </c>
      <c r="W141" s="133"/>
      <c r="X141" s="1"/>
    </row>
    <row r="142" spans="1:24" ht="13.5" customHeight="1" x14ac:dyDescent="0.15">
      <c r="A142" s="1"/>
      <c r="B142" s="223"/>
      <c r="C142" s="233" t="s">
        <v>94</v>
      </c>
      <c r="D142" s="22" t="s">
        <v>28</v>
      </c>
      <c r="E142" s="15">
        <v>8</v>
      </c>
      <c r="F142" s="15">
        <v>6</v>
      </c>
      <c r="G142" s="14" t="s">
        <v>5</v>
      </c>
      <c r="H142" s="15">
        <v>5</v>
      </c>
      <c r="I142" s="15">
        <v>1</v>
      </c>
      <c r="J142" s="15">
        <v>6</v>
      </c>
      <c r="K142" s="15">
        <v>6</v>
      </c>
      <c r="L142" s="15">
        <v>8</v>
      </c>
      <c r="M142" s="15">
        <v>4</v>
      </c>
      <c r="N142" s="15">
        <v>2</v>
      </c>
      <c r="O142" s="14" t="s">
        <v>5</v>
      </c>
      <c r="P142" s="14" t="s">
        <v>5</v>
      </c>
      <c r="Q142" s="15">
        <v>12</v>
      </c>
      <c r="R142" s="15">
        <v>3</v>
      </c>
      <c r="S142" s="15">
        <v>4</v>
      </c>
      <c r="T142" s="15">
        <v>3</v>
      </c>
      <c r="U142" s="15">
        <v>1</v>
      </c>
      <c r="V142" s="14" t="s">
        <v>5</v>
      </c>
      <c r="W142" s="15">
        <v>14</v>
      </c>
      <c r="X142" s="1"/>
    </row>
    <row r="143" spans="1:24" ht="13.5" customHeight="1" x14ac:dyDescent="0.15">
      <c r="A143" s="1"/>
      <c r="B143" s="223"/>
      <c r="C143" s="234"/>
      <c r="D143" s="8" t="s">
        <v>29</v>
      </c>
      <c r="E143" s="12">
        <v>57.142857142857139</v>
      </c>
      <c r="F143" s="12">
        <v>42.857142857142854</v>
      </c>
      <c r="G143" s="9" t="s">
        <v>5</v>
      </c>
      <c r="H143" s="12">
        <v>35.714285714285715</v>
      </c>
      <c r="I143" s="12">
        <v>7.1428571428571423</v>
      </c>
      <c r="J143" s="12">
        <v>42.857142857142854</v>
      </c>
      <c r="K143" s="12">
        <v>42.857142857142854</v>
      </c>
      <c r="L143" s="12">
        <v>57.142857142857139</v>
      </c>
      <c r="M143" s="12">
        <v>28.571428571428569</v>
      </c>
      <c r="N143" s="12">
        <v>14.285714285714285</v>
      </c>
      <c r="O143" s="9" t="s">
        <v>5</v>
      </c>
      <c r="P143" s="9" t="s">
        <v>5</v>
      </c>
      <c r="Q143" s="12">
        <v>85.714285714285708</v>
      </c>
      <c r="R143" s="12">
        <v>21.428571428571427</v>
      </c>
      <c r="S143" s="12">
        <v>28.571428571428569</v>
      </c>
      <c r="T143" s="12">
        <v>21.428571428571427</v>
      </c>
      <c r="U143" s="12">
        <v>7.1428571428571423</v>
      </c>
      <c r="V143" s="9" t="s">
        <v>5</v>
      </c>
      <c r="W143" s="133"/>
      <c r="X143" s="1"/>
    </row>
    <row r="144" spans="1:24" ht="13.5" customHeight="1" x14ac:dyDescent="0.15">
      <c r="A144" s="1"/>
      <c r="B144" s="223"/>
      <c r="C144" s="233" t="s">
        <v>96</v>
      </c>
      <c r="D144" s="22" t="s">
        <v>28</v>
      </c>
      <c r="E144" s="15">
        <v>14</v>
      </c>
      <c r="F144" s="14" t="s">
        <v>5</v>
      </c>
      <c r="G144" s="14" t="s">
        <v>5</v>
      </c>
      <c r="H144" s="15">
        <v>4</v>
      </c>
      <c r="I144" s="15">
        <v>3</v>
      </c>
      <c r="J144" s="15">
        <v>3</v>
      </c>
      <c r="K144" s="15">
        <v>10</v>
      </c>
      <c r="L144" s="15">
        <v>7</v>
      </c>
      <c r="M144" s="15">
        <v>6</v>
      </c>
      <c r="N144" s="15">
        <v>7</v>
      </c>
      <c r="O144" s="15">
        <v>3</v>
      </c>
      <c r="P144" s="14" t="s">
        <v>5</v>
      </c>
      <c r="Q144" s="15">
        <v>7</v>
      </c>
      <c r="R144" s="14" t="s">
        <v>5</v>
      </c>
      <c r="S144" s="15">
        <v>1</v>
      </c>
      <c r="T144" s="14" t="s">
        <v>5</v>
      </c>
      <c r="U144" s="14" t="s">
        <v>5</v>
      </c>
      <c r="V144" s="15">
        <v>1</v>
      </c>
      <c r="W144" s="15">
        <v>18</v>
      </c>
      <c r="X144" s="1"/>
    </row>
    <row r="145" spans="1:24" ht="13.5" customHeight="1" x14ac:dyDescent="0.15">
      <c r="A145" s="1"/>
      <c r="B145" s="223"/>
      <c r="C145" s="234"/>
      <c r="D145" s="8" t="s">
        <v>29</v>
      </c>
      <c r="E145" s="12">
        <v>77.777777777777786</v>
      </c>
      <c r="F145" s="9" t="s">
        <v>5</v>
      </c>
      <c r="G145" s="9" t="s">
        <v>5</v>
      </c>
      <c r="H145" s="12">
        <v>22.222222222222221</v>
      </c>
      <c r="I145" s="12">
        <v>16.666666666666664</v>
      </c>
      <c r="J145" s="12">
        <v>16.666666666666664</v>
      </c>
      <c r="K145" s="12">
        <v>55.555555555555557</v>
      </c>
      <c r="L145" s="12">
        <v>38.888888888888893</v>
      </c>
      <c r="M145" s="12">
        <v>33.333333333333329</v>
      </c>
      <c r="N145" s="12">
        <v>38.888888888888893</v>
      </c>
      <c r="O145" s="12">
        <v>16.666666666666664</v>
      </c>
      <c r="P145" s="9" t="s">
        <v>5</v>
      </c>
      <c r="Q145" s="12">
        <v>38.888888888888893</v>
      </c>
      <c r="R145" s="9" t="s">
        <v>5</v>
      </c>
      <c r="S145" s="12">
        <v>5.5555555555555554</v>
      </c>
      <c r="T145" s="9" t="s">
        <v>5</v>
      </c>
      <c r="U145" s="9" t="s">
        <v>5</v>
      </c>
      <c r="V145" s="12">
        <v>5.5555555555555554</v>
      </c>
      <c r="W145" s="133"/>
      <c r="X145" s="1"/>
    </row>
    <row r="146" spans="1:24" ht="13.5" customHeight="1" x14ac:dyDescent="0.15">
      <c r="A146" s="1"/>
      <c r="B146" s="223"/>
      <c r="C146" s="231" t="s">
        <v>98</v>
      </c>
      <c r="D146" s="22" t="s">
        <v>28</v>
      </c>
      <c r="E146" s="15">
        <v>29</v>
      </c>
      <c r="F146" s="15">
        <v>2</v>
      </c>
      <c r="G146" s="15">
        <v>3</v>
      </c>
      <c r="H146" s="15">
        <v>15</v>
      </c>
      <c r="I146" s="15">
        <v>4</v>
      </c>
      <c r="J146" s="15">
        <v>6</v>
      </c>
      <c r="K146" s="15">
        <v>20</v>
      </c>
      <c r="L146" s="15">
        <v>11</v>
      </c>
      <c r="M146" s="15">
        <v>14</v>
      </c>
      <c r="N146" s="15">
        <v>9</v>
      </c>
      <c r="O146" s="15">
        <v>6</v>
      </c>
      <c r="P146" s="15">
        <v>12</v>
      </c>
      <c r="Q146" s="15">
        <v>37</v>
      </c>
      <c r="R146" s="15">
        <v>14</v>
      </c>
      <c r="S146" s="15">
        <v>15</v>
      </c>
      <c r="T146" s="15">
        <v>5</v>
      </c>
      <c r="U146" s="15">
        <v>4</v>
      </c>
      <c r="V146" s="15">
        <v>4</v>
      </c>
      <c r="W146" s="15">
        <v>53</v>
      </c>
      <c r="X146" s="1"/>
    </row>
    <row r="147" spans="1:24" ht="13.5" customHeight="1" x14ac:dyDescent="0.15">
      <c r="A147" s="1"/>
      <c r="B147" s="223"/>
      <c r="C147" s="232"/>
      <c r="D147" s="8" t="s">
        <v>29</v>
      </c>
      <c r="E147" s="12">
        <v>54.716981132075468</v>
      </c>
      <c r="F147" s="12">
        <v>3.7735849056603774</v>
      </c>
      <c r="G147" s="12">
        <v>5.6603773584905666</v>
      </c>
      <c r="H147" s="12">
        <v>28.30188679245283</v>
      </c>
      <c r="I147" s="12">
        <v>7.5471698113207548</v>
      </c>
      <c r="J147" s="12">
        <v>11.320754716981133</v>
      </c>
      <c r="K147" s="12">
        <v>37.735849056603776</v>
      </c>
      <c r="L147" s="12">
        <v>20.754716981132077</v>
      </c>
      <c r="M147" s="12">
        <v>26.415094339622641</v>
      </c>
      <c r="N147" s="12">
        <v>16.981132075471699</v>
      </c>
      <c r="O147" s="12">
        <v>11.320754716981133</v>
      </c>
      <c r="P147" s="12">
        <v>22.641509433962266</v>
      </c>
      <c r="Q147" s="12">
        <v>69.811320754716974</v>
      </c>
      <c r="R147" s="12">
        <v>26.415094339622641</v>
      </c>
      <c r="S147" s="12">
        <v>28.30188679245283</v>
      </c>
      <c r="T147" s="12">
        <v>9.433962264150944</v>
      </c>
      <c r="U147" s="12">
        <v>7.5471698113207548</v>
      </c>
      <c r="V147" s="12">
        <v>7.5471698113207548</v>
      </c>
      <c r="W147" s="133"/>
      <c r="X147" s="1"/>
    </row>
    <row r="148" spans="1:24" ht="13.5" customHeight="1" x14ac:dyDescent="0.15">
      <c r="A148" s="1"/>
      <c r="B148" s="223"/>
      <c r="C148" s="233" t="s">
        <v>100</v>
      </c>
      <c r="D148" s="22" t="s">
        <v>28</v>
      </c>
      <c r="E148" s="15">
        <v>38</v>
      </c>
      <c r="F148" s="15">
        <v>7</v>
      </c>
      <c r="G148" s="15">
        <v>1</v>
      </c>
      <c r="H148" s="15">
        <v>21</v>
      </c>
      <c r="I148" s="15">
        <v>1</v>
      </c>
      <c r="J148" s="15">
        <v>8</v>
      </c>
      <c r="K148" s="15">
        <v>31</v>
      </c>
      <c r="L148" s="15">
        <v>25</v>
      </c>
      <c r="M148" s="15">
        <v>15</v>
      </c>
      <c r="N148" s="15">
        <v>5</v>
      </c>
      <c r="O148" s="15">
        <v>10</v>
      </c>
      <c r="P148" s="15">
        <v>6</v>
      </c>
      <c r="Q148" s="15">
        <v>42</v>
      </c>
      <c r="R148" s="15">
        <v>20</v>
      </c>
      <c r="S148" s="15">
        <v>13</v>
      </c>
      <c r="T148" s="15">
        <v>3</v>
      </c>
      <c r="U148" s="15">
        <v>4</v>
      </c>
      <c r="V148" s="15">
        <v>1</v>
      </c>
      <c r="W148" s="15">
        <v>57</v>
      </c>
      <c r="X148" s="1"/>
    </row>
    <row r="149" spans="1:24" ht="13.5" customHeight="1" x14ac:dyDescent="0.15">
      <c r="A149" s="1"/>
      <c r="B149" s="223"/>
      <c r="C149" s="234"/>
      <c r="D149" s="8" t="s">
        <v>29</v>
      </c>
      <c r="E149" s="12">
        <v>66.666666666666657</v>
      </c>
      <c r="F149" s="12">
        <v>12.280701754385964</v>
      </c>
      <c r="G149" s="12">
        <v>1.7543859649122806</v>
      </c>
      <c r="H149" s="12">
        <v>36.84210526315789</v>
      </c>
      <c r="I149" s="12">
        <v>1.7543859649122806</v>
      </c>
      <c r="J149" s="12">
        <v>14.035087719298245</v>
      </c>
      <c r="K149" s="12">
        <v>54.385964912280706</v>
      </c>
      <c r="L149" s="12">
        <v>43.859649122807014</v>
      </c>
      <c r="M149" s="12">
        <v>26.315789473684209</v>
      </c>
      <c r="N149" s="12">
        <v>8.7719298245614024</v>
      </c>
      <c r="O149" s="12">
        <v>17.543859649122805</v>
      </c>
      <c r="P149" s="12">
        <v>10.526315789473683</v>
      </c>
      <c r="Q149" s="12">
        <v>73.68421052631578</v>
      </c>
      <c r="R149" s="12">
        <v>35.087719298245609</v>
      </c>
      <c r="S149" s="12">
        <v>22.807017543859647</v>
      </c>
      <c r="T149" s="12">
        <v>5.2631578947368416</v>
      </c>
      <c r="U149" s="12">
        <v>7.0175438596491224</v>
      </c>
      <c r="V149" s="12">
        <v>1.7543859649122806</v>
      </c>
      <c r="W149" s="133"/>
      <c r="X149" s="1"/>
    </row>
    <row r="150" spans="1:24" ht="13.5" customHeight="1" x14ac:dyDescent="0.15">
      <c r="A150" s="1"/>
      <c r="B150" s="223"/>
      <c r="C150" s="231" t="s">
        <v>20</v>
      </c>
      <c r="D150" s="22" t="s">
        <v>28</v>
      </c>
      <c r="E150" s="15">
        <v>12</v>
      </c>
      <c r="F150" s="15">
        <v>5</v>
      </c>
      <c r="G150" s="15">
        <v>3</v>
      </c>
      <c r="H150" s="15">
        <v>8</v>
      </c>
      <c r="I150" s="14" t="s">
        <v>5</v>
      </c>
      <c r="J150" s="15">
        <v>6</v>
      </c>
      <c r="K150" s="15">
        <v>10</v>
      </c>
      <c r="L150" s="15">
        <v>9</v>
      </c>
      <c r="M150" s="15">
        <v>7</v>
      </c>
      <c r="N150" s="15">
        <v>3</v>
      </c>
      <c r="O150" s="15">
        <v>3</v>
      </c>
      <c r="P150" s="15">
        <v>4</v>
      </c>
      <c r="Q150" s="15">
        <v>14</v>
      </c>
      <c r="R150" s="15">
        <v>6</v>
      </c>
      <c r="S150" s="15">
        <v>6</v>
      </c>
      <c r="T150" s="15">
        <v>4</v>
      </c>
      <c r="U150" s="15">
        <v>1</v>
      </c>
      <c r="V150" s="15">
        <v>1</v>
      </c>
      <c r="W150" s="15">
        <v>18</v>
      </c>
    </row>
    <row r="151" spans="1:24" ht="13.5" customHeight="1" x14ac:dyDescent="0.15">
      <c r="A151" s="1"/>
      <c r="B151" s="224"/>
      <c r="C151" s="232"/>
      <c r="D151" s="8" t="s">
        <v>29</v>
      </c>
      <c r="E151" s="12">
        <v>66.666666666666657</v>
      </c>
      <c r="F151" s="12">
        <v>27.777777777777779</v>
      </c>
      <c r="G151" s="12">
        <v>16.666666666666664</v>
      </c>
      <c r="H151" s="12">
        <v>44.444444444444443</v>
      </c>
      <c r="I151" s="9" t="s">
        <v>5</v>
      </c>
      <c r="J151" s="12">
        <v>33.333333333333329</v>
      </c>
      <c r="K151" s="12">
        <v>55.555555555555557</v>
      </c>
      <c r="L151" s="12">
        <v>50</v>
      </c>
      <c r="M151" s="12">
        <v>38.888888888888893</v>
      </c>
      <c r="N151" s="12">
        <v>16.666666666666664</v>
      </c>
      <c r="O151" s="12">
        <v>16.666666666666664</v>
      </c>
      <c r="P151" s="12">
        <v>22.222222222222221</v>
      </c>
      <c r="Q151" s="12">
        <v>77.777777777777786</v>
      </c>
      <c r="R151" s="12">
        <v>33.333333333333329</v>
      </c>
      <c r="S151" s="12">
        <v>33.333333333333329</v>
      </c>
      <c r="T151" s="12">
        <v>22.222222222222221</v>
      </c>
      <c r="U151" s="12">
        <v>5.5555555555555554</v>
      </c>
      <c r="V151" s="12">
        <v>5.5555555555555554</v>
      </c>
      <c r="W151" s="133"/>
    </row>
    <row r="152" spans="1:24" ht="13.5" hidden="1" customHeight="1" x14ac:dyDescent="0.15">
      <c r="B152" s="134"/>
      <c r="C152" s="231" t="s">
        <v>21</v>
      </c>
      <c r="D152" s="138" t="s">
        <v>28</v>
      </c>
      <c r="E152" s="15">
        <v>696</v>
      </c>
      <c r="F152" s="15">
        <v>245</v>
      </c>
      <c r="G152" s="15">
        <v>245</v>
      </c>
      <c r="H152" s="15">
        <v>475</v>
      </c>
      <c r="I152" s="15">
        <v>125</v>
      </c>
      <c r="J152" s="15">
        <v>281</v>
      </c>
      <c r="K152" s="15">
        <v>681</v>
      </c>
      <c r="L152" s="15">
        <v>598</v>
      </c>
      <c r="M152" s="15">
        <v>417</v>
      </c>
      <c r="N152" s="15">
        <v>352</v>
      </c>
      <c r="O152" s="15">
        <v>331</v>
      </c>
      <c r="P152" s="15">
        <v>407</v>
      </c>
      <c r="Q152" s="15">
        <v>745</v>
      </c>
      <c r="R152" s="15">
        <v>483</v>
      </c>
      <c r="S152" s="15">
        <v>313</v>
      </c>
      <c r="T152" s="15">
        <v>207</v>
      </c>
      <c r="U152" s="15">
        <v>56</v>
      </c>
      <c r="V152" s="15">
        <v>30</v>
      </c>
      <c r="W152" s="15">
        <v>960</v>
      </c>
    </row>
    <row r="153" spans="1:24" ht="13.5" hidden="1" customHeight="1" x14ac:dyDescent="0.15">
      <c r="B153" s="135"/>
      <c r="C153" s="232"/>
      <c r="D153" s="8" t="s">
        <v>29</v>
      </c>
      <c r="E153" s="12">
        <v>72.5</v>
      </c>
      <c r="F153" s="12">
        <v>25.520833333333332</v>
      </c>
      <c r="G153" s="12">
        <v>25.520833333333332</v>
      </c>
      <c r="H153" s="12">
        <v>49.479166666666671</v>
      </c>
      <c r="I153" s="12">
        <v>13.020833333333334</v>
      </c>
      <c r="J153" s="12">
        <v>29.270833333333336</v>
      </c>
      <c r="K153" s="12">
        <v>70.9375</v>
      </c>
      <c r="L153" s="12">
        <v>62.291666666666664</v>
      </c>
      <c r="M153" s="12">
        <v>43.4375</v>
      </c>
      <c r="N153" s="12">
        <v>36.666666666666664</v>
      </c>
      <c r="O153" s="12">
        <v>34.479166666666664</v>
      </c>
      <c r="P153" s="12">
        <v>42.395833333333336</v>
      </c>
      <c r="Q153" s="12">
        <v>77.604166666666657</v>
      </c>
      <c r="R153" s="12">
        <v>50.312500000000007</v>
      </c>
      <c r="S153" s="12">
        <v>32.604166666666664</v>
      </c>
      <c r="T153" s="12">
        <v>21.5625</v>
      </c>
      <c r="U153" s="12">
        <v>5.833333333333333</v>
      </c>
      <c r="V153" s="12">
        <v>3.125</v>
      </c>
      <c r="W153" s="133"/>
    </row>
    <row r="155" spans="1:24" x14ac:dyDescent="0.15">
      <c r="A155" s="1"/>
      <c r="E155" s="1" t="s">
        <v>889</v>
      </c>
      <c r="F155" s="1" t="s">
        <v>890</v>
      </c>
      <c r="G155" s="1" t="s">
        <v>891</v>
      </c>
      <c r="H155" s="1" t="s">
        <v>892</v>
      </c>
      <c r="I155" s="1" t="s">
        <v>893</v>
      </c>
      <c r="J155" s="1" t="s">
        <v>894</v>
      </c>
      <c r="K155" s="1" t="s">
        <v>895</v>
      </c>
      <c r="L155" s="1" t="s">
        <v>896</v>
      </c>
      <c r="M155" s="1" t="s">
        <v>897</v>
      </c>
      <c r="N155" s="1" t="s">
        <v>898</v>
      </c>
      <c r="O155" s="1" t="s">
        <v>899</v>
      </c>
      <c r="P155" s="1" t="s">
        <v>900</v>
      </c>
      <c r="Q155" s="1" t="s">
        <v>901</v>
      </c>
      <c r="R155" s="1" t="s">
        <v>902</v>
      </c>
      <c r="S155" s="1" t="s">
        <v>903</v>
      </c>
      <c r="T155" s="1" t="s">
        <v>904</v>
      </c>
      <c r="U155" s="1" t="s">
        <v>905</v>
      </c>
      <c r="V155" s="1" t="s">
        <v>906</v>
      </c>
      <c r="W155" s="1"/>
      <c r="X155" s="1"/>
    </row>
    <row r="156" spans="1:24" x14ac:dyDescent="0.15">
      <c r="A156" s="1"/>
      <c r="B156" s="5"/>
      <c r="C156" s="5"/>
      <c r="D156" s="5"/>
      <c r="E156" s="1">
        <v>1</v>
      </c>
      <c r="F156" s="1">
        <v>1</v>
      </c>
      <c r="G156" s="1">
        <v>1</v>
      </c>
      <c r="H156" s="1">
        <v>1</v>
      </c>
      <c r="I156" s="1">
        <v>1</v>
      </c>
      <c r="J156" s="1">
        <v>1</v>
      </c>
      <c r="K156" s="1">
        <v>1</v>
      </c>
      <c r="L156" s="1">
        <v>1</v>
      </c>
      <c r="M156" s="1">
        <v>1</v>
      </c>
      <c r="N156" s="1">
        <v>1</v>
      </c>
      <c r="O156" s="1">
        <v>1</v>
      </c>
      <c r="P156" s="1">
        <v>1</v>
      </c>
      <c r="Q156" s="1">
        <v>1</v>
      </c>
      <c r="R156" s="1">
        <v>1</v>
      </c>
      <c r="S156" s="1">
        <v>1</v>
      </c>
      <c r="T156" s="1">
        <v>1</v>
      </c>
      <c r="U156" s="1">
        <v>1</v>
      </c>
      <c r="V156" s="1">
        <v>1</v>
      </c>
      <c r="W156" s="1"/>
      <c r="X156" s="1"/>
    </row>
    <row r="157" spans="1:24" x14ac:dyDescent="0.15">
      <c r="A157" s="1"/>
    </row>
    <row r="158" spans="1:24" ht="54" x14ac:dyDescent="0.15">
      <c r="A158" s="1"/>
      <c r="B158" s="219" t="s">
        <v>111</v>
      </c>
      <c r="C158" s="244"/>
      <c r="D158" s="245"/>
      <c r="E158" s="16" t="s">
        <v>186</v>
      </c>
      <c r="F158" s="16" t="s">
        <v>187</v>
      </c>
      <c r="G158" s="16" t="s">
        <v>188</v>
      </c>
      <c r="H158" s="16" t="s">
        <v>189</v>
      </c>
      <c r="I158" s="16" t="s">
        <v>190</v>
      </c>
      <c r="J158" s="16" t="s">
        <v>191</v>
      </c>
      <c r="K158" s="16" t="s">
        <v>192</v>
      </c>
      <c r="L158" s="16" t="s">
        <v>193</v>
      </c>
      <c r="M158" s="16" t="s">
        <v>194</v>
      </c>
      <c r="N158" s="16" t="s">
        <v>195</v>
      </c>
      <c r="O158" s="16" t="s">
        <v>202</v>
      </c>
      <c r="P158" s="16" t="s">
        <v>196</v>
      </c>
      <c r="Q158" s="16" t="s">
        <v>197</v>
      </c>
      <c r="R158" s="16" t="s">
        <v>198</v>
      </c>
      <c r="S158" s="16" t="s">
        <v>199</v>
      </c>
      <c r="T158" s="16" t="s">
        <v>200</v>
      </c>
      <c r="U158" s="16" t="s">
        <v>201</v>
      </c>
      <c r="V158" s="17" t="s">
        <v>101</v>
      </c>
      <c r="W158" s="17" t="s">
        <v>75</v>
      </c>
    </row>
    <row r="159" spans="1:24" ht="13.5" customHeight="1" x14ac:dyDescent="0.15">
      <c r="A159" s="1" t="s">
        <v>569</v>
      </c>
      <c r="B159" s="222" t="s">
        <v>27</v>
      </c>
      <c r="C159" s="231" t="s">
        <v>112</v>
      </c>
      <c r="D159" s="22" t="s">
        <v>28</v>
      </c>
      <c r="E159" s="13">
        <v>7</v>
      </c>
      <c r="F159" s="13">
        <v>4</v>
      </c>
      <c r="G159" s="13">
        <v>3</v>
      </c>
      <c r="H159" s="13">
        <v>5</v>
      </c>
      <c r="I159" s="13">
        <v>2</v>
      </c>
      <c r="J159" s="13">
        <v>2</v>
      </c>
      <c r="K159" s="13">
        <v>6</v>
      </c>
      <c r="L159" s="13">
        <v>5</v>
      </c>
      <c r="M159" s="13">
        <v>5</v>
      </c>
      <c r="N159" s="13">
        <v>4</v>
      </c>
      <c r="O159" s="13">
        <v>4</v>
      </c>
      <c r="P159" s="13">
        <v>6</v>
      </c>
      <c r="Q159" s="13">
        <v>7</v>
      </c>
      <c r="R159" s="13">
        <v>6</v>
      </c>
      <c r="S159" s="13">
        <v>3</v>
      </c>
      <c r="T159" s="13">
        <v>4</v>
      </c>
      <c r="U159" s="14" t="s">
        <v>5</v>
      </c>
      <c r="V159" s="13">
        <v>1</v>
      </c>
      <c r="W159" s="13">
        <v>8</v>
      </c>
      <c r="X159" s="1" t="s">
        <v>572</v>
      </c>
    </row>
    <row r="160" spans="1:24" ht="13.5" customHeight="1" x14ac:dyDescent="0.15">
      <c r="A160" s="1"/>
      <c r="B160" s="223"/>
      <c r="C160" s="232"/>
      <c r="D160" s="8" t="s">
        <v>29</v>
      </c>
      <c r="E160" s="12">
        <v>87.5</v>
      </c>
      <c r="F160" s="12">
        <v>50</v>
      </c>
      <c r="G160" s="12">
        <v>37.5</v>
      </c>
      <c r="H160" s="12">
        <v>62.5</v>
      </c>
      <c r="I160" s="12">
        <v>25</v>
      </c>
      <c r="J160" s="12">
        <v>25</v>
      </c>
      <c r="K160" s="12">
        <v>75</v>
      </c>
      <c r="L160" s="12">
        <v>62.5</v>
      </c>
      <c r="M160" s="12">
        <v>62.5</v>
      </c>
      <c r="N160" s="12">
        <v>50</v>
      </c>
      <c r="O160" s="12">
        <v>50</v>
      </c>
      <c r="P160" s="12">
        <v>75</v>
      </c>
      <c r="Q160" s="12">
        <v>87.5</v>
      </c>
      <c r="R160" s="12">
        <v>75</v>
      </c>
      <c r="S160" s="12">
        <v>37.5</v>
      </c>
      <c r="T160" s="12">
        <v>50</v>
      </c>
      <c r="U160" s="9" t="s">
        <v>5</v>
      </c>
      <c r="V160" s="12">
        <v>12.5</v>
      </c>
      <c r="W160" s="133"/>
      <c r="X160" s="1">
        <v>1</v>
      </c>
    </row>
    <row r="161" spans="1:24" ht="13.5" customHeight="1" x14ac:dyDescent="0.15">
      <c r="A161" s="1"/>
      <c r="B161" s="223"/>
      <c r="C161" s="233" t="s">
        <v>113</v>
      </c>
      <c r="D161" s="22" t="s">
        <v>28</v>
      </c>
      <c r="E161" s="13">
        <v>3</v>
      </c>
      <c r="F161" s="13">
        <v>1</v>
      </c>
      <c r="G161" s="13">
        <v>2</v>
      </c>
      <c r="H161" s="13">
        <v>3</v>
      </c>
      <c r="I161" s="14" t="s">
        <v>5</v>
      </c>
      <c r="J161" s="13">
        <v>1</v>
      </c>
      <c r="K161" s="13">
        <v>3</v>
      </c>
      <c r="L161" s="13">
        <v>2</v>
      </c>
      <c r="M161" s="13">
        <v>2</v>
      </c>
      <c r="N161" s="13">
        <v>3</v>
      </c>
      <c r="O161" s="13">
        <v>3</v>
      </c>
      <c r="P161" s="13">
        <v>3</v>
      </c>
      <c r="Q161" s="13">
        <v>4</v>
      </c>
      <c r="R161" s="13">
        <v>3</v>
      </c>
      <c r="S161" s="13">
        <v>1</v>
      </c>
      <c r="T161" s="14" t="s">
        <v>5</v>
      </c>
      <c r="U161" s="14" t="s">
        <v>5</v>
      </c>
      <c r="V161" s="14" t="s">
        <v>5</v>
      </c>
      <c r="W161" s="13">
        <v>4</v>
      </c>
      <c r="X161" s="1"/>
    </row>
    <row r="162" spans="1:24" ht="13.5" customHeight="1" x14ac:dyDescent="0.15">
      <c r="A162" s="1"/>
      <c r="B162" s="223"/>
      <c r="C162" s="234"/>
      <c r="D162" s="8" t="s">
        <v>29</v>
      </c>
      <c r="E162" s="12">
        <v>75</v>
      </c>
      <c r="F162" s="12">
        <v>25</v>
      </c>
      <c r="G162" s="12">
        <v>50</v>
      </c>
      <c r="H162" s="12">
        <v>75</v>
      </c>
      <c r="I162" s="9" t="s">
        <v>5</v>
      </c>
      <c r="J162" s="12">
        <v>25</v>
      </c>
      <c r="K162" s="12">
        <v>75</v>
      </c>
      <c r="L162" s="12">
        <v>50</v>
      </c>
      <c r="M162" s="12">
        <v>50</v>
      </c>
      <c r="N162" s="12">
        <v>75</v>
      </c>
      <c r="O162" s="12">
        <v>75</v>
      </c>
      <c r="P162" s="12">
        <v>75</v>
      </c>
      <c r="Q162" s="12">
        <v>100</v>
      </c>
      <c r="R162" s="12">
        <v>75</v>
      </c>
      <c r="S162" s="12">
        <v>25</v>
      </c>
      <c r="T162" s="9" t="s">
        <v>5</v>
      </c>
      <c r="U162" s="9" t="s">
        <v>5</v>
      </c>
      <c r="V162" s="9" t="s">
        <v>5</v>
      </c>
      <c r="W162" s="133"/>
      <c r="X162" s="1">
        <v>2</v>
      </c>
    </row>
    <row r="163" spans="1:24" ht="13.5" customHeight="1" x14ac:dyDescent="0.15">
      <c r="A163" s="1"/>
      <c r="B163" s="223"/>
      <c r="C163" s="233" t="s">
        <v>117</v>
      </c>
      <c r="D163" s="22" t="s">
        <v>28</v>
      </c>
      <c r="E163" s="13">
        <v>51</v>
      </c>
      <c r="F163" s="13">
        <v>9</v>
      </c>
      <c r="G163" s="13">
        <v>22</v>
      </c>
      <c r="H163" s="13">
        <v>42</v>
      </c>
      <c r="I163" s="13">
        <v>7</v>
      </c>
      <c r="J163" s="13">
        <v>14</v>
      </c>
      <c r="K163" s="13">
        <v>53</v>
      </c>
      <c r="L163" s="13">
        <v>43</v>
      </c>
      <c r="M163" s="13">
        <v>38</v>
      </c>
      <c r="N163" s="13">
        <v>23</v>
      </c>
      <c r="O163" s="13">
        <v>27</v>
      </c>
      <c r="P163" s="13">
        <v>43</v>
      </c>
      <c r="Q163" s="13">
        <v>55</v>
      </c>
      <c r="R163" s="13">
        <v>33</v>
      </c>
      <c r="S163" s="13">
        <v>19</v>
      </c>
      <c r="T163" s="13">
        <v>17</v>
      </c>
      <c r="U163" s="13">
        <v>3</v>
      </c>
      <c r="V163" s="13">
        <v>1</v>
      </c>
      <c r="W163" s="13">
        <v>66</v>
      </c>
      <c r="X163" s="1"/>
    </row>
    <row r="164" spans="1:24" ht="13.5" customHeight="1" x14ac:dyDescent="0.15">
      <c r="A164" s="1"/>
      <c r="B164" s="223"/>
      <c r="C164" s="234"/>
      <c r="D164" s="8" t="s">
        <v>29</v>
      </c>
      <c r="E164" s="12">
        <v>77.272727272727266</v>
      </c>
      <c r="F164" s="12">
        <v>13.636363636363635</v>
      </c>
      <c r="G164" s="12">
        <v>33.333333333333329</v>
      </c>
      <c r="H164" s="12">
        <v>63.636363636363633</v>
      </c>
      <c r="I164" s="12">
        <v>10.606060606060606</v>
      </c>
      <c r="J164" s="12">
        <v>21.212121212121211</v>
      </c>
      <c r="K164" s="12">
        <v>80.303030303030297</v>
      </c>
      <c r="L164" s="12">
        <v>65.151515151515156</v>
      </c>
      <c r="M164" s="12">
        <v>57.575757575757578</v>
      </c>
      <c r="N164" s="12">
        <v>34.848484848484851</v>
      </c>
      <c r="O164" s="12">
        <v>40.909090909090914</v>
      </c>
      <c r="P164" s="12">
        <v>65.151515151515156</v>
      </c>
      <c r="Q164" s="12">
        <v>83.333333333333343</v>
      </c>
      <c r="R164" s="12">
        <v>50</v>
      </c>
      <c r="S164" s="12">
        <v>28.787878787878789</v>
      </c>
      <c r="T164" s="12">
        <v>25.757575757575758</v>
      </c>
      <c r="U164" s="12">
        <v>4.5454545454545459</v>
      </c>
      <c r="V164" s="12">
        <v>1.5151515151515151</v>
      </c>
      <c r="W164" s="133"/>
      <c r="X164" s="1">
        <v>3</v>
      </c>
    </row>
    <row r="165" spans="1:24" ht="13.5" customHeight="1" x14ac:dyDescent="0.15">
      <c r="A165" s="1"/>
      <c r="B165" s="223"/>
      <c r="C165" s="233" t="s">
        <v>118</v>
      </c>
      <c r="D165" s="22" t="s">
        <v>28</v>
      </c>
      <c r="E165" s="13">
        <v>53</v>
      </c>
      <c r="F165" s="13">
        <v>20</v>
      </c>
      <c r="G165" s="13">
        <v>20</v>
      </c>
      <c r="H165" s="13">
        <v>35</v>
      </c>
      <c r="I165" s="13">
        <v>9</v>
      </c>
      <c r="J165" s="13">
        <v>26</v>
      </c>
      <c r="K165" s="13">
        <v>47</v>
      </c>
      <c r="L165" s="13">
        <v>49</v>
      </c>
      <c r="M165" s="13">
        <v>28</v>
      </c>
      <c r="N165" s="13">
        <v>31</v>
      </c>
      <c r="O165" s="13">
        <v>29</v>
      </c>
      <c r="P165" s="13">
        <v>36</v>
      </c>
      <c r="Q165" s="13">
        <v>53</v>
      </c>
      <c r="R165" s="13">
        <v>46</v>
      </c>
      <c r="S165" s="13">
        <v>26</v>
      </c>
      <c r="T165" s="13">
        <v>19</v>
      </c>
      <c r="U165" s="13">
        <v>2</v>
      </c>
      <c r="V165" s="13">
        <v>1</v>
      </c>
      <c r="W165" s="13">
        <v>65</v>
      </c>
      <c r="X165" s="1"/>
    </row>
    <row r="166" spans="1:24" ht="13.5" customHeight="1" x14ac:dyDescent="0.15">
      <c r="A166" s="1"/>
      <c r="B166" s="223"/>
      <c r="C166" s="234"/>
      <c r="D166" s="8" t="s">
        <v>29</v>
      </c>
      <c r="E166" s="12">
        <v>81.538461538461533</v>
      </c>
      <c r="F166" s="12">
        <v>30.76923076923077</v>
      </c>
      <c r="G166" s="12">
        <v>30.76923076923077</v>
      </c>
      <c r="H166" s="12">
        <v>53.846153846153847</v>
      </c>
      <c r="I166" s="12">
        <v>13.846153846153847</v>
      </c>
      <c r="J166" s="12">
        <v>40</v>
      </c>
      <c r="K166" s="12">
        <v>72.307692307692307</v>
      </c>
      <c r="L166" s="12">
        <v>75.384615384615387</v>
      </c>
      <c r="M166" s="12">
        <v>43.07692307692308</v>
      </c>
      <c r="N166" s="12">
        <v>47.692307692307693</v>
      </c>
      <c r="O166" s="12">
        <v>44.61538461538462</v>
      </c>
      <c r="P166" s="12">
        <v>55.384615384615387</v>
      </c>
      <c r="Q166" s="12">
        <v>81.538461538461533</v>
      </c>
      <c r="R166" s="12">
        <v>70.769230769230774</v>
      </c>
      <c r="S166" s="12">
        <v>40</v>
      </c>
      <c r="T166" s="12">
        <v>29.230769230769234</v>
      </c>
      <c r="U166" s="12">
        <v>3.0769230769230771</v>
      </c>
      <c r="V166" s="12">
        <v>1.5384615384615385</v>
      </c>
      <c r="W166" s="133"/>
      <c r="X166" s="1">
        <v>4</v>
      </c>
    </row>
    <row r="167" spans="1:24" ht="13.5" customHeight="1" x14ac:dyDescent="0.15">
      <c r="A167" s="1"/>
      <c r="B167" s="223"/>
      <c r="C167" s="233" t="s">
        <v>114</v>
      </c>
      <c r="D167" s="22" t="s">
        <v>28</v>
      </c>
      <c r="E167" s="13">
        <v>127</v>
      </c>
      <c r="F167" s="13">
        <v>63</v>
      </c>
      <c r="G167" s="13">
        <v>65</v>
      </c>
      <c r="H167" s="13">
        <v>109</v>
      </c>
      <c r="I167" s="13">
        <v>34</v>
      </c>
      <c r="J167" s="13">
        <v>69</v>
      </c>
      <c r="K167" s="13">
        <v>125</v>
      </c>
      <c r="L167" s="13">
        <v>110</v>
      </c>
      <c r="M167" s="13">
        <v>91</v>
      </c>
      <c r="N167" s="13">
        <v>75</v>
      </c>
      <c r="O167" s="13">
        <v>76</v>
      </c>
      <c r="P167" s="13">
        <v>89</v>
      </c>
      <c r="Q167" s="13">
        <v>124</v>
      </c>
      <c r="R167" s="13">
        <v>103</v>
      </c>
      <c r="S167" s="13">
        <v>65</v>
      </c>
      <c r="T167" s="13">
        <v>51</v>
      </c>
      <c r="U167" s="13">
        <v>10</v>
      </c>
      <c r="V167" s="13">
        <v>2</v>
      </c>
      <c r="W167" s="13">
        <v>144</v>
      </c>
      <c r="X167" s="1"/>
    </row>
    <row r="168" spans="1:24" ht="13.5" customHeight="1" x14ac:dyDescent="0.15">
      <c r="A168" s="1"/>
      <c r="B168" s="223"/>
      <c r="C168" s="234"/>
      <c r="D168" s="8" t="s">
        <v>29</v>
      </c>
      <c r="E168" s="12">
        <v>88.194444444444443</v>
      </c>
      <c r="F168" s="12">
        <v>43.75</v>
      </c>
      <c r="G168" s="12">
        <v>45.138888888888893</v>
      </c>
      <c r="H168" s="12">
        <v>75.694444444444443</v>
      </c>
      <c r="I168" s="12">
        <v>23.611111111111111</v>
      </c>
      <c r="J168" s="12">
        <v>47.916666666666671</v>
      </c>
      <c r="K168" s="12">
        <v>86.805555555555557</v>
      </c>
      <c r="L168" s="12">
        <v>76.388888888888886</v>
      </c>
      <c r="M168" s="12">
        <v>63.194444444444443</v>
      </c>
      <c r="N168" s="12">
        <v>52.083333333333336</v>
      </c>
      <c r="O168" s="12">
        <v>52.777777777777779</v>
      </c>
      <c r="P168" s="12">
        <v>61.805555555555557</v>
      </c>
      <c r="Q168" s="12">
        <v>86.111111111111114</v>
      </c>
      <c r="R168" s="12">
        <v>71.527777777777786</v>
      </c>
      <c r="S168" s="12">
        <v>45.138888888888893</v>
      </c>
      <c r="T168" s="12">
        <v>35.416666666666671</v>
      </c>
      <c r="U168" s="12">
        <v>6.9444444444444446</v>
      </c>
      <c r="V168" s="12">
        <v>1.3888888888888888</v>
      </c>
      <c r="W168" s="133"/>
      <c r="X168" s="1">
        <v>5</v>
      </c>
    </row>
    <row r="169" spans="1:24" ht="13.5" customHeight="1" x14ac:dyDescent="0.15">
      <c r="A169" s="1"/>
      <c r="B169" s="223"/>
      <c r="C169" s="233" t="s">
        <v>115</v>
      </c>
      <c r="D169" s="22" t="s">
        <v>28</v>
      </c>
      <c r="E169" s="13">
        <v>30</v>
      </c>
      <c r="F169" s="13">
        <v>23</v>
      </c>
      <c r="G169" s="13">
        <v>21</v>
      </c>
      <c r="H169" s="13">
        <v>28</v>
      </c>
      <c r="I169" s="13">
        <v>12</v>
      </c>
      <c r="J169" s="13">
        <v>23</v>
      </c>
      <c r="K169" s="13">
        <v>33</v>
      </c>
      <c r="L169" s="13">
        <v>30</v>
      </c>
      <c r="M169" s="13">
        <v>26</v>
      </c>
      <c r="N169" s="13">
        <v>25</v>
      </c>
      <c r="O169" s="13">
        <v>23</v>
      </c>
      <c r="P169" s="13">
        <v>26</v>
      </c>
      <c r="Q169" s="13">
        <v>32</v>
      </c>
      <c r="R169" s="13">
        <v>29</v>
      </c>
      <c r="S169" s="13">
        <v>18</v>
      </c>
      <c r="T169" s="13">
        <v>19</v>
      </c>
      <c r="U169" s="13">
        <v>3</v>
      </c>
      <c r="V169" s="13">
        <v>1</v>
      </c>
      <c r="W169" s="13">
        <v>34</v>
      </c>
      <c r="X169" s="1"/>
    </row>
    <row r="170" spans="1:24" ht="13.5" customHeight="1" x14ac:dyDescent="0.15">
      <c r="A170" s="1"/>
      <c r="B170" s="223"/>
      <c r="C170" s="234"/>
      <c r="D170" s="8" t="s">
        <v>29</v>
      </c>
      <c r="E170" s="12">
        <v>88.235294117647058</v>
      </c>
      <c r="F170" s="12">
        <v>67.64705882352942</v>
      </c>
      <c r="G170" s="12">
        <v>61.764705882352942</v>
      </c>
      <c r="H170" s="12">
        <v>82.35294117647058</v>
      </c>
      <c r="I170" s="12">
        <v>35.294117647058826</v>
      </c>
      <c r="J170" s="12">
        <v>67.64705882352942</v>
      </c>
      <c r="K170" s="12">
        <v>97.058823529411768</v>
      </c>
      <c r="L170" s="12">
        <v>88.235294117647058</v>
      </c>
      <c r="M170" s="12">
        <v>76.470588235294116</v>
      </c>
      <c r="N170" s="12">
        <v>73.529411764705884</v>
      </c>
      <c r="O170" s="12">
        <v>67.64705882352942</v>
      </c>
      <c r="P170" s="12">
        <v>76.470588235294116</v>
      </c>
      <c r="Q170" s="12">
        <v>94.117647058823522</v>
      </c>
      <c r="R170" s="12">
        <v>85.294117647058826</v>
      </c>
      <c r="S170" s="12">
        <v>52.941176470588239</v>
      </c>
      <c r="T170" s="12">
        <v>55.882352941176471</v>
      </c>
      <c r="U170" s="12">
        <v>8.8235294117647065</v>
      </c>
      <c r="V170" s="12">
        <v>2.9411764705882351</v>
      </c>
      <c r="W170" s="133"/>
      <c r="X170" s="1">
        <v>6</v>
      </c>
    </row>
    <row r="171" spans="1:24" ht="13.5" customHeight="1" x14ac:dyDescent="0.15">
      <c r="A171" s="1"/>
      <c r="B171" s="223"/>
      <c r="C171" s="231" t="s">
        <v>116</v>
      </c>
      <c r="D171" s="22" t="s">
        <v>28</v>
      </c>
      <c r="E171" s="13">
        <v>31</v>
      </c>
      <c r="F171" s="13">
        <v>24</v>
      </c>
      <c r="G171" s="13">
        <v>18</v>
      </c>
      <c r="H171" s="13">
        <v>28</v>
      </c>
      <c r="I171" s="13">
        <v>8</v>
      </c>
      <c r="J171" s="13">
        <v>21</v>
      </c>
      <c r="K171" s="13">
        <v>33</v>
      </c>
      <c r="L171" s="13">
        <v>33</v>
      </c>
      <c r="M171" s="13">
        <v>18</v>
      </c>
      <c r="N171" s="13">
        <v>17</v>
      </c>
      <c r="O171" s="13">
        <v>19</v>
      </c>
      <c r="P171" s="13">
        <v>20</v>
      </c>
      <c r="Q171" s="13">
        <v>32</v>
      </c>
      <c r="R171" s="13">
        <v>26</v>
      </c>
      <c r="S171" s="13">
        <v>25</v>
      </c>
      <c r="T171" s="13">
        <v>15</v>
      </c>
      <c r="U171" s="13">
        <v>5</v>
      </c>
      <c r="V171" s="13">
        <v>1</v>
      </c>
      <c r="W171" s="13">
        <v>35</v>
      </c>
      <c r="X171" s="1"/>
    </row>
    <row r="172" spans="1:24" ht="13.5" customHeight="1" x14ac:dyDescent="0.15">
      <c r="A172" s="1"/>
      <c r="B172" s="223"/>
      <c r="C172" s="232"/>
      <c r="D172" s="8" t="s">
        <v>29</v>
      </c>
      <c r="E172" s="12">
        <v>88.571428571428569</v>
      </c>
      <c r="F172" s="12">
        <v>68.571428571428569</v>
      </c>
      <c r="G172" s="12">
        <v>51.428571428571423</v>
      </c>
      <c r="H172" s="12">
        <v>80</v>
      </c>
      <c r="I172" s="12">
        <v>22.857142857142858</v>
      </c>
      <c r="J172" s="12">
        <v>60</v>
      </c>
      <c r="K172" s="12">
        <v>94.285714285714278</v>
      </c>
      <c r="L172" s="12">
        <v>94.285714285714278</v>
      </c>
      <c r="M172" s="12">
        <v>51.428571428571423</v>
      </c>
      <c r="N172" s="12">
        <v>48.571428571428569</v>
      </c>
      <c r="O172" s="12">
        <v>54.285714285714285</v>
      </c>
      <c r="P172" s="12">
        <v>57.142857142857139</v>
      </c>
      <c r="Q172" s="12">
        <v>91.428571428571431</v>
      </c>
      <c r="R172" s="12">
        <v>74.285714285714292</v>
      </c>
      <c r="S172" s="12">
        <v>71.428571428571431</v>
      </c>
      <c r="T172" s="12">
        <v>42.857142857142854</v>
      </c>
      <c r="U172" s="12">
        <v>14.285714285714285</v>
      </c>
      <c r="V172" s="12">
        <v>2.8571428571428572</v>
      </c>
      <c r="W172" s="133"/>
      <c r="X172" s="1">
        <v>7</v>
      </c>
    </row>
    <row r="173" spans="1:24" ht="13.5" customHeight="1" x14ac:dyDescent="0.15">
      <c r="A173" s="1"/>
      <c r="B173" s="223"/>
      <c r="C173" s="231" t="s">
        <v>20</v>
      </c>
      <c r="D173" s="22" t="s">
        <v>28</v>
      </c>
      <c r="E173" s="14" t="s">
        <v>5</v>
      </c>
      <c r="F173" s="14" t="s">
        <v>5</v>
      </c>
      <c r="G173" s="14" t="s">
        <v>5</v>
      </c>
      <c r="H173" s="14" t="s">
        <v>5</v>
      </c>
      <c r="I173" s="14" t="s">
        <v>5</v>
      </c>
      <c r="J173" s="14" t="s">
        <v>5</v>
      </c>
      <c r="K173" s="15">
        <v>1</v>
      </c>
      <c r="L173" s="15">
        <v>1</v>
      </c>
      <c r="M173" s="14" t="s">
        <v>5</v>
      </c>
      <c r="N173" s="14" t="s">
        <v>5</v>
      </c>
      <c r="O173" s="14" t="s">
        <v>5</v>
      </c>
      <c r="P173" s="15">
        <v>1</v>
      </c>
      <c r="Q173" s="15">
        <v>1</v>
      </c>
      <c r="R173" s="15">
        <v>1</v>
      </c>
      <c r="S173" s="14" t="s">
        <v>5</v>
      </c>
      <c r="T173" s="14" t="s">
        <v>5</v>
      </c>
      <c r="U173" s="14" t="s">
        <v>5</v>
      </c>
      <c r="V173" s="14" t="s">
        <v>5</v>
      </c>
      <c r="W173" s="15">
        <v>1</v>
      </c>
    </row>
    <row r="174" spans="1:24" ht="13.5" customHeight="1" x14ac:dyDescent="0.15">
      <c r="A174" s="1">
        <v>1</v>
      </c>
      <c r="B174" s="224"/>
      <c r="C174" s="232"/>
      <c r="D174" s="8" t="s">
        <v>29</v>
      </c>
      <c r="E174" s="9" t="s">
        <v>5</v>
      </c>
      <c r="F174" s="9" t="s">
        <v>5</v>
      </c>
      <c r="G174" s="9" t="s">
        <v>5</v>
      </c>
      <c r="H174" s="9" t="s">
        <v>5</v>
      </c>
      <c r="I174" s="9" t="s">
        <v>5</v>
      </c>
      <c r="J174" s="9" t="s">
        <v>5</v>
      </c>
      <c r="K174" s="12">
        <v>100</v>
      </c>
      <c r="L174" s="12">
        <v>100</v>
      </c>
      <c r="M174" s="9" t="s">
        <v>5</v>
      </c>
      <c r="N174" s="9" t="s">
        <v>5</v>
      </c>
      <c r="O174" s="9" t="s">
        <v>5</v>
      </c>
      <c r="P174" s="12">
        <v>100</v>
      </c>
      <c r="Q174" s="12">
        <v>100</v>
      </c>
      <c r="R174" s="12">
        <v>100</v>
      </c>
      <c r="S174" s="9" t="s">
        <v>5</v>
      </c>
      <c r="T174" s="9" t="s">
        <v>5</v>
      </c>
      <c r="U174" s="9" t="s">
        <v>5</v>
      </c>
      <c r="V174" s="9" t="s">
        <v>5</v>
      </c>
      <c r="W174" s="133"/>
    </row>
    <row r="175" spans="1:24" ht="13.5" hidden="1" customHeight="1" x14ac:dyDescent="0.15">
      <c r="A175" s="1"/>
      <c r="B175" s="134"/>
      <c r="C175" s="231" t="s">
        <v>21</v>
      </c>
      <c r="D175" s="138" t="s">
        <v>28</v>
      </c>
      <c r="E175" s="13">
        <v>302</v>
      </c>
      <c r="F175" s="13">
        <v>144</v>
      </c>
      <c r="G175" s="13">
        <v>151</v>
      </c>
      <c r="H175" s="13">
        <v>250</v>
      </c>
      <c r="I175" s="13">
        <v>72</v>
      </c>
      <c r="J175" s="13">
        <v>156</v>
      </c>
      <c r="K175" s="13">
        <v>301</v>
      </c>
      <c r="L175" s="13">
        <v>273</v>
      </c>
      <c r="M175" s="13">
        <v>208</v>
      </c>
      <c r="N175" s="13">
        <v>178</v>
      </c>
      <c r="O175" s="13">
        <v>181</v>
      </c>
      <c r="P175" s="13">
        <v>224</v>
      </c>
      <c r="Q175" s="13">
        <v>308</v>
      </c>
      <c r="R175" s="13">
        <v>247</v>
      </c>
      <c r="S175" s="13">
        <v>157</v>
      </c>
      <c r="T175" s="13">
        <v>125</v>
      </c>
      <c r="U175" s="13">
        <v>23</v>
      </c>
      <c r="V175" s="13">
        <v>7</v>
      </c>
      <c r="W175" s="13">
        <v>357</v>
      </c>
    </row>
    <row r="176" spans="1:24" ht="13.5" hidden="1" customHeight="1" x14ac:dyDescent="0.15">
      <c r="A176" s="1"/>
      <c r="B176" s="135"/>
      <c r="C176" s="232"/>
      <c r="D176" s="8" t="s">
        <v>29</v>
      </c>
      <c r="E176" s="12">
        <v>84.593837535014003</v>
      </c>
      <c r="F176" s="12">
        <v>40.336134453781511</v>
      </c>
      <c r="G176" s="12">
        <v>42.296918767507002</v>
      </c>
      <c r="H176" s="12">
        <v>70.028011204481786</v>
      </c>
      <c r="I176" s="12">
        <v>20.168067226890756</v>
      </c>
      <c r="J176" s="12">
        <v>43.69747899159664</v>
      </c>
      <c r="K176" s="12">
        <v>84.313725490196077</v>
      </c>
      <c r="L176" s="12">
        <v>76.470588235294116</v>
      </c>
      <c r="M176" s="12">
        <v>58.263305322128858</v>
      </c>
      <c r="N176" s="12">
        <v>49.859943977591037</v>
      </c>
      <c r="O176" s="12">
        <v>50.700280112044815</v>
      </c>
      <c r="P176" s="12">
        <v>62.745098039215684</v>
      </c>
      <c r="Q176" s="12">
        <v>86.274509803921575</v>
      </c>
      <c r="R176" s="12">
        <v>69.187675070028007</v>
      </c>
      <c r="S176" s="12">
        <v>43.977591036414566</v>
      </c>
      <c r="T176" s="12">
        <v>35.014005602240893</v>
      </c>
      <c r="U176" s="12">
        <v>6.4425770308123242</v>
      </c>
      <c r="V176" s="12">
        <v>1.9607843137254901</v>
      </c>
      <c r="W176" s="133"/>
    </row>
    <row r="177" spans="1:24" x14ac:dyDescent="0.15">
      <c r="B177" s="237" t="s">
        <v>111</v>
      </c>
      <c r="C177" s="238"/>
      <c r="D177" s="239"/>
      <c r="E177" s="235" t="s">
        <v>102</v>
      </c>
      <c r="F177" s="235" t="s">
        <v>103</v>
      </c>
      <c r="G177" s="235" t="s">
        <v>104</v>
      </c>
      <c r="H177" s="235" t="s">
        <v>105</v>
      </c>
      <c r="I177" s="235" t="s">
        <v>106</v>
      </c>
      <c r="J177" s="235" t="s">
        <v>107</v>
      </c>
      <c r="K177" s="235" t="s">
        <v>108</v>
      </c>
      <c r="L177" s="235" t="s">
        <v>130</v>
      </c>
      <c r="M177" s="235" t="s">
        <v>109</v>
      </c>
      <c r="N177" s="235" t="s">
        <v>131</v>
      </c>
      <c r="O177" s="235" t="s">
        <v>132</v>
      </c>
      <c r="P177" s="235" t="s">
        <v>136</v>
      </c>
      <c r="Q177" s="235" t="s">
        <v>137</v>
      </c>
      <c r="R177" s="235" t="s">
        <v>138</v>
      </c>
      <c r="S177" s="235" t="s">
        <v>139</v>
      </c>
      <c r="T177" s="235" t="s">
        <v>140</v>
      </c>
      <c r="U177" s="235" t="s">
        <v>203</v>
      </c>
      <c r="V177" s="235" t="s">
        <v>20</v>
      </c>
      <c r="W177" s="235" t="s">
        <v>21</v>
      </c>
    </row>
    <row r="178" spans="1:24" x14ac:dyDescent="0.15">
      <c r="B178" s="240"/>
      <c r="C178" s="241"/>
      <c r="D178" s="242"/>
      <c r="E178" s="236"/>
      <c r="F178" s="236"/>
      <c r="G178" s="236"/>
      <c r="H178" s="236"/>
      <c r="I178" s="236"/>
      <c r="J178" s="236"/>
      <c r="K178" s="236"/>
      <c r="L178" s="236"/>
      <c r="M178" s="236"/>
      <c r="N178" s="236"/>
      <c r="O178" s="236"/>
      <c r="P178" s="236"/>
      <c r="Q178" s="236"/>
      <c r="R178" s="236"/>
      <c r="S178" s="236"/>
      <c r="T178" s="236"/>
      <c r="U178" s="236"/>
      <c r="V178" s="236"/>
      <c r="W178" s="236"/>
    </row>
    <row r="179" spans="1:24" ht="13.5" customHeight="1" x14ac:dyDescent="0.15">
      <c r="A179" s="1"/>
      <c r="B179" s="222" t="s">
        <v>30</v>
      </c>
      <c r="C179" s="231" t="s">
        <v>112</v>
      </c>
      <c r="D179" s="22" t="s">
        <v>28</v>
      </c>
      <c r="E179" s="13">
        <v>27</v>
      </c>
      <c r="F179" s="13">
        <v>3</v>
      </c>
      <c r="G179" s="13">
        <v>2</v>
      </c>
      <c r="H179" s="13">
        <v>10</v>
      </c>
      <c r="I179" s="13">
        <v>1</v>
      </c>
      <c r="J179" s="13">
        <v>4</v>
      </c>
      <c r="K179" s="13">
        <v>15</v>
      </c>
      <c r="L179" s="13">
        <v>15</v>
      </c>
      <c r="M179" s="13">
        <v>9</v>
      </c>
      <c r="N179" s="13">
        <v>11</v>
      </c>
      <c r="O179" s="13">
        <v>8</v>
      </c>
      <c r="P179" s="13">
        <v>8</v>
      </c>
      <c r="Q179" s="13">
        <v>26</v>
      </c>
      <c r="R179" s="13">
        <v>18</v>
      </c>
      <c r="S179" s="13">
        <v>10</v>
      </c>
      <c r="T179" s="13">
        <v>4</v>
      </c>
      <c r="U179" s="13">
        <v>2</v>
      </c>
      <c r="V179" s="13">
        <v>2</v>
      </c>
      <c r="W179" s="13">
        <v>39</v>
      </c>
      <c r="X179" s="1" t="s">
        <v>572</v>
      </c>
    </row>
    <row r="180" spans="1:24" ht="13.5" customHeight="1" x14ac:dyDescent="0.15">
      <c r="A180" s="1"/>
      <c r="B180" s="223"/>
      <c r="C180" s="232"/>
      <c r="D180" s="8" t="s">
        <v>29</v>
      </c>
      <c r="E180" s="12">
        <v>69.230769230769226</v>
      </c>
      <c r="F180" s="12">
        <v>7.6923076923076925</v>
      </c>
      <c r="G180" s="12">
        <v>5.1282051282051277</v>
      </c>
      <c r="H180" s="12">
        <v>25.641025641025639</v>
      </c>
      <c r="I180" s="12">
        <v>2.5641025641025639</v>
      </c>
      <c r="J180" s="12">
        <v>10.256410256410255</v>
      </c>
      <c r="K180" s="12">
        <v>38.461538461538467</v>
      </c>
      <c r="L180" s="12">
        <v>38.461538461538467</v>
      </c>
      <c r="M180" s="12">
        <v>23.076923076923077</v>
      </c>
      <c r="N180" s="12">
        <v>28.205128205128204</v>
      </c>
      <c r="O180" s="12">
        <v>20.512820512820511</v>
      </c>
      <c r="P180" s="12">
        <v>20.512820512820511</v>
      </c>
      <c r="Q180" s="12">
        <v>66.666666666666657</v>
      </c>
      <c r="R180" s="12">
        <v>46.153846153846153</v>
      </c>
      <c r="S180" s="12">
        <v>25.641025641025639</v>
      </c>
      <c r="T180" s="12">
        <v>10.256410256410255</v>
      </c>
      <c r="U180" s="12">
        <v>5.1282051282051277</v>
      </c>
      <c r="V180" s="12">
        <v>5.1282051282051277</v>
      </c>
      <c r="W180" s="133"/>
      <c r="X180" s="1">
        <v>1</v>
      </c>
    </row>
    <row r="181" spans="1:24" ht="13.5" customHeight="1" x14ac:dyDescent="0.15">
      <c r="A181" s="1"/>
      <c r="B181" s="223"/>
      <c r="C181" s="233" t="s">
        <v>113</v>
      </c>
      <c r="D181" s="22" t="s">
        <v>28</v>
      </c>
      <c r="E181" s="13">
        <v>17</v>
      </c>
      <c r="F181" s="13">
        <v>3</v>
      </c>
      <c r="G181" s="13">
        <v>3</v>
      </c>
      <c r="H181" s="13">
        <v>8</v>
      </c>
      <c r="I181" s="14" t="s">
        <v>5</v>
      </c>
      <c r="J181" s="13">
        <v>3</v>
      </c>
      <c r="K181" s="13">
        <v>19</v>
      </c>
      <c r="L181" s="13">
        <v>14</v>
      </c>
      <c r="M181" s="13">
        <v>13</v>
      </c>
      <c r="N181" s="13">
        <v>7</v>
      </c>
      <c r="O181" s="13">
        <v>8</v>
      </c>
      <c r="P181" s="13">
        <v>6</v>
      </c>
      <c r="Q181" s="13">
        <v>19</v>
      </c>
      <c r="R181" s="13">
        <v>11</v>
      </c>
      <c r="S181" s="13">
        <v>4</v>
      </c>
      <c r="T181" s="13">
        <v>2</v>
      </c>
      <c r="U181" s="13">
        <v>1</v>
      </c>
      <c r="V181" s="13">
        <v>4</v>
      </c>
      <c r="W181" s="13">
        <v>38</v>
      </c>
      <c r="X181" s="1"/>
    </row>
    <row r="182" spans="1:24" ht="13.5" customHeight="1" x14ac:dyDescent="0.15">
      <c r="A182" s="1"/>
      <c r="B182" s="223"/>
      <c r="C182" s="234"/>
      <c r="D182" s="8" t="s">
        <v>29</v>
      </c>
      <c r="E182" s="12">
        <v>44.736842105263158</v>
      </c>
      <c r="F182" s="12">
        <v>7.8947368421052628</v>
      </c>
      <c r="G182" s="12">
        <v>7.8947368421052628</v>
      </c>
      <c r="H182" s="12">
        <v>21.052631578947366</v>
      </c>
      <c r="I182" s="9" t="s">
        <v>5</v>
      </c>
      <c r="J182" s="12">
        <v>7.8947368421052628</v>
      </c>
      <c r="K182" s="12">
        <v>50</v>
      </c>
      <c r="L182" s="12">
        <v>36.84210526315789</v>
      </c>
      <c r="M182" s="12">
        <v>34.210526315789473</v>
      </c>
      <c r="N182" s="12">
        <v>18.421052631578945</v>
      </c>
      <c r="O182" s="12">
        <v>21.052631578947366</v>
      </c>
      <c r="P182" s="12">
        <v>15.789473684210526</v>
      </c>
      <c r="Q182" s="12">
        <v>50</v>
      </c>
      <c r="R182" s="12">
        <v>28.947368421052634</v>
      </c>
      <c r="S182" s="12">
        <v>10.526315789473683</v>
      </c>
      <c r="T182" s="12">
        <v>5.2631578947368416</v>
      </c>
      <c r="U182" s="12">
        <v>2.6315789473684208</v>
      </c>
      <c r="V182" s="12">
        <v>10.526315789473683</v>
      </c>
      <c r="W182" s="133"/>
      <c r="X182" s="1">
        <v>2</v>
      </c>
    </row>
    <row r="183" spans="1:24" ht="13.5" customHeight="1" x14ac:dyDescent="0.15">
      <c r="A183" s="1"/>
      <c r="B183" s="223"/>
      <c r="C183" s="233" t="s">
        <v>117</v>
      </c>
      <c r="D183" s="22" t="s">
        <v>28</v>
      </c>
      <c r="E183" s="13">
        <v>145</v>
      </c>
      <c r="F183" s="13">
        <v>29</v>
      </c>
      <c r="G183" s="13">
        <v>42</v>
      </c>
      <c r="H183" s="13">
        <v>90</v>
      </c>
      <c r="I183" s="13">
        <v>34</v>
      </c>
      <c r="J183" s="13">
        <v>48</v>
      </c>
      <c r="K183" s="13">
        <v>132</v>
      </c>
      <c r="L183" s="13">
        <v>122</v>
      </c>
      <c r="M183" s="13">
        <v>86</v>
      </c>
      <c r="N183" s="13">
        <v>77</v>
      </c>
      <c r="O183" s="13">
        <v>58</v>
      </c>
      <c r="P183" s="13">
        <v>77</v>
      </c>
      <c r="Q183" s="13">
        <v>168</v>
      </c>
      <c r="R183" s="13">
        <v>80</v>
      </c>
      <c r="S183" s="13">
        <v>56</v>
      </c>
      <c r="T183" s="13">
        <v>17</v>
      </c>
      <c r="U183" s="13">
        <v>11</v>
      </c>
      <c r="V183" s="13">
        <v>11</v>
      </c>
      <c r="W183" s="13">
        <v>224</v>
      </c>
      <c r="X183" s="1"/>
    </row>
    <row r="184" spans="1:24" ht="13.5" customHeight="1" x14ac:dyDescent="0.15">
      <c r="A184" s="1"/>
      <c r="B184" s="223"/>
      <c r="C184" s="234"/>
      <c r="D184" s="8" t="s">
        <v>29</v>
      </c>
      <c r="E184" s="12">
        <v>64.732142857142861</v>
      </c>
      <c r="F184" s="12">
        <v>12.946428571428573</v>
      </c>
      <c r="G184" s="12">
        <v>18.75</v>
      </c>
      <c r="H184" s="12">
        <v>40.178571428571431</v>
      </c>
      <c r="I184" s="12">
        <v>15.178571428571427</v>
      </c>
      <c r="J184" s="12">
        <v>21.428571428571427</v>
      </c>
      <c r="K184" s="12">
        <v>58.928571428571431</v>
      </c>
      <c r="L184" s="12">
        <v>54.464285714285708</v>
      </c>
      <c r="M184" s="12">
        <v>38.392857142857146</v>
      </c>
      <c r="N184" s="12">
        <v>34.375</v>
      </c>
      <c r="O184" s="12">
        <v>25.892857142857146</v>
      </c>
      <c r="P184" s="12">
        <v>34.375</v>
      </c>
      <c r="Q184" s="12">
        <v>75</v>
      </c>
      <c r="R184" s="12">
        <v>35.714285714285715</v>
      </c>
      <c r="S184" s="12">
        <v>25</v>
      </c>
      <c r="T184" s="12">
        <v>7.5892857142857135</v>
      </c>
      <c r="U184" s="12">
        <v>4.9107142857142856</v>
      </c>
      <c r="V184" s="12">
        <v>4.9107142857142856</v>
      </c>
      <c r="W184" s="133"/>
      <c r="X184" s="1">
        <v>3</v>
      </c>
    </row>
    <row r="185" spans="1:24" ht="13.5" customHeight="1" x14ac:dyDescent="0.15">
      <c r="A185" s="1"/>
      <c r="B185" s="223"/>
      <c r="C185" s="233" t="s">
        <v>118</v>
      </c>
      <c r="D185" s="22" t="s">
        <v>28</v>
      </c>
      <c r="E185" s="13">
        <v>59</v>
      </c>
      <c r="F185" s="13">
        <v>14</v>
      </c>
      <c r="G185" s="13">
        <v>11</v>
      </c>
      <c r="H185" s="13">
        <v>27</v>
      </c>
      <c r="I185" s="13">
        <v>3</v>
      </c>
      <c r="J185" s="13">
        <v>15</v>
      </c>
      <c r="K185" s="13">
        <v>58</v>
      </c>
      <c r="L185" s="13">
        <v>50</v>
      </c>
      <c r="M185" s="13">
        <v>26</v>
      </c>
      <c r="N185" s="13">
        <v>28</v>
      </c>
      <c r="O185" s="13">
        <v>24</v>
      </c>
      <c r="P185" s="13">
        <v>30</v>
      </c>
      <c r="Q185" s="13">
        <v>73</v>
      </c>
      <c r="R185" s="13">
        <v>32</v>
      </c>
      <c r="S185" s="13">
        <v>23</v>
      </c>
      <c r="T185" s="13">
        <v>14</v>
      </c>
      <c r="U185" s="13">
        <v>4</v>
      </c>
      <c r="V185" s="13">
        <v>2</v>
      </c>
      <c r="W185" s="13">
        <v>97</v>
      </c>
      <c r="X185" s="1"/>
    </row>
    <row r="186" spans="1:24" ht="13.5" customHeight="1" x14ac:dyDescent="0.15">
      <c r="A186" s="1"/>
      <c r="B186" s="223"/>
      <c r="C186" s="234"/>
      <c r="D186" s="8" t="s">
        <v>29</v>
      </c>
      <c r="E186" s="12">
        <v>60.824742268041234</v>
      </c>
      <c r="F186" s="12">
        <v>14.432989690721648</v>
      </c>
      <c r="G186" s="12">
        <v>11.340206185567011</v>
      </c>
      <c r="H186" s="12">
        <v>27.835051546391753</v>
      </c>
      <c r="I186" s="12">
        <v>3.0927835051546393</v>
      </c>
      <c r="J186" s="12">
        <v>15.463917525773196</v>
      </c>
      <c r="K186" s="12">
        <v>59.793814432989691</v>
      </c>
      <c r="L186" s="12">
        <v>51.546391752577314</v>
      </c>
      <c r="M186" s="12">
        <v>26.804123711340207</v>
      </c>
      <c r="N186" s="12">
        <v>28.865979381443296</v>
      </c>
      <c r="O186" s="12">
        <v>24.742268041237114</v>
      </c>
      <c r="P186" s="12">
        <v>30.927835051546392</v>
      </c>
      <c r="Q186" s="12">
        <v>75.257731958762889</v>
      </c>
      <c r="R186" s="12">
        <v>32.989690721649481</v>
      </c>
      <c r="S186" s="12">
        <v>23.711340206185564</v>
      </c>
      <c r="T186" s="12">
        <v>14.432989690721648</v>
      </c>
      <c r="U186" s="12">
        <v>4.1237113402061851</v>
      </c>
      <c r="V186" s="12">
        <v>2.0618556701030926</v>
      </c>
      <c r="W186" s="133"/>
      <c r="X186" s="1">
        <v>4</v>
      </c>
    </row>
    <row r="187" spans="1:24" ht="13.5" customHeight="1" x14ac:dyDescent="0.15">
      <c r="A187" s="1"/>
      <c r="B187" s="223"/>
      <c r="C187" s="233" t="s">
        <v>114</v>
      </c>
      <c r="D187" s="22" t="s">
        <v>28</v>
      </c>
      <c r="E187" s="13">
        <v>88</v>
      </c>
      <c r="F187" s="13">
        <v>33</v>
      </c>
      <c r="G187" s="13">
        <v>25</v>
      </c>
      <c r="H187" s="13">
        <v>55</v>
      </c>
      <c r="I187" s="13">
        <v>9</v>
      </c>
      <c r="J187" s="13">
        <v>35</v>
      </c>
      <c r="K187" s="13">
        <v>96</v>
      </c>
      <c r="L187" s="13">
        <v>78</v>
      </c>
      <c r="M187" s="13">
        <v>47</v>
      </c>
      <c r="N187" s="13">
        <v>37</v>
      </c>
      <c r="O187" s="13">
        <v>33</v>
      </c>
      <c r="P187" s="13">
        <v>41</v>
      </c>
      <c r="Q187" s="13">
        <v>90</v>
      </c>
      <c r="R187" s="13">
        <v>55</v>
      </c>
      <c r="S187" s="13">
        <v>33</v>
      </c>
      <c r="T187" s="13">
        <v>30</v>
      </c>
      <c r="U187" s="13">
        <v>5</v>
      </c>
      <c r="V187" s="13">
        <v>2</v>
      </c>
      <c r="W187" s="13">
        <v>117</v>
      </c>
      <c r="X187" s="1"/>
    </row>
    <row r="188" spans="1:24" ht="13.5" customHeight="1" x14ac:dyDescent="0.15">
      <c r="A188" s="1"/>
      <c r="B188" s="223"/>
      <c r="C188" s="234"/>
      <c r="D188" s="8" t="s">
        <v>29</v>
      </c>
      <c r="E188" s="12">
        <v>75.213675213675216</v>
      </c>
      <c r="F188" s="12">
        <v>28.205128205128204</v>
      </c>
      <c r="G188" s="12">
        <v>21.367521367521366</v>
      </c>
      <c r="H188" s="12">
        <v>47.008547008547005</v>
      </c>
      <c r="I188" s="12">
        <v>7.6923076923076925</v>
      </c>
      <c r="J188" s="12">
        <v>29.914529914529915</v>
      </c>
      <c r="K188" s="12">
        <v>82.051282051282044</v>
      </c>
      <c r="L188" s="12">
        <v>66.666666666666657</v>
      </c>
      <c r="M188" s="12">
        <v>40.17094017094017</v>
      </c>
      <c r="N188" s="12">
        <v>31.623931623931622</v>
      </c>
      <c r="O188" s="12">
        <v>28.205128205128204</v>
      </c>
      <c r="P188" s="12">
        <v>35.042735042735039</v>
      </c>
      <c r="Q188" s="12">
        <v>76.923076923076934</v>
      </c>
      <c r="R188" s="12">
        <v>47.008547008547005</v>
      </c>
      <c r="S188" s="12">
        <v>28.205128205128204</v>
      </c>
      <c r="T188" s="12">
        <v>25.641025641025639</v>
      </c>
      <c r="U188" s="12">
        <v>4.2735042735042734</v>
      </c>
      <c r="V188" s="12">
        <v>1.7094017094017095</v>
      </c>
      <c r="W188" s="133"/>
      <c r="X188" s="1">
        <v>5</v>
      </c>
    </row>
    <row r="189" spans="1:24" ht="13.5" customHeight="1" x14ac:dyDescent="0.15">
      <c r="A189" s="1"/>
      <c r="B189" s="223"/>
      <c r="C189" s="233" t="s">
        <v>115</v>
      </c>
      <c r="D189" s="22" t="s">
        <v>28</v>
      </c>
      <c r="E189" s="13">
        <v>15</v>
      </c>
      <c r="F189" s="13">
        <v>8</v>
      </c>
      <c r="G189" s="13">
        <v>6</v>
      </c>
      <c r="H189" s="13">
        <v>12</v>
      </c>
      <c r="I189" s="13">
        <v>5</v>
      </c>
      <c r="J189" s="13">
        <v>10</v>
      </c>
      <c r="K189" s="13">
        <v>17</v>
      </c>
      <c r="L189" s="13">
        <v>16</v>
      </c>
      <c r="M189" s="13">
        <v>10</v>
      </c>
      <c r="N189" s="13">
        <v>6</v>
      </c>
      <c r="O189" s="13">
        <v>7</v>
      </c>
      <c r="P189" s="13">
        <v>8</v>
      </c>
      <c r="Q189" s="13">
        <v>17</v>
      </c>
      <c r="R189" s="13">
        <v>13</v>
      </c>
      <c r="S189" s="13">
        <v>10</v>
      </c>
      <c r="T189" s="13">
        <v>5</v>
      </c>
      <c r="U189" s="13">
        <v>2</v>
      </c>
      <c r="V189" s="14" t="s">
        <v>5</v>
      </c>
      <c r="W189" s="13">
        <v>18</v>
      </c>
      <c r="X189" s="1"/>
    </row>
    <row r="190" spans="1:24" ht="13.5" customHeight="1" x14ac:dyDescent="0.15">
      <c r="A190" s="1"/>
      <c r="B190" s="223"/>
      <c r="C190" s="234"/>
      <c r="D190" s="8" t="s">
        <v>29</v>
      </c>
      <c r="E190" s="12">
        <v>83.333333333333343</v>
      </c>
      <c r="F190" s="12">
        <v>44.444444444444443</v>
      </c>
      <c r="G190" s="12">
        <v>33.333333333333329</v>
      </c>
      <c r="H190" s="12">
        <v>66.666666666666657</v>
      </c>
      <c r="I190" s="12">
        <v>27.777777777777779</v>
      </c>
      <c r="J190" s="12">
        <v>55.555555555555557</v>
      </c>
      <c r="K190" s="12">
        <v>94.444444444444443</v>
      </c>
      <c r="L190" s="12">
        <v>88.888888888888886</v>
      </c>
      <c r="M190" s="12">
        <v>55.555555555555557</v>
      </c>
      <c r="N190" s="12">
        <v>33.333333333333329</v>
      </c>
      <c r="O190" s="12">
        <v>38.888888888888893</v>
      </c>
      <c r="P190" s="12">
        <v>44.444444444444443</v>
      </c>
      <c r="Q190" s="12">
        <v>94.444444444444443</v>
      </c>
      <c r="R190" s="12">
        <v>72.222222222222214</v>
      </c>
      <c r="S190" s="12">
        <v>55.555555555555557</v>
      </c>
      <c r="T190" s="12">
        <v>27.777777777777779</v>
      </c>
      <c r="U190" s="12">
        <v>11.111111111111111</v>
      </c>
      <c r="V190" s="9" t="s">
        <v>5</v>
      </c>
      <c r="W190" s="133"/>
      <c r="X190" s="1">
        <v>6</v>
      </c>
    </row>
    <row r="191" spans="1:24" ht="13.5" customHeight="1" x14ac:dyDescent="0.15">
      <c r="A191" s="1"/>
      <c r="B191" s="223"/>
      <c r="C191" s="231" t="s">
        <v>116</v>
      </c>
      <c r="D191" s="22" t="s">
        <v>28</v>
      </c>
      <c r="E191" s="13">
        <v>18</v>
      </c>
      <c r="F191" s="13">
        <v>9</v>
      </c>
      <c r="G191" s="13">
        <v>4</v>
      </c>
      <c r="H191" s="13">
        <v>10</v>
      </c>
      <c r="I191" s="14" t="s">
        <v>5</v>
      </c>
      <c r="J191" s="13">
        <v>7</v>
      </c>
      <c r="K191" s="13">
        <v>19</v>
      </c>
      <c r="L191" s="13">
        <v>13</v>
      </c>
      <c r="M191" s="13">
        <v>10</v>
      </c>
      <c r="N191" s="13">
        <v>4</v>
      </c>
      <c r="O191" s="13">
        <v>6</v>
      </c>
      <c r="P191" s="13">
        <v>7</v>
      </c>
      <c r="Q191" s="13">
        <v>17</v>
      </c>
      <c r="R191" s="13">
        <v>13</v>
      </c>
      <c r="S191" s="13">
        <v>12</v>
      </c>
      <c r="T191" s="13">
        <v>5</v>
      </c>
      <c r="U191" s="13">
        <v>3</v>
      </c>
      <c r="V191" s="13">
        <v>1</v>
      </c>
      <c r="W191" s="13">
        <v>25</v>
      </c>
      <c r="X191" s="1"/>
    </row>
    <row r="192" spans="1:24" ht="13.5" customHeight="1" x14ac:dyDescent="0.15">
      <c r="A192" s="1"/>
      <c r="B192" s="223"/>
      <c r="C192" s="232"/>
      <c r="D192" s="8" t="s">
        <v>29</v>
      </c>
      <c r="E192" s="12">
        <v>72</v>
      </c>
      <c r="F192" s="12">
        <v>36</v>
      </c>
      <c r="G192" s="12">
        <v>16</v>
      </c>
      <c r="H192" s="12">
        <v>40</v>
      </c>
      <c r="I192" s="9" t="s">
        <v>5</v>
      </c>
      <c r="J192" s="12">
        <v>28.000000000000004</v>
      </c>
      <c r="K192" s="12">
        <v>76</v>
      </c>
      <c r="L192" s="12">
        <v>52</v>
      </c>
      <c r="M192" s="12">
        <v>40</v>
      </c>
      <c r="N192" s="12">
        <v>16</v>
      </c>
      <c r="O192" s="12">
        <v>24</v>
      </c>
      <c r="P192" s="12">
        <v>28.000000000000004</v>
      </c>
      <c r="Q192" s="12">
        <v>68</v>
      </c>
      <c r="R192" s="12">
        <v>52</v>
      </c>
      <c r="S192" s="12">
        <v>48</v>
      </c>
      <c r="T192" s="12">
        <v>20</v>
      </c>
      <c r="U192" s="12">
        <v>12</v>
      </c>
      <c r="V192" s="12">
        <v>4</v>
      </c>
      <c r="W192" s="133"/>
      <c r="X192" s="1">
        <v>7</v>
      </c>
    </row>
    <row r="193" spans="1:23" ht="13.5" customHeight="1" x14ac:dyDescent="0.15">
      <c r="A193" s="1"/>
      <c r="B193" s="223"/>
      <c r="C193" s="231" t="s">
        <v>20</v>
      </c>
      <c r="D193" s="22" t="s">
        <v>28</v>
      </c>
      <c r="E193" s="15">
        <v>25</v>
      </c>
      <c r="F193" s="15">
        <v>2</v>
      </c>
      <c r="G193" s="15">
        <v>1</v>
      </c>
      <c r="H193" s="15">
        <v>13</v>
      </c>
      <c r="I193" s="15">
        <v>1</v>
      </c>
      <c r="J193" s="15">
        <v>3</v>
      </c>
      <c r="K193" s="15">
        <v>24</v>
      </c>
      <c r="L193" s="15">
        <v>17</v>
      </c>
      <c r="M193" s="15">
        <v>8</v>
      </c>
      <c r="N193" s="15">
        <v>4</v>
      </c>
      <c r="O193" s="15">
        <v>6</v>
      </c>
      <c r="P193" s="15">
        <v>6</v>
      </c>
      <c r="Q193" s="15">
        <v>27</v>
      </c>
      <c r="R193" s="15">
        <v>14</v>
      </c>
      <c r="S193" s="15">
        <v>8</v>
      </c>
      <c r="T193" s="15">
        <v>5</v>
      </c>
      <c r="U193" s="15">
        <v>5</v>
      </c>
      <c r="V193" s="15">
        <v>1</v>
      </c>
      <c r="W193" s="15">
        <v>45</v>
      </c>
    </row>
    <row r="194" spans="1:23" ht="13.5" customHeight="1" x14ac:dyDescent="0.15">
      <c r="A194" s="1">
        <v>2</v>
      </c>
      <c r="B194" s="224"/>
      <c r="C194" s="232"/>
      <c r="D194" s="8" t="s">
        <v>29</v>
      </c>
      <c r="E194" s="12">
        <v>55.555555555555557</v>
      </c>
      <c r="F194" s="12">
        <v>4.4444444444444446</v>
      </c>
      <c r="G194" s="12">
        <v>2.2222222222222223</v>
      </c>
      <c r="H194" s="12">
        <v>28.888888888888886</v>
      </c>
      <c r="I194" s="12">
        <v>2.2222222222222223</v>
      </c>
      <c r="J194" s="12">
        <v>6.666666666666667</v>
      </c>
      <c r="K194" s="12">
        <v>53.333333333333336</v>
      </c>
      <c r="L194" s="12">
        <v>37.777777777777779</v>
      </c>
      <c r="M194" s="12">
        <v>17.777777777777779</v>
      </c>
      <c r="N194" s="12">
        <v>8.8888888888888893</v>
      </c>
      <c r="O194" s="12">
        <v>13.333333333333334</v>
      </c>
      <c r="P194" s="12">
        <v>13.333333333333334</v>
      </c>
      <c r="Q194" s="12">
        <v>60</v>
      </c>
      <c r="R194" s="12">
        <v>31.111111111111111</v>
      </c>
      <c r="S194" s="12">
        <v>17.777777777777779</v>
      </c>
      <c r="T194" s="12">
        <v>11.111111111111111</v>
      </c>
      <c r="U194" s="12">
        <v>11.111111111111111</v>
      </c>
      <c r="V194" s="12">
        <v>2.2222222222222223</v>
      </c>
      <c r="W194" s="133"/>
    </row>
    <row r="195" spans="1:23" ht="13.5" hidden="1" customHeight="1" x14ac:dyDescent="0.15">
      <c r="A195" s="1"/>
      <c r="B195" s="134"/>
      <c r="C195" s="231" t="s">
        <v>21</v>
      </c>
      <c r="D195" s="138" t="s">
        <v>28</v>
      </c>
      <c r="E195" s="13">
        <v>394</v>
      </c>
      <c r="F195" s="13">
        <v>101</v>
      </c>
      <c r="G195" s="13">
        <v>94</v>
      </c>
      <c r="H195" s="13">
        <v>225</v>
      </c>
      <c r="I195" s="13">
        <v>53</v>
      </c>
      <c r="J195" s="13">
        <v>125</v>
      </c>
      <c r="K195" s="13">
        <v>380</v>
      </c>
      <c r="L195" s="13">
        <v>325</v>
      </c>
      <c r="M195" s="13">
        <v>209</v>
      </c>
      <c r="N195" s="13">
        <v>174</v>
      </c>
      <c r="O195" s="13">
        <v>150</v>
      </c>
      <c r="P195" s="13">
        <v>183</v>
      </c>
      <c r="Q195" s="13">
        <v>437</v>
      </c>
      <c r="R195" s="13">
        <v>236</v>
      </c>
      <c r="S195" s="13">
        <v>156</v>
      </c>
      <c r="T195" s="13">
        <v>82</v>
      </c>
      <c r="U195" s="13">
        <v>33</v>
      </c>
      <c r="V195" s="13">
        <v>23</v>
      </c>
      <c r="W195" s="13">
        <v>603</v>
      </c>
    </row>
    <row r="196" spans="1:23" ht="13.5" hidden="1" customHeight="1" x14ac:dyDescent="0.15">
      <c r="A196" s="1"/>
      <c r="B196" s="135"/>
      <c r="C196" s="232"/>
      <c r="D196" s="8" t="s">
        <v>29</v>
      </c>
      <c r="E196" s="12">
        <v>65.339966832504146</v>
      </c>
      <c r="F196" s="12">
        <v>16.749585406301822</v>
      </c>
      <c r="G196" s="12">
        <v>15.58872305140962</v>
      </c>
      <c r="H196" s="12">
        <v>37.313432835820898</v>
      </c>
      <c r="I196" s="12">
        <v>8.7893864013267002</v>
      </c>
      <c r="J196" s="12">
        <v>20.729684908789388</v>
      </c>
      <c r="K196" s="12">
        <v>63.018242122719734</v>
      </c>
      <c r="L196" s="12">
        <v>53.8971807628524</v>
      </c>
      <c r="M196" s="12">
        <v>34.660033167495854</v>
      </c>
      <c r="N196" s="12">
        <v>28.855721393034827</v>
      </c>
      <c r="O196" s="12">
        <v>24.875621890547265</v>
      </c>
      <c r="P196" s="12">
        <v>30.348258706467661</v>
      </c>
      <c r="Q196" s="12">
        <v>72.470978441127698</v>
      </c>
      <c r="R196" s="12">
        <v>39.137645107794363</v>
      </c>
      <c r="S196" s="12">
        <v>25.870646766169152</v>
      </c>
      <c r="T196" s="12">
        <v>13.598673300165837</v>
      </c>
      <c r="U196" s="12">
        <v>5.4726368159203984</v>
      </c>
      <c r="V196" s="12">
        <v>3.8142620232172471</v>
      </c>
      <c r="W196" s="133"/>
    </row>
    <row r="197" spans="1:23" ht="13.5" customHeight="1" x14ac:dyDescent="0.15">
      <c r="B197" s="237" t="s">
        <v>111</v>
      </c>
      <c r="C197" s="238"/>
      <c r="D197" s="239"/>
      <c r="E197" s="235" t="s">
        <v>102</v>
      </c>
      <c r="F197" s="235" t="s">
        <v>103</v>
      </c>
      <c r="G197" s="235" t="s">
        <v>104</v>
      </c>
      <c r="H197" s="235" t="s">
        <v>105</v>
      </c>
      <c r="I197" s="235" t="s">
        <v>106</v>
      </c>
      <c r="J197" s="235" t="s">
        <v>107</v>
      </c>
      <c r="K197" s="235" t="s">
        <v>108</v>
      </c>
      <c r="L197" s="235" t="s">
        <v>130</v>
      </c>
      <c r="M197" s="235" t="s">
        <v>109</v>
      </c>
      <c r="N197" s="235" t="s">
        <v>131</v>
      </c>
      <c r="O197" s="235" t="s">
        <v>132</v>
      </c>
      <c r="P197" s="235" t="s">
        <v>136</v>
      </c>
      <c r="Q197" s="235" t="s">
        <v>137</v>
      </c>
      <c r="R197" s="235" t="s">
        <v>138</v>
      </c>
      <c r="S197" s="235" t="s">
        <v>139</v>
      </c>
      <c r="T197" s="235" t="s">
        <v>140</v>
      </c>
      <c r="U197" s="235" t="s">
        <v>203</v>
      </c>
      <c r="V197" s="235" t="s">
        <v>20</v>
      </c>
      <c r="W197" s="235" t="s">
        <v>21</v>
      </c>
    </row>
    <row r="198" spans="1:23" x14ac:dyDescent="0.15">
      <c r="B198" s="240"/>
      <c r="C198" s="241"/>
      <c r="D198" s="242"/>
      <c r="E198" s="236"/>
      <c r="F198" s="236"/>
      <c r="G198" s="236"/>
      <c r="H198" s="236"/>
      <c r="I198" s="236"/>
      <c r="J198" s="236"/>
      <c r="K198" s="236"/>
      <c r="L198" s="236"/>
      <c r="M198" s="236"/>
      <c r="N198" s="236"/>
      <c r="O198" s="236"/>
      <c r="P198" s="236"/>
      <c r="Q198" s="236"/>
      <c r="R198" s="236"/>
      <c r="S198" s="236"/>
      <c r="T198" s="236"/>
      <c r="U198" s="236"/>
      <c r="V198" s="236"/>
      <c r="W198" s="236"/>
    </row>
    <row r="199" spans="1:23" ht="13.5" customHeight="1" x14ac:dyDescent="0.15">
      <c r="A199" s="1"/>
      <c r="B199" s="222" t="s">
        <v>31</v>
      </c>
      <c r="C199" s="231" t="s">
        <v>112</v>
      </c>
      <c r="D199" s="22" t="s">
        <v>28</v>
      </c>
      <c r="E199" s="15">
        <v>34</v>
      </c>
      <c r="F199" s="15">
        <v>7</v>
      </c>
      <c r="G199" s="15">
        <v>5</v>
      </c>
      <c r="H199" s="15">
        <v>15</v>
      </c>
      <c r="I199" s="15">
        <v>3</v>
      </c>
      <c r="J199" s="15">
        <v>6</v>
      </c>
      <c r="K199" s="15">
        <v>21</v>
      </c>
      <c r="L199" s="15">
        <v>20</v>
      </c>
      <c r="M199" s="15">
        <v>14</v>
      </c>
      <c r="N199" s="15">
        <v>15</v>
      </c>
      <c r="O199" s="15">
        <v>12</v>
      </c>
      <c r="P199" s="15">
        <v>14</v>
      </c>
      <c r="Q199" s="15">
        <v>33</v>
      </c>
      <c r="R199" s="15">
        <v>24</v>
      </c>
      <c r="S199" s="15">
        <v>13</v>
      </c>
      <c r="T199" s="15">
        <v>8</v>
      </c>
      <c r="U199" s="15">
        <v>2</v>
      </c>
      <c r="V199" s="15">
        <v>3</v>
      </c>
      <c r="W199" s="15">
        <v>47</v>
      </c>
    </row>
    <row r="200" spans="1:23" ht="13.5" customHeight="1" x14ac:dyDescent="0.15">
      <c r="A200" s="1"/>
      <c r="B200" s="223"/>
      <c r="C200" s="232"/>
      <c r="D200" s="8" t="s">
        <v>29</v>
      </c>
      <c r="E200" s="12">
        <v>72.340425531914903</v>
      </c>
      <c r="F200" s="12">
        <v>14.893617021276595</v>
      </c>
      <c r="G200" s="12">
        <v>10.638297872340425</v>
      </c>
      <c r="H200" s="12">
        <v>31.914893617021278</v>
      </c>
      <c r="I200" s="12">
        <v>6.3829787234042552</v>
      </c>
      <c r="J200" s="12">
        <v>12.76595744680851</v>
      </c>
      <c r="K200" s="12">
        <v>44.680851063829785</v>
      </c>
      <c r="L200" s="12">
        <v>42.553191489361701</v>
      </c>
      <c r="M200" s="12">
        <v>29.787234042553191</v>
      </c>
      <c r="N200" s="12">
        <v>31.914893617021278</v>
      </c>
      <c r="O200" s="12">
        <v>25.531914893617021</v>
      </c>
      <c r="P200" s="12">
        <v>29.787234042553191</v>
      </c>
      <c r="Q200" s="12">
        <v>70.212765957446805</v>
      </c>
      <c r="R200" s="12">
        <v>51.063829787234042</v>
      </c>
      <c r="S200" s="12">
        <v>27.659574468085108</v>
      </c>
      <c r="T200" s="12">
        <v>17.021276595744681</v>
      </c>
      <c r="U200" s="12">
        <v>4.2553191489361701</v>
      </c>
      <c r="V200" s="12">
        <v>6.3829787234042552</v>
      </c>
      <c r="W200" s="133"/>
    </row>
    <row r="201" spans="1:23" ht="13.5" customHeight="1" x14ac:dyDescent="0.15">
      <c r="A201" s="1"/>
      <c r="B201" s="223"/>
      <c r="C201" s="233" t="s">
        <v>113</v>
      </c>
      <c r="D201" s="22" t="s">
        <v>28</v>
      </c>
      <c r="E201" s="15">
        <v>20</v>
      </c>
      <c r="F201" s="15">
        <v>4</v>
      </c>
      <c r="G201" s="15">
        <v>5</v>
      </c>
      <c r="H201" s="15">
        <v>11</v>
      </c>
      <c r="I201" s="14" t="s">
        <v>5</v>
      </c>
      <c r="J201" s="15">
        <v>4</v>
      </c>
      <c r="K201" s="15">
        <v>22</v>
      </c>
      <c r="L201" s="15">
        <v>16</v>
      </c>
      <c r="M201" s="15">
        <v>15</v>
      </c>
      <c r="N201" s="15">
        <v>10</v>
      </c>
      <c r="O201" s="15">
        <v>11</v>
      </c>
      <c r="P201" s="15">
        <v>9</v>
      </c>
      <c r="Q201" s="15">
        <v>23</v>
      </c>
      <c r="R201" s="15">
        <v>14</v>
      </c>
      <c r="S201" s="15">
        <v>5</v>
      </c>
      <c r="T201" s="15">
        <v>2</v>
      </c>
      <c r="U201" s="15">
        <v>1</v>
      </c>
      <c r="V201" s="15">
        <v>4</v>
      </c>
      <c r="W201" s="15">
        <v>42</v>
      </c>
    </row>
    <row r="202" spans="1:23" ht="13.5" customHeight="1" x14ac:dyDescent="0.15">
      <c r="A202" s="1"/>
      <c r="B202" s="223"/>
      <c r="C202" s="234"/>
      <c r="D202" s="8" t="s">
        <v>29</v>
      </c>
      <c r="E202" s="12">
        <v>47.619047619047613</v>
      </c>
      <c r="F202" s="12">
        <v>9.5238095238095237</v>
      </c>
      <c r="G202" s="12">
        <v>11.904761904761903</v>
      </c>
      <c r="H202" s="12">
        <v>26.190476190476193</v>
      </c>
      <c r="I202" s="9" t="s">
        <v>5</v>
      </c>
      <c r="J202" s="12">
        <v>9.5238095238095237</v>
      </c>
      <c r="K202" s="12">
        <v>52.380952380952387</v>
      </c>
      <c r="L202" s="12">
        <v>38.095238095238095</v>
      </c>
      <c r="M202" s="12">
        <v>35.714285714285715</v>
      </c>
      <c r="N202" s="12">
        <v>23.809523809523807</v>
      </c>
      <c r="O202" s="12">
        <v>26.190476190476193</v>
      </c>
      <c r="P202" s="12">
        <v>21.428571428571427</v>
      </c>
      <c r="Q202" s="12">
        <v>54.761904761904766</v>
      </c>
      <c r="R202" s="12">
        <v>33.333333333333329</v>
      </c>
      <c r="S202" s="12">
        <v>11.904761904761903</v>
      </c>
      <c r="T202" s="12">
        <v>4.7619047619047619</v>
      </c>
      <c r="U202" s="12">
        <v>2.3809523809523809</v>
      </c>
      <c r="V202" s="12">
        <v>9.5238095238095237</v>
      </c>
      <c r="W202" s="133"/>
    </row>
    <row r="203" spans="1:23" ht="13.5" customHeight="1" x14ac:dyDescent="0.15">
      <c r="A203" s="1"/>
      <c r="B203" s="223"/>
      <c r="C203" s="233" t="s">
        <v>117</v>
      </c>
      <c r="D203" s="22" t="s">
        <v>28</v>
      </c>
      <c r="E203" s="15">
        <v>196</v>
      </c>
      <c r="F203" s="15">
        <v>38</v>
      </c>
      <c r="G203" s="15">
        <v>64</v>
      </c>
      <c r="H203" s="15">
        <v>132</v>
      </c>
      <c r="I203" s="15">
        <v>41</v>
      </c>
      <c r="J203" s="15">
        <v>62</v>
      </c>
      <c r="K203" s="15">
        <v>185</v>
      </c>
      <c r="L203" s="15">
        <v>165</v>
      </c>
      <c r="M203" s="15">
        <v>124</v>
      </c>
      <c r="N203" s="15">
        <v>100</v>
      </c>
      <c r="O203" s="15">
        <v>85</v>
      </c>
      <c r="P203" s="15">
        <v>120</v>
      </c>
      <c r="Q203" s="15">
        <v>223</v>
      </c>
      <c r="R203" s="15">
        <v>113</v>
      </c>
      <c r="S203" s="15">
        <v>75</v>
      </c>
      <c r="T203" s="15">
        <v>34</v>
      </c>
      <c r="U203" s="15">
        <v>14</v>
      </c>
      <c r="V203" s="15">
        <v>12</v>
      </c>
      <c r="W203" s="15">
        <v>290</v>
      </c>
    </row>
    <row r="204" spans="1:23" ht="13.5" customHeight="1" x14ac:dyDescent="0.15">
      <c r="A204" s="1"/>
      <c r="B204" s="223"/>
      <c r="C204" s="234"/>
      <c r="D204" s="8" t="s">
        <v>29</v>
      </c>
      <c r="E204" s="12">
        <v>67.58620689655173</v>
      </c>
      <c r="F204" s="12">
        <v>13.103448275862069</v>
      </c>
      <c r="G204" s="12">
        <v>22.068965517241381</v>
      </c>
      <c r="H204" s="12">
        <v>45.517241379310349</v>
      </c>
      <c r="I204" s="12">
        <v>14.13793103448276</v>
      </c>
      <c r="J204" s="12">
        <v>21.379310344827587</v>
      </c>
      <c r="K204" s="12">
        <v>63.793103448275865</v>
      </c>
      <c r="L204" s="12">
        <v>56.896551724137936</v>
      </c>
      <c r="M204" s="12">
        <v>42.758620689655174</v>
      </c>
      <c r="N204" s="12">
        <v>34.482758620689658</v>
      </c>
      <c r="O204" s="12">
        <v>29.310344827586203</v>
      </c>
      <c r="P204" s="12">
        <v>41.379310344827587</v>
      </c>
      <c r="Q204" s="12">
        <v>76.896551724137936</v>
      </c>
      <c r="R204" s="12">
        <v>38.96551724137931</v>
      </c>
      <c r="S204" s="12">
        <v>25.862068965517242</v>
      </c>
      <c r="T204" s="12">
        <v>11.724137931034482</v>
      </c>
      <c r="U204" s="12">
        <v>4.8275862068965516</v>
      </c>
      <c r="V204" s="12">
        <v>4.1379310344827589</v>
      </c>
      <c r="W204" s="133"/>
    </row>
    <row r="205" spans="1:23" ht="13.5" customHeight="1" x14ac:dyDescent="0.15">
      <c r="A205" s="1"/>
      <c r="B205" s="223"/>
      <c r="C205" s="233" t="s">
        <v>118</v>
      </c>
      <c r="D205" s="22" t="s">
        <v>28</v>
      </c>
      <c r="E205" s="15">
        <v>112</v>
      </c>
      <c r="F205" s="15">
        <v>34</v>
      </c>
      <c r="G205" s="15">
        <v>31</v>
      </c>
      <c r="H205" s="15">
        <v>62</v>
      </c>
      <c r="I205" s="15">
        <v>12</v>
      </c>
      <c r="J205" s="15">
        <v>41</v>
      </c>
      <c r="K205" s="15">
        <v>105</v>
      </c>
      <c r="L205" s="15">
        <v>99</v>
      </c>
      <c r="M205" s="15">
        <v>54</v>
      </c>
      <c r="N205" s="15">
        <v>59</v>
      </c>
      <c r="O205" s="15">
        <v>53</v>
      </c>
      <c r="P205" s="15">
        <v>66</v>
      </c>
      <c r="Q205" s="15">
        <v>126</v>
      </c>
      <c r="R205" s="15">
        <v>78</v>
      </c>
      <c r="S205" s="15">
        <v>49</v>
      </c>
      <c r="T205" s="15">
        <v>33</v>
      </c>
      <c r="U205" s="15">
        <v>6</v>
      </c>
      <c r="V205" s="15">
        <v>3</v>
      </c>
      <c r="W205" s="15">
        <v>162</v>
      </c>
    </row>
    <row r="206" spans="1:23" ht="13.5" customHeight="1" x14ac:dyDescent="0.15">
      <c r="A206" s="1"/>
      <c r="B206" s="223"/>
      <c r="C206" s="234"/>
      <c r="D206" s="8" t="s">
        <v>29</v>
      </c>
      <c r="E206" s="12">
        <v>69.135802469135797</v>
      </c>
      <c r="F206" s="12">
        <v>20.987654320987652</v>
      </c>
      <c r="G206" s="12">
        <v>19.1358024691358</v>
      </c>
      <c r="H206" s="12">
        <v>38.271604938271601</v>
      </c>
      <c r="I206" s="12">
        <v>7.4074074074074066</v>
      </c>
      <c r="J206" s="12">
        <v>25.308641975308642</v>
      </c>
      <c r="K206" s="12">
        <v>64.81481481481481</v>
      </c>
      <c r="L206" s="12">
        <v>61.111111111111114</v>
      </c>
      <c r="M206" s="12">
        <v>33.333333333333329</v>
      </c>
      <c r="N206" s="12">
        <v>36.419753086419753</v>
      </c>
      <c r="O206" s="12">
        <v>32.716049382716051</v>
      </c>
      <c r="P206" s="12">
        <v>40.74074074074074</v>
      </c>
      <c r="Q206" s="12">
        <v>77.777777777777786</v>
      </c>
      <c r="R206" s="12">
        <v>48.148148148148145</v>
      </c>
      <c r="S206" s="12">
        <v>30.246913580246915</v>
      </c>
      <c r="T206" s="12">
        <v>20.37037037037037</v>
      </c>
      <c r="U206" s="12">
        <v>3.7037037037037033</v>
      </c>
      <c r="V206" s="12">
        <v>1.8518518518518516</v>
      </c>
      <c r="W206" s="133"/>
    </row>
    <row r="207" spans="1:23" ht="13.5" customHeight="1" x14ac:dyDescent="0.15">
      <c r="A207" s="1"/>
      <c r="B207" s="223"/>
      <c r="C207" s="233" t="s">
        <v>114</v>
      </c>
      <c r="D207" s="22" t="s">
        <v>28</v>
      </c>
      <c r="E207" s="15">
        <v>215</v>
      </c>
      <c r="F207" s="15">
        <v>96</v>
      </c>
      <c r="G207" s="15">
        <v>90</v>
      </c>
      <c r="H207" s="15">
        <v>164</v>
      </c>
      <c r="I207" s="15">
        <v>43</v>
      </c>
      <c r="J207" s="15">
        <v>104</v>
      </c>
      <c r="K207" s="15">
        <v>221</v>
      </c>
      <c r="L207" s="15">
        <v>188</v>
      </c>
      <c r="M207" s="15">
        <v>138</v>
      </c>
      <c r="N207" s="15">
        <v>112</v>
      </c>
      <c r="O207" s="15">
        <v>109</v>
      </c>
      <c r="P207" s="15">
        <v>130</v>
      </c>
      <c r="Q207" s="15">
        <v>214</v>
      </c>
      <c r="R207" s="15">
        <v>158</v>
      </c>
      <c r="S207" s="15">
        <v>98</v>
      </c>
      <c r="T207" s="15">
        <v>81</v>
      </c>
      <c r="U207" s="15">
        <v>15</v>
      </c>
      <c r="V207" s="15">
        <v>4</v>
      </c>
      <c r="W207" s="15">
        <v>261</v>
      </c>
    </row>
    <row r="208" spans="1:23" ht="13.5" customHeight="1" x14ac:dyDescent="0.15">
      <c r="A208" s="1"/>
      <c r="B208" s="223"/>
      <c r="C208" s="234"/>
      <c r="D208" s="8" t="s">
        <v>29</v>
      </c>
      <c r="E208" s="12">
        <v>82.375478927203062</v>
      </c>
      <c r="F208" s="12">
        <v>36.781609195402297</v>
      </c>
      <c r="G208" s="12">
        <v>34.482758620689658</v>
      </c>
      <c r="H208" s="12">
        <v>62.835249042145591</v>
      </c>
      <c r="I208" s="12">
        <v>16.475095785440612</v>
      </c>
      <c r="J208" s="12">
        <v>39.846743295019152</v>
      </c>
      <c r="K208" s="12">
        <v>84.674329501915707</v>
      </c>
      <c r="L208" s="12">
        <v>72.030651340996172</v>
      </c>
      <c r="M208" s="12">
        <v>52.873563218390807</v>
      </c>
      <c r="N208" s="12">
        <v>42.911877394636015</v>
      </c>
      <c r="O208" s="12">
        <v>41.762452107279699</v>
      </c>
      <c r="P208" s="12">
        <v>49.808429118773944</v>
      </c>
      <c r="Q208" s="12">
        <v>81.992337164750964</v>
      </c>
      <c r="R208" s="12">
        <v>60.536398467432953</v>
      </c>
      <c r="S208" s="12">
        <v>37.547892720306514</v>
      </c>
      <c r="T208" s="12">
        <v>31.03448275862069</v>
      </c>
      <c r="U208" s="12">
        <v>5.7471264367816088</v>
      </c>
      <c r="V208" s="12">
        <v>1.5325670498084289</v>
      </c>
      <c r="W208" s="133"/>
    </row>
    <row r="209" spans="1:24" ht="13.5" customHeight="1" x14ac:dyDescent="0.15">
      <c r="A209" s="1"/>
      <c r="B209" s="223"/>
      <c r="C209" s="233" t="s">
        <v>115</v>
      </c>
      <c r="D209" s="22" t="s">
        <v>28</v>
      </c>
      <c r="E209" s="15">
        <v>45</v>
      </c>
      <c r="F209" s="15">
        <v>31</v>
      </c>
      <c r="G209" s="15">
        <v>27</v>
      </c>
      <c r="H209" s="15">
        <v>40</v>
      </c>
      <c r="I209" s="15">
        <v>17</v>
      </c>
      <c r="J209" s="15">
        <v>33</v>
      </c>
      <c r="K209" s="15">
        <v>50</v>
      </c>
      <c r="L209" s="15">
        <v>46</v>
      </c>
      <c r="M209" s="15">
        <v>36</v>
      </c>
      <c r="N209" s="15">
        <v>31</v>
      </c>
      <c r="O209" s="15">
        <v>30</v>
      </c>
      <c r="P209" s="15">
        <v>34</v>
      </c>
      <c r="Q209" s="15">
        <v>49</v>
      </c>
      <c r="R209" s="15">
        <v>42</v>
      </c>
      <c r="S209" s="15">
        <v>28</v>
      </c>
      <c r="T209" s="15">
        <v>24</v>
      </c>
      <c r="U209" s="15">
        <v>5</v>
      </c>
      <c r="V209" s="15">
        <v>1</v>
      </c>
      <c r="W209" s="15">
        <v>52</v>
      </c>
    </row>
    <row r="210" spans="1:24" ht="13.5" customHeight="1" x14ac:dyDescent="0.15">
      <c r="A210" s="1"/>
      <c r="B210" s="223"/>
      <c r="C210" s="234"/>
      <c r="D210" s="8" t="s">
        <v>29</v>
      </c>
      <c r="E210" s="12">
        <v>86.538461538461547</v>
      </c>
      <c r="F210" s="12">
        <v>59.615384615384613</v>
      </c>
      <c r="G210" s="12">
        <v>51.923076923076927</v>
      </c>
      <c r="H210" s="12">
        <v>76.923076923076934</v>
      </c>
      <c r="I210" s="12">
        <v>32.692307692307693</v>
      </c>
      <c r="J210" s="12">
        <v>63.46153846153846</v>
      </c>
      <c r="K210" s="12">
        <v>96.15384615384616</v>
      </c>
      <c r="L210" s="12">
        <v>88.461538461538453</v>
      </c>
      <c r="M210" s="12">
        <v>69.230769230769226</v>
      </c>
      <c r="N210" s="12">
        <v>59.615384615384613</v>
      </c>
      <c r="O210" s="12">
        <v>57.692307692307686</v>
      </c>
      <c r="P210" s="12">
        <v>65.384615384615387</v>
      </c>
      <c r="Q210" s="12">
        <v>94.230769230769226</v>
      </c>
      <c r="R210" s="12">
        <v>80.769230769230774</v>
      </c>
      <c r="S210" s="12">
        <v>53.846153846153847</v>
      </c>
      <c r="T210" s="12">
        <v>46.153846153846153</v>
      </c>
      <c r="U210" s="12">
        <v>9.6153846153846168</v>
      </c>
      <c r="V210" s="12">
        <v>1.9230769230769231</v>
      </c>
      <c r="W210" s="133"/>
    </row>
    <row r="211" spans="1:24" ht="13.5" customHeight="1" x14ac:dyDescent="0.15">
      <c r="A211" s="1"/>
      <c r="B211" s="223"/>
      <c r="C211" s="231" t="s">
        <v>116</v>
      </c>
      <c r="D211" s="22" t="s">
        <v>28</v>
      </c>
      <c r="E211" s="15">
        <v>49</v>
      </c>
      <c r="F211" s="15">
        <v>33</v>
      </c>
      <c r="G211" s="15">
        <v>22</v>
      </c>
      <c r="H211" s="15">
        <v>38</v>
      </c>
      <c r="I211" s="15">
        <v>8</v>
      </c>
      <c r="J211" s="15">
        <v>28</v>
      </c>
      <c r="K211" s="15">
        <v>52</v>
      </c>
      <c r="L211" s="15">
        <v>46</v>
      </c>
      <c r="M211" s="15">
        <v>28</v>
      </c>
      <c r="N211" s="15">
        <v>21</v>
      </c>
      <c r="O211" s="15">
        <v>25</v>
      </c>
      <c r="P211" s="15">
        <v>27</v>
      </c>
      <c r="Q211" s="15">
        <v>49</v>
      </c>
      <c r="R211" s="15">
        <v>39</v>
      </c>
      <c r="S211" s="15">
        <v>37</v>
      </c>
      <c r="T211" s="15">
        <v>20</v>
      </c>
      <c r="U211" s="15">
        <v>8</v>
      </c>
      <c r="V211" s="15">
        <v>2</v>
      </c>
      <c r="W211" s="15">
        <v>60</v>
      </c>
    </row>
    <row r="212" spans="1:24" ht="13.5" customHeight="1" x14ac:dyDescent="0.15">
      <c r="A212" s="1"/>
      <c r="B212" s="223"/>
      <c r="C212" s="232"/>
      <c r="D212" s="8" t="s">
        <v>29</v>
      </c>
      <c r="E212" s="12">
        <v>81.666666666666671</v>
      </c>
      <c r="F212" s="12">
        <v>55.000000000000007</v>
      </c>
      <c r="G212" s="12">
        <v>36.666666666666664</v>
      </c>
      <c r="H212" s="12">
        <v>63.333333333333329</v>
      </c>
      <c r="I212" s="12">
        <v>13.333333333333334</v>
      </c>
      <c r="J212" s="12">
        <v>46.666666666666664</v>
      </c>
      <c r="K212" s="12">
        <v>86.666666666666671</v>
      </c>
      <c r="L212" s="12">
        <v>76.666666666666671</v>
      </c>
      <c r="M212" s="12">
        <v>46.666666666666664</v>
      </c>
      <c r="N212" s="12">
        <v>35</v>
      </c>
      <c r="O212" s="12">
        <v>41.666666666666671</v>
      </c>
      <c r="P212" s="12">
        <v>45</v>
      </c>
      <c r="Q212" s="12">
        <v>81.666666666666671</v>
      </c>
      <c r="R212" s="12">
        <v>65</v>
      </c>
      <c r="S212" s="12">
        <v>61.666666666666671</v>
      </c>
      <c r="T212" s="12">
        <v>33.333333333333329</v>
      </c>
      <c r="U212" s="12">
        <v>13.333333333333334</v>
      </c>
      <c r="V212" s="12">
        <v>3.3333333333333335</v>
      </c>
      <c r="W212" s="133"/>
    </row>
    <row r="213" spans="1:24" ht="13.5" customHeight="1" x14ac:dyDescent="0.15">
      <c r="A213" s="1"/>
      <c r="B213" s="223"/>
      <c r="C213" s="231" t="s">
        <v>20</v>
      </c>
      <c r="D213" s="22" t="s">
        <v>28</v>
      </c>
      <c r="E213" s="15">
        <v>25</v>
      </c>
      <c r="F213" s="15">
        <v>2</v>
      </c>
      <c r="G213" s="15">
        <v>1</v>
      </c>
      <c r="H213" s="15">
        <v>13</v>
      </c>
      <c r="I213" s="15">
        <v>1</v>
      </c>
      <c r="J213" s="15">
        <v>3</v>
      </c>
      <c r="K213" s="15">
        <v>25</v>
      </c>
      <c r="L213" s="15">
        <v>18</v>
      </c>
      <c r="M213" s="15">
        <v>8</v>
      </c>
      <c r="N213" s="15">
        <v>4</v>
      </c>
      <c r="O213" s="15">
        <v>6</v>
      </c>
      <c r="P213" s="15">
        <v>7</v>
      </c>
      <c r="Q213" s="15">
        <v>28</v>
      </c>
      <c r="R213" s="15">
        <v>15</v>
      </c>
      <c r="S213" s="15">
        <v>8</v>
      </c>
      <c r="T213" s="15">
        <v>5</v>
      </c>
      <c r="U213" s="15">
        <v>5</v>
      </c>
      <c r="V213" s="15">
        <v>1</v>
      </c>
      <c r="W213" s="15">
        <v>46</v>
      </c>
    </row>
    <row r="214" spans="1:24" ht="13.5" customHeight="1" x14ac:dyDescent="0.15">
      <c r="A214" s="1"/>
      <c r="B214" s="224"/>
      <c r="C214" s="232"/>
      <c r="D214" s="8" t="s">
        <v>29</v>
      </c>
      <c r="E214" s="12">
        <v>54.347826086956516</v>
      </c>
      <c r="F214" s="12">
        <v>4.3478260869565215</v>
      </c>
      <c r="G214" s="12">
        <v>2.1739130434782608</v>
      </c>
      <c r="H214" s="12">
        <v>28.260869565217391</v>
      </c>
      <c r="I214" s="12">
        <v>2.1739130434782608</v>
      </c>
      <c r="J214" s="12">
        <v>6.5217391304347823</v>
      </c>
      <c r="K214" s="12">
        <v>54.347826086956516</v>
      </c>
      <c r="L214" s="12">
        <v>39.130434782608695</v>
      </c>
      <c r="M214" s="12">
        <v>17.391304347826086</v>
      </c>
      <c r="N214" s="12">
        <v>8.695652173913043</v>
      </c>
      <c r="O214" s="12">
        <v>13.043478260869565</v>
      </c>
      <c r="P214" s="12">
        <v>15.217391304347828</v>
      </c>
      <c r="Q214" s="12">
        <v>60.869565217391312</v>
      </c>
      <c r="R214" s="12">
        <v>32.608695652173914</v>
      </c>
      <c r="S214" s="12">
        <v>17.391304347826086</v>
      </c>
      <c r="T214" s="12">
        <v>10.869565217391305</v>
      </c>
      <c r="U214" s="12">
        <v>10.869565217391305</v>
      </c>
      <c r="V214" s="12">
        <v>2.1739130434782608</v>
      </c>
      <c r="W214" s="133"/>
    </row>
    <row r="215" spans="1:24" ht="13.5" hidden="1" customHeight="1" x14ac:dyDescent="0.15">
      <c r="B215" s="134"/>
      <c r="C215" s="231" t="s">
        <v>21</v>
      </c>
      <c r="D215" s="138" t="s">
        <v>28</v>
      </c>
      <c r="E215" s="15">
        <v>696</v>
      </c>
      <c r="F215" s="15">
        <v>245</v>
      </c>
      <c r="G215" s="15">
        <v>245</v>
      </c>
      <c r="H215" s="15">
        <v>475</v>
      </c>
      <c r="I215" s="15">
        <v>125</v>
      </c>
      <c r="J215" s="15">
        <v>281</v>
      </c>
      <c r="K215" s="15">
        <v>681</v>
      </c>
      <c r="L215" s="15">
        <v>598</v>
      </c>
      <c r="M215" s="15">
        <v>417</v>
      </c>
      <c r="N215" s="15">
        <v>352</v>
      </c>
      <c r="O215" s="15">
        <v>331</v>
      </c>
      <c r="P215" s="15">
        <v>407</v>
      </c>
      <c r="Q215" s="15">
        <v>745</v>
      </c>
      <c r="R215" s="15">
        <v>483</v>
      </c>
      <c r="S215" s="15">
        <v>313</v>
      </c>
      <c r="T215" s="15">
        <v>207</v>
      </c>
      <c r="U215" s="15">
        <v>56</v>
      </c>
      <c r="V215" s="15">
        <v>30</v>
      </c>
      <c r="W215" s="15">
        <v>960</v>
      </c>
    </row>
    <row r="216" spans="1:24" ht="13.5" hidden="1" customHeight="1" x14ac:dyDescent="0.15">
      <c r="B216" s="135"/>
      <c r="C216" s="232"/>
      <c r="D216" s="8" t="s">
        <v>29</v>
      </c>
      <c r="E216" s="12">
        <v>72.5</v>
      </c>
      <c r="F216" s="12">
        <v>25.520833333333332</v>
      </c>
      <c r="G216" s="12">
        <v>25.520833333333332</v>
      </c>
      <c r="H216" s="12">
        <v>49.479166666666671</v>
      </c>
      <c r="I216" s="12">
        <v>13.020833333333334</v>
      </c>
      <c r="J216" s="12">
        <v>29.270833333333336</v>
      </c>
      <c r="K216" s="12">
        <v>70.9375</v>
      </c>
      <c r="L216" s="12">
        <v>62.291666666666664</v>
      </c>
      <c r="M216" s="12">
        <v>43.4375</v>
      </c>
      <c r="N216" s="12">
        <v>36.666666666666664</v>
      </c>
      <c r="O216" s="12">
        <v>34.479166666666664</v>
      </c>
      <c r="P216" s="12">
        <v>42.395833333333336</v>
      </c>
      <c r="Q216" s="12">
        <v>77.604166666666657</v>
      </c>
      <c r="R216" s="12">
        <v>50.312500000000007</v>
      </c>
      <c r="S216" s="12">
        <v>32.604166666666664</v>
      </c>
      <c r="T216" s="12">
        <v>21.5625</v>
      </c>
      <c r="U216" s="12">
        <v>5.833333333333333</v>
      </c>
      <c r="V216" s="12">
        <v>3.125</v>
      </c>
      <c r="W216" s="133"/>
    </row>
    <row r="218" spans="1:24" x14ac:dyDescent="0.15">
      <c r="E218" s="1" t="s">
        <v>889</v>
      </c>
      <c r="F218" s="1" t="s">
        <v>890</v>
      </c>
      <c r="G218" s="1" t="s">
        <v>891</v>
      </c>
      <c r="H218" s="1" t="s">
        <v>892</v>
      </c>
      <c r="I218" s="1" t="s">
        <v>893</v>
      </c>
      <c r="J218" s="1" t="s">
        <v>894</v>
      </c>
      <c r="K218" s="1" t="s">
        <v>895</v>
      </c>
      <c r="L218" s="1" t="s">
        <v>896</v>
      </c>
      <c r="M218" s="1" t="s">
        <v>897</v>
      </c>
      <c r="N218" s="1" t="s">
        <v>898</v>
      </c>
      <c r="O218" s="1" t="s">
        <v>899</v>
      </c>
      <c r="P218" s="1" t="s">
        <v>900</v>
      </c>
      <c r="Q218" s="1" t="s">
        <v>901</v>
      </c>
      <c r="R218" s="1" t="s">
        <v>902</v>
      </c>
      <c r="S218" s="1" t="s">
        <v>903</v>
      </c>
      <c r="T218" s="1" t="s">
        <v>904</v>
      </c>
      <c r="U218" s="1" t="s">
        <v>905</v>
      </c>
      <c r="V218" s="1" t="s">
        <v>906</v>
      </c>
      <c r="W218" s="1"/>
      <c r="X218" s="1"/>
    </row>
    <row r="219" spans="1:24" x14ac:dyDescent="0.15">
      <c r="B219" s="5"/>
      <c r="C219" s="5"/>
      <c r="D219" s="5"/>
      <c r="E219" s="1">
        <v>1</v>
      </c>
      <c r="F219" s="1">
        <v>1</v>
      </c>
      <c r="G219" s="1">
        <v>1</v>
      </c>
      <c r="H219" s="1">
        <v>1</v>
      </c>
      <c r="I219" s="1">
        <v>1</v>
      </c>
      <c r="J219" s="1">
        <v>1</v>
      </c>
      <c r="K219" s="1">
        <v>1</v>
      </c>
      <c r="L219" s="1">
        <v>1</v>
      </c>
      <c r="M219" s="1">
        <v>1</v>
      </c>
      <c r="N219" s="1">
        <v>1</v>
      </c>
      <c r="O219" s="1">
        <v>1</v>
      </c>
      <c r="P219" s="1">
        <v>1</v>
      </c>
      <c r="Q219" s="1">
        <v>1</v>
      </c>
      <c r="R219" s="1">
        <v>1</v>
      </c>
      <c r="S219" s="1">
        <v>1</v>
      </c>
      <c r="T219" s="1">
        <v>1</v>
      </c>
      <c r="U219" s="1">
        <v>1</v>
      </c>
      <c r="V219" s="1">
        <v>1</v>
      </c>
      <c r="W219" s="1"/>
      <c r="X219" s="1"/>
    </row>
    <row r="220" spans="1:24" x14ac:dyDescent="0.15">
      <c r="A220" s="1"/>
    </row>
    <row r="221" spans="1:24" ht="54" x14ac:dyDescent="0.15">
      <c r="A221" s="1"/>
      <c r="B221" s="219" t="s">
        <v>119</v>
      </c>
      <c r="C221" s="244"/>
      <c r="D221" s="245"/>
      <c r="E221" s="16" t="s">
        <v>186</v>
      </c>
      <c r="F221" s="16" t="s">
        <v>187</v>
      </c>
      <c r="G221" s="16" t="s">
        <v>188</v>
      </c>
      <c r="H221" s="16" t="s">
        <v>189</v>
      </c>
      <c r="I221" s="16" t="s">
        <v>190</v>
      </c>
      <c r="J221" s="16" t="s">
        <v>191</v>
      </c>
      <c r="K221" s="16" t="s">
        <v>192</v>
      </c>
      <c r="L221" s="16" t="s">
        <v>193</v>
      </c>
      <c r="M221" s="16" t="s">
        <v>194</v>
      </c>
      <c r="N221" s="16" t="s">
        <v>195</v>
      </c>
      <c r="O221" s="16" t="s">
        <v>202</v>
      </c>
      <c r="P221" s="16" t="s">
        <v>196</v>
      </c>
      <c r="Q221" s="16" t="s">
        <v>197</v>
      </c>
      <c r="R221" s="16" t="s">
        <v>198</v>
      </c>
      <c r="S221" s="16" t="s">
        <v>199</v>
      </c>
      <c r="T221" s="16" t="s">
        <v>200</v>
      </c>
      <c r="U221" s="16" t="s">
        <v>201</v>
      </c>
      <c r="V221" s="17" t="s">
        <v>101</v>
      </c>
      <c r="W221" s="17" t="s">
        <v>75</v>
      </c>
    </row>
    <row r="222" spans="1:24" ht="13.5" customHeight="1" x14ac:dyDescent="0.15">
      <c r="A222" s="1" t="s">
        <v>569</v>
      </c>
      <c r="B222" s="222" t="s">
        <v>27</v>
      </c>
      <c r="C222" s="231" t="s">
        <v>120</v>
      </c>
      <c r="D222" s="22" t="s">
        <v>28</v>
      </c>
      <c r="E222" s="13">
        <v>28</v>
      </c>
      <c r="F222" s="13">
        <v>3</v>
      </c>
      <c r="G222" s="13">
        <v>9</v>
      </c>
      <c r="H222" s="13">
        <v>21</v>
      </c>
      <c r="I222" s="13">
        <v>3</v>
      </c>
      <c r="J222" s="13">
        <v>8</v>
      </c>
      <c r="K222" s="13">
        <v>26</v>
      </c>
      <c r="L222" s="13">
        <v>23</v>
      </c>
      <c r="M222" s="13">
        <v>20</v>
      </c>
      <c r="N222" s="13">
        <v>14</v>
      </c>
      <c r="O222" s="13">
        <v>18</v>
      </c>
      <c r="P222" s="13">
        <v>26</v>
      </c>
      <c r="Q222" s="13">
        <v>32</v>
      </c>
      <c r="R222" s="13">
        <v>24</v>
      </c>
      <c r="S222" s="13">
        <v>12</v>
      </c>
      <c r="T222" s="13">
        <v>8</v>
      </c>
      <c r="U222" s="13">
        <v>1</v>
      </c>
      <c r="V222" s="13">
        <v>1</v>
      </c>
      <c r="W222" s="13">
        <v>35</v>
      </c>
      <c r="X222" s="1" t="s">
        <v>574</v>
      </c>
    </row>
    <row r="223" spans="1:24" ht="13.5" customHeight="1" x14ac:dyDescent="0.15">
      <c r="A223" s="1"/>
      <c r="B223" s="223"/>
      <c r="C223" s="232"/>
      <c r="D223" s="8" t="s">
        <v>29</v>
      </c>
      <c r="E223" s="12">
        <v>80</v>
      </c>
      <c r="F223" s="12">
        <v>8.5714285714285712</v>
      </c>
      <c r="G223" s="12">
        <v>25.714285714285712</v>
      </c>
      <c r="H223" s="12">
        <v>60</v>
      </c>
      <c r="I223" s="12">
        <v>8.5714285714285712</v>
      </c>
      <c r="J223" s="12">
        <v>22.857142857142858</v>
      </c>
      <c r="K223" s="12">
        <v>74.285714285714292</v>
      </c>
      <c r="L223" s="12">
        <v>65.714285714285708</v>
      </c>
      <c r="M223" s="12">
        <v>57.142857142857139</v>
      </c>
      <c r="N223" s="12">
        <v>40</v>
      </c>
      <c r="O223" s="12">
        <v>51.428571428571423</v>
      </c>
      <c r="P223" s="12">
        <v>74.285714285714292</v>
      </c>
      <c r="Q223" s="12">
        <v>91.428571428571431</v>
      </c>
      <c r="R223" s="12">
        <v>68.571428571428569</v>
      </c>
      <c r="S223" s="12">
        <v>34.285714285714285</v>
      </c>
      <c r="T223" s="12">
        <v>22.857142857142858</v>
      </c>
      <c r="U223" s="12">
        <v>2.8571428571428572</v>
      </c>
      <c r="V223" s="12">
        <v>2.8571428571428572</v>
      </c>
      <c r="W223" s="133"/>
      <c r="X223" s="1">
        <v>1</v>
      </c>
    </row>
    <row r="224" spans="1:24" ht="13.5" customHeight="1" x14ac:dyDescent="0.15">
      <c r="A224" s="1"/>
      <c r="B224" s="223"/>
      <c r="C224" s="233" t="s">
        <v>121</v>
      </c>
      <c r="D224" s="22" t="s">
        <v>28</v>
      </c>
      <c r="E224" s="13">
        <v>31</v>
      </c>
      <c r="F224" s="13">
        <v>6</v>
      </c>
      <c r="G224" s="13">
        <v>14</v>
      </c>
      <c r="H224" s="13">
        <v>26</v>
      </c>
      <c r="I224" s="13">
        <v>2</v>
      </c>
      <c r="J224" s="13">
        <v>12</v>
      </c>
      <c r="K224" s="13">
        <v>28</v>
      </c>
      <c r="L224" s="13">
        <v>30</v>
      </c>
      <c r="M224" s="13">
        <v>19</v>
      </c>
      <c r="N224" s="13">
        <v>13</v>
      </c>
      <c r="O224" s="13">
        <v>14</v>
      </c>
      <c r="P224" s="13">
        <v>22</v>
      </c>
      <c r="Q224" s="13">
        <v>35</v>
      </c>
      <c r="R224" s="13">
        <v>23</v>
      </c>
      <c r="S224" s="13">
        <v>14</v>
      </c>
      <c r="T224" s="13">
        <v>17</v>
      </c>
      <c r="U224" s="13">
        <v>2</v>
      </c>
      <c r="V224" s="13">
        <v>1</v>
      </c>
      <c r="W224" s="13">
        <v>40</v>
      </c>
      <c r="X224" s="1"/>
    </row>
    <row r="225" spans="1:24" ht="13.5" customHeight="1" x14ac:dyDescent="0.15">
      <c r="A225" s="1"/>
      <c r="B225" s="223"/>
      <c r="C225" s="234"/>
      <c r="D225" s="8" t="s">
        <v>29</v>
      </c>
      <c r="E225" s="12">
        <v>77.5</v>
      </c>
      <c r="F225" s="12">
        <v>15</v>
      </c>
      <c r="G225" s="12">
        <v>35</v>
      </c>
      <c r="H225" s="12">
        <v>65</v>
      </c>
      <c r="I225" s="12">
        <v>5</v>
      </c>
      <c r="J225" s="12">
        <v>30</v>
      </c>
      <c r="K225" s="12">
        <v>70</v>
      </c>
      <c r="L225" s="12">
        <v>75</v>
      </c>
      <c r="M225" s="12">
        <v>47.5</v>
      </c>
      <c r="N225" s="12">
        <v>32.5</v>
      </c>
      <c r="O225" s="12">
        <v>35</v>
      </c>
      <c r="P225" s="12">
        <v>55.000000000000007</v>
      </c>
      <c r="Q225" s="12">
        <v>87.5</v>
      </c>
      <c r="R225" s="12">
        <v>57.499999999999993</v>
      </c>
      <c r="S225" s="12">
        <v>35</v>
      </c>
      <c r="T225" s="12">
        <v>42.5</v>
      </c>
      <c r="U225" s="12">
        <v>5</v>
      </c>
      <c r="V225" s="12">
        <v>2.5</v>
      </c>
      <c r="W225" s="133"/>
      <c r="X225" s="1">
        <v>2</v>
      </c>
    </row>
    <row r="226" spans="1:24" ht="13.5" customHeight="1" x14ac:dyDescent="0.15">
      <c r="A226" s="1"/>
      <c r="B226" s="223"/>
      <c r="C226" s="233" t="s">
        <v>122</v>
      </c>
      <c r="D226" s="22" t="s">
        <v>28</v>
      </c>
      <c r="E226" s="13">
        <v>16</v>
      </c>
      <c r="F226" s="13">
        <v>6</v>
      </c>
      <c r="G226" s="13">
        <v>3</v>
      </c>
      <c r="H226" s="13">
        <v>14</v>
      </c>
      <c r="I226" s="13">
        <v>2</v>
      </c>
      <c r="J226" s="13">
        <v>6</v>
      </c>
      <c r="K226" s="13">
        <v>16</v>
      </c>
      <c r="L226" s="13">
        <v>12</v>
      </c>
      <c r="M226" s="13">
        <v>8</v>
      </c>
      <c r="N226" s="13">
        <v>5</v>
      </c>
      <c r="O226" s="13">
        <v>4</v>
      </c>
      <c r="P226" s="13">
        <v>8</v>
      </c>
      <c r="Q226" s="13">
        <v>19</v>
      </c>
      <c r="R226" s="13">
        <v>11</v>
      </c>
      <c r="S226" s="13">
        <v>8</v>
      </c>
      <c r="T226" s="13">
        <v>8</v>
      </c>
      <c r="U226" s="14" t="s">
        <v>5</v>
      </c>
      <c r="V226" s="14" t="s">
        <v>5</v>
      </c>
      <c r="W226" s="13">
        <v>23</v>
      </c>
      <c r="X226" s="1"/>
    </row>
    <row r="227" spans="1:24" ht="13.5" customHeight="1" x14ac:dyDescent="0.15">
      <c r="A227" s="1"/>
      <c r="B227" s="223"/>
      <c r="C227" s="234"/>
      <c r="D227" s="8" t="s">
        <v>29</v>
      </c>
      <c r="E227" s="12">
        <v>69.565217391304344</v>
      </c>
      <c r="F227" s="12">
        <v>26.086956521739129</v>
      </c>
      <c r="G227" s="12">
        <v>13.043478260869565</v>
      </c>
      <c r="H227" s="12">
        <v>60.869565217391312</v>
      </c>
      <c r="I227" s="12">
        <v>8.695652173913043</v>
      </c>
      <c r="J227" s="12">
        <v>26.086956521739129</v>
      </c>
      <c r="K227" s="12">
        <v>69.565217391304344</v>
      </c>
      <c r="L227" s="12">
        <v>52.173913043478258</v>
      </c>
      <c r="M227" s="12">
        <v>34.782608695652172</v>
      </c>
      <c r="N227" s="12">
        <v>21.739130434782609</v>
      </c>
      <c r="O227" s="12">
        <v>17.391304347826086</v>
      </c>
      <c r="P227" s="12">
        <v>34.782608695652172</v>
      </c>
      <c r="Q227" s="12">
        <v>82.608695652173907</v>
      </c>
      <c r="R227" s="12">
        <v>47.826086956521742</v>
      </c>
      <c r="S227" s="12">
        <v>34.782608695652172</v>
      </c>
      <c r="T227" s="12">
        <v>34.782608695652172</v>
      </c>
      <c r="U227" s="9" t="s">
        <v>5</v>
      </c>
      <c r="V227" s="9" t="s">
        <v>5</v>
      </c>
      <c r="W227" s="133"/>
      <c r="X227" s="1">
        <v>3</v>
      </c>
    </row>
    <row r="228" spans="1:24" ht="13.5" customHeight="1" x14ac:dyDescent="0.15">
      <c r="A228" s="1"/>
      <c r="B228" s="223"/>
      <c r="C228" s="233" t="s">
        <v>123</v>
      </c>
      <c r="D228" s="22" t="s">
        <v>28</v>
      </c>
      <c r="E228" s="13">
        <v>63</v>
      </c>
      <c r="F228" s="13">
        <v>23</v>
      </c>
      <c r="G228" s="13">
        <v>30</v>
      </c>
      <c r="H228" s="13">
        <v>49</v>
      </c>
      <c r="I228" s="13">
        <v>13</v>
      </c>
      <c r="J228" s="13">
        <v>31</v>
      </c>
      <c r="K228" s="13">
        <v>63</v>
      </c>
      <c r="L228" s="13">
        <v>51</v>
      </c>
      <c r="M228" s="13">
        <v>36</v>
      </c>
      <c r="N228" s="13">
        <v>35</v>
      </c>
      <c r="O228" s="13">
        <v>37</v>
      </c>
      <c r="P228" s="13">
        <v>45</v>
      </c>
      <c r="Q228" s="13">
        <v>57</v>
      </c>
      <c r="R228" s="13">
        <v>50</v>
      </c>
      <c r="S228" s="13">
        <v>24</v>
      </c>
      <c r="T228" s="13">
        <v>18</v>
      </c>
      <c r="U228" s="13">
        <v>4</v>
      </c>
      <c r="V228" s="13">
        <v>2</v>
      </c>
      <c r="W228" s="13">
        <v>74</v>
      </c>
      <c r="X228" s="1"/>
    </row>
    <row r="229" spans="1:24" ht="13.5" customHeight="1" x14ac:dyDescent="0.15">
      <c r="A229" s="1"/>
      <c r="B229" s="223"/>
      <c r="C229" s="234"/>
      <c r="D229" s="8" t="s">
        <v>29</v>
      </c>
      <c r="E229" s="12">
        <v>85.13513513513513</v>
      </c>
      <c r="F229" s="12">
        <v>31.081081081081081</v>
      </c>
      <c r="G229" s="12">
        <v>40.54054054054054</v>
      </c>
      <c r="H229" s="12">
        <v>66.21621621621621</v>
      </c>
      <c r="I229" s="12">
        <v>17.567567567567568</v>
      </c>
      <c r="J229" s="12">
        <v>41.891891891891895</v>
      </c>
      <c r="K229" s="12">
        <v>85.13513513513513</v>
      </c>
      <c r="L229" s="12">
        <v>68.918918918918919</v>
      </c>
      <c r="M229" s="12">
        <v>48.648648648648653</v>
      </c>
      <c r="N229" s="12">
        <v>47.297297297297298</v>
      </c>
      <c r="O229" s="12">
        <v>50</v>
      </c>
      <c r="P229" s="12">
        <v>60.810810810810814</v>
      </c>
      <c r="Q229" s="12">
        <v>77.027027027027032</v>
      </c>
      <c r="R229" s="12">
        <v>67.567567567567565</v>
      </c>
      <c r="S229" s="12">
        <v>32.432432432432435</v>
      </c>
      <c r="T229" s="12">
        <v>24.324324324324326</v>
      </c>
      <c r="U229" s="12">
        <v>5.4054054054054053</v>
      </c>
      <c r="V229" s="12">
        <v>2.7027027027027026</v>
      </c>
      <c r="W229" s="133"/>
      <c r="X229" s="1">
        <v>4</v>
      </c>
    </row>
    <row r="230" spans="1:24" ht="13.5" customHeight="1" x14ac:dyDescent="0.15">
      <c r="A230" s="1"/>
      <c r="B230" s="223"/>
      <c r="C230" s="233" t="s">
        <v>124</v>
      </c>
      <c r="D230" s="22" t="s">
        <v>28</v>
      </c>
      <c r="E230" s="13">
        <v>84</v>
      </c>
      <c r="F230" s="13">
        <v>47</v>
      </c>
      <c r="G230" s="13">
        <v>44</v>
      </c>
      <c r="H230" s="13">
        <v>65</v>
      </c>
      <c r="I230" s="13">
        <v>21</v>
      </c>
      <c r="J230" s="13">
        <v>46</v>
      </c>
      <c r="K230" s="13">
        <v>82</v>
      </c>
      <c r="L230" s="13">
        <v>75</v>
      </c>
      <c r="M230" s="13">
        <v>62</v>
      </c>
      <c r="N230" s="13">
        <v>51</v>
      </c>
      <c r="O230" s="13">
        <v>48</v>
      </c>
      <c r="P230" s="13">
        <v>55</v>
      </c>
      <c r="Q230" s="13">
        <v>83</v>
      </c>
      <c r="R230" s="13">
        <v>67</v>
      </c>
      <c r="S230" s="13">
        <v>50</v>
      </c>
      <c r="T230" s="13">
        <v>31</v>
      </c>
      <c r="U230" s="13">
        <v>7</v>
      </c>
      <c r="V230" s="14" t="s">
        <v>5</v>
      </c>
      <c r="W230" s="13">
        <v>94</v>
      </c>
      <c r="X230" s="1"/>
    </row>
    <row r="231" spans="1:24" ht="13.5" customHeight="1" x14ac:dyDescent="0.15">
      <c r="A231" s="1"/>
      <c r="B231" s="223"/>
      <c r="C231" s="234"/>
      <c r="D231" s="8" t="s">
        <v>29</v>
      </c>
      <c r="E231" s="12">
        <v>89.361702127659569</v>
      </c>
      <c r="F231" s="12">
        <v>50</v>
      </c>
      <c r="G231" s="12">
        <v>46.808510638297875</v>
      </c>
      <c r="H231" s="12">
        <v>69.148936170212778</v>
      </c>
      <c r="I231" s="12">
        <v>22.340425531914892</v>
      </c>
      <c r="J231" s="12">
        <v>48.936170212765958</v>
      </c>
      <c r="K231" s="12">
        <v>87.2340425531915</v>
      </c>
      <c r="L231" s="12">
        <v>79.787234042553195</v>
      </c>
      <c r="M231" s="12">
        <v>65.957446808510639</v>
      </c>
      <c r="N231" s="12">
        <v>54.255319148936167</v>
      </c>
      <c r="O231" s="12">
        <v>51.063829787234042</v>
      </c>
      <c r="P231" s="12">
        <v>58.51063829787234</v>
      </c>
      <c r="Q231" s="12">
        <v>88.297872340425528</v>
      </c>
      <c r="R231" s="12">
        <v>71.276595744680847</v>
      </c>
      <c r="S231" s="12">
        <v>53.191489361702125</v>
      </c>
      <c r="T231" s="12">
        <v>32.978723404255319</v>
      </c>
      <c r="U231" s="12">
        <v>7.4468085106382977</v>
      </c>
      <c r="V231" s="9" t="s">
        <v>5</v>
      </c>
      <c r="W231" s="133"/>
      <c r="X231" s="1">
        <v>5</v>
      </c>
    </row>
    <row r="232" spans="1:24" ht="13.5" customHeight="1" x14ac:dyDescent="0.15">
      <c r="A232" s="1"/>
      <c r="B232" s="223"/>
      <c r="C232" s="233" t="s">
        <v>125</v>
      </c>
      <c r="D232" s="22" t="s">
        <v>28</v>
      </c>
      <c r="E232" s="13">
        <v>36</v>
      </c>
      <c r="F232" s="13">
        <v>26</v>
      </c>
      <c r="G232" s="13">
        <v>22</v>
      </c>
      <c r="H232" s="13">
        <v>35</v>
      </c>
      <c r="I232" s="13">
        <v>10</v>
      </c>
      <c r="J232" s="13">
        <v>23</v>
      </c>
      <c r="K232" s="13">
        <v>40</v>
      </c>
      <c r="L232" s="13">
        <v>37</v>
      </c>
      <c r="M232" s="13">
        <v>30</v>
      </c>
      <c r="N232" s="13">
        <v>28</v>
      </c>
      <c r="O232" s="13">
        <v>27</v>
      </c>
      <c r="P232" s="13">
        <v>30</v>
      </c>
      <c r="Q232" s="13">
        <v>39</v>
      </c>
      <c r="R232" s="13">
        <v>35</v>
      </c>
      <c r="S232" s="13">
        <v>19</v>
      </c>
      <c r="T232" s="13">
        <v>17</v>
      </c>
      <c r="U232" s="13">
        <v>4</v>
      </c>
      <c r="V232" s="13">
        <v>2</v>
      </c>
      <c r="W232" s="13">
        <v>43</v>
      </c>
      <c r="X232" s="1"/>
    </row>
    <row r="233" spans="1:24" ht="13.5" customHeight="1" x14ac:dyDescent="0.15">
      <c r="A233" s="1"/>
      <c r="B233" s="223"/>
      <c r="C233" s="234"/>
      <c r="D233" s="8" t="s">
        <v>29</v>
      </c>
      <c r="E233" s="12">
        <v>83.720930232558146</v>
      </c>
      <c r="F233" s="12">
        <v>60.465116279069761</v>
      </c>
      <c r="G233" s="12">
        <v>51.162790697674424</v>
      </c>
      <c r="H233" s="12">
        <v>81.395348837209298</v>
      </c>
      <c r="I233" s="12">
        <v>23.255813953488371</v>
      </c>
      <c r="J233" s="12">
        <v>53.488372093023251</v>
      </c>
      <c r="K233" s="12">
        <v>93.023255813953483</v>
      </c>
      <c r="L233" s="12">
        <v>86.04651162790698</v>
      </c>
      <c r="M233" s="12">
        <v>69.767441860465112</v>
      </c>
      <c r="N233" s="12">
        <v>65.116279069767444</v>
      </c>
      <c r="O233" s="12">
        <v>62.790697674418603</v>
      </c>
      <c r="P233" s="12">
        <v>69.767441860465112</v>
      </c>
      <c r="Q233" s="12">
        <v>90.697674418604649</v>
      </c>
      <c r="R233" s="12">
        <v>81.395348837209298</v>
      </c>
      <c r="S233" s="12">
        <v>44.186046511627907</v>
      </c>
      <c r="T233" s="12">
        <v>39.534883720930232</v>
      </c>
      <c r="U233" s="12">
        <v>9.3023255813953494</v>
      </c>
      <c r="V233" s="12">
        <v>4.6511627906976747</v>
      </c>
      <c r="W233" s="133"/>
      <c r="X233" s="1">
        <v>6</v>
      </c>
    </row>
    <row r="234" spans="1:24" ht="13.5" customHeight="1" x14ac:dyDescent="0.15">
      <c r="A234" s="1"/>
      <c r="B234" s="223"/>
      <c r="C234" s="231" t="s">
        <v>126</v>
      </c>
      <c r="D234" s="22" t="s">
        <v>28</v>
      </c>
      <c r="E234" s="13">
        <v>44</v>
      </c>
      <c r="F234" s="13">
        <v>33</v>
      </c>
      <c r="G234" s="13">
        <v>29</v>
      </c>
      <c r="H234" s="13">
        <v>40</v>
      </c>
      <c r="I234" s="13">
        <v>21</v>
      </c>
      <c r="J234" s="13">
        <v>30</v>
      </c>
      <c r="K234" s="13">
        <v>46</v>
      </c>
      <c r="L234" s="13">
        <v>45</v>
      </c>
      <c r="M234" s="13">
        <v>33</v>
      </c>
      <c r="N234" s="13">
        <v>32</v>
      </c>
      <c r="O234" s="13">
        <v>33</v>
      </c>
      <c r="P234" s="13">
        <v>38</v>
      </c>
      <c r="Q234" s="13">
        <v>43</v>
      </c>
      <c r="R234" s="13">
        <v>37</v>
      </c>
      <c r="S234" s="13">
        <v>30</v>
      </c>
      <c r="T234" s="13">
        <v>26</v>
      </c>
      <c r="U234" s="13">
        <v>5</v>
      </c>
      <c r="V234" s="13">
        <v>1</v>
      </c>
      <c r="W234" s="13">
        <v>48</v>
      </c>
      <c r="X234" s="1"/>
    </row>
    <row r="235" spans="1:24" ht="13.5" customHeight="1" x14ac:dyDescent="0.15">
      <c r="A235" s="1"/>
      <c r="B235" s="223"/>
      <c r="C235" s="232"/>
      <c r="D235" s="8" t="s">
        <v>29</v>
      </c>
      <c r="E235" s="12">
        <v>91.666666666666657</v>
      </c>
      <c r="F235" s="12">
        <v>68.75</v>
      </c>
      <c r="G235" s="12">
        <v>60.416666666666664</v>
      </c>
      <c r="H235" s="12">
        <v>83.333333333333343</v>
      </c>
      <c r="I235" s="12">
        <v>43.75</v>
      </c>
      <c r="J235" s="12">
        <v>62.5</v>
      </c>
      <c r="K235" s="12">
        <v>95.833333333333343</v>
      </c>
      <c r="L235" s="12">
        <v>93.75</v>
      </c>
      <c r="M235" s="12">
        <v>68.75</v>
      </c>
      <c r="N235" s="12">
        <v>66.666666666666657</v>
      </c>
      <c r="O235" s="12">
        <v>68.75</v>
      </c>
      <c r="P235" s="12">
        <v>79.166666666666657</v>
      </c>
      <c r="Q235" s="12">
        <v>89.583333333333343</v>
      </c>
      <c r="R235" s="12">
        <v>77.083333333333343</v>
      </c>
      <c r="S235" s="12">
        <v>62.5</v>
      </c>
      <c r="T235" s="12">
        <v>54.166666666666664</v>
      </c>
      <c r="U235" s="12">
        <v>10.416666666666668</v>
      </c>
      <c r="V235" s="12">
        <v>2.083333333333333</v>
      </c>
      <c r="W235" s="133"/>
      <c r="X235" s="1">
        <v>7</v>
      </c>
    </row>
    <row r="236" spans="1:24" ht="13.5" customHeight="1" x14ac:dyDescent="0.15">
      <c r="A236" s="1"/>
      <c r="B236" s="223"/>
      <c r="C236" s="231" t="s">
        <v>20</v>
      </c>
      <c r="D236" s="22" t="s">
        <v>28</v>
      </c>
      <c r="E236" s="14" t="s">
        <v>5</v>
      </c>
      <c r="F236" s="14" t="s">
        <v>5</v>
      </c>
      <c r="G236" s="14" t="s">
        <v>5</v>
      </c>
      <c r="H236" s="14" t="s">
        <v>5</v>
      </c>
      <c r="I236" s="14" t="s">
        <v>5</v>
      </c>
      <c r="J236" s="14" t="s">
        <v>5</v>
      </c>
      <c r="K236" s="14" t="s">
        <v>5</v>
      </c>
      <c r="L236" s="14" t="s">
        <v>5</v>
      </c>
      <c r="M236" s="14" t="s">
        <v>5</v>
      </c>
      <c r="N236" s="14" t="s">
        <v>5</v>
      </c>
      <c r="O236" s="14" t="s">
        <v>5</v>
      </c>
      <c r="P236" s="14" t="s">
        <v>5</v>
      </c>
      <c r="Q236" s="14" t="s">
        <v>5</v>
      </c>
      <c r="R236" s="14" t="s">
        <v>5</v>
      </c>
      <c r="S236" s="14" t="s">
        <v>5</v>
      </c>
      <c r="T236" s="14" t="s">
        <v>5</v>
      </c>
      <c r="U236" s="14" t="s">
        <v>5</v>
      </c>
      <c r="V236" s="14" t="s">
        <v>5</v>
      </c>
      <c r="W236" s="14" t="s">
        <v>5</v>
      </c>
    </row>
    <row r="237" spans="1:24" ht="13.5" customHeight="1" x14ac:dyDescent="0.15">
      <c r="A237" s="1">
        <v>1</v>
      </c>
      <c r="B237" s="224"/>
      <c r="C237" s="232"/>
      <c r="D237" s="8" t="s">
        <v>29</v>
      </c>
      <c r="E237" s="9" t="s">
        <v>5</v>
      </c>
      <c r="F237" s="9" t="s">
        <v>5</v>
      </c>
      <c r="G237" s="9" t="s">
        <v>5</v>
      </c>
      <c r="H237" s="9" t="s">
        <v>5</v>
      </c>
      <c r="I237" s="9" t="s">
        <v>5</v>
      </c>
      <c r="J237" s="9" t="s">
        <v>5</v>
      </c>
      <c r="K237" s="9" t="s">
        <v>5</v>
      </c>
      <c r="L237" s="9" t="s">
        <v>5</v>
      </c>
      <c r="M237" s="9" t="s">
        <v>5</v>
      </c>
      <c r="N237" s="9" t="s">
        <v>5</v>
      </c>
      <c r="O237" s="9" t="s">
        <v>5</v>
      </c>
      <c r="P237" s="9" t="s">
        <v>5</v>
      </c>
      <c r="Q237" s="9" t="s">
        <v>5</v>
      </c>
      <c r="R237" s="9" t="s">
        <v>5</v>
      </c>
      <c r="S237" s="9" t="s">
        <v>5</v>
      </c>
      <c r="T237" s="9" t="s">
        <v>5</v>
      </c>
      <c r="U237" s="9" t="s">
        <v>5</v>
      </c>
      <c r="V237" s="9" t="s">
        <v>5</v>
      </c>
      <c r="W237" s="133"/>
    </row>
    <row r="238" spans="1:24" ht="13.5" hidden="1" customHeight="1" x14ac:dyDescent="0.15">
      <c r="A238" s="1"/>
      <c r="B238" s="134"/>
      <c r="C238" s="231" t="s">
        <v>21</v>
      </c>
      <c r="D238" s="138" t="s">
        <v>28</v>
      </c>
      <c r="E238" s="13">
        <v>302</v>
      </c>
      <c r="F238" s="13">
        <v>144</v>
      </c>
      <c r="G238" s="13">
        <v>151</v>
      </c>
      <c r="H238" s="13">
        <v>250</v>
      </c>
      <c r="I238" s="13">
        <v>72</v>
      </c>
      <c r="J238" s="13">
        <v>156</v>
      </c>
      <c r="K238" s="13">
        <v>301</v>
      </c>
      <c r="L238" s="13">
        <v>273</v>
      </c>
      <c r="M238" s="13">
        <v>208</v>
      </c>
      <c r="N238" s="13">
        <v>178</v>
      </c>
      <c r="O238" s="13">
        <v>181</v>
      </c>
      <c r="P238" s="13">
        <v>224</v>
      </c>
      <c r="Q238" s="13">
        <v>308</v>
      </c>
      <c r="R238" s="13">
        <v>247</v>
      </c>
      <c r="S238" s="13">
        <v>157</v>
      </c>
      <c r="T238" s="13">
        <v>125</v>
      </c>
      <c r="U238" s="13">
        <v>23</v>
      </c>
      <c r="V238" s="13">
        <v>7</v>
      </c>
      <c r="W238" s="13">
        <v>357</v>
      </c>
    </row>
    <row r="239" spans="1:24" ht="13.5" hidden="1" customHeight="1" x14ac:dyDescent="0.15">
      <c r="A239" s="1"/>
      <c r="B239" s="135"/>
      <c r="C239" s="232"/>
      <c r="D239" s="8" t="s">
        <v>29</v>
      </c>
      <c r="E239" s="12">
        <v>84.593837535014003</v>
      </c>
      <c r="F239" s="12">
        <v>40.336134453781511</v>
      </c>
      <c r="G239" s="12">
        <v>42.296918767507002</v>
      </c>
      <c r="H239" s="12">
        <v>70.028011204481786</v>
      </c>
      <c r="I239" s="12">
        <v>20.168067226890756</v>
      </c>
      <c r="J239" s="12">
        <v>43.69747899159664</v>
      </c>
      <c r="K239" s="12">
        <v>84.313725490196077</v>
      </c>
      <c r="L239" s="12">
        <v>76.470588235294116</v>
      </c>
      <c r="M239" s="12">
        <v>58.263305322128858</v>
      </c>
      <c r="N239" s="12">
        <v>49.859943977591037</v>
      </c>
      <c r="O239" s="12">
        <v>50.700280112044815</v>
      </c>
      <c r="P239" s="12">
        <v>62.745098039215684</v>
      </c>
      <c r="Q239" s="12">
        <v>86.274509803921575</v>
      </c>
      <c r="R239" s="12">
        <v>69.187675070028007</v>
      </c>
      <c r="S239" s="12">
        <v>43.977591036414566</v>
      </c>
      <c r="T239" s="12">
        <v>35.014005602240893</v>
      </c>
      <c r="U239" s="12">
        <v>6.4425770308123242</v>
      </c>
      <c r="V239" s="12">
        <v>1.9607843137254901</v>
      </c>
      <c r="W239" s="133"/>
    </row>
    <row r="240" spans="1:24" ht="13.5" customHeight="1" x14ac:dyDescent="0.15">
      <c r="B240" s="237" t="s">
        <v>119</v>
      </c>
      <c r="C240" s="238"/>
      <c r="D240" s="239"/>
      <c r="E240" s="235" t="s">
        <v>102</v>
      </c>
      <c r="F240" s="235" t="s">
        <v>103</v>
      </c>
      <c r="G240" s="235" t="s">
        <v>104</v>
      </c>
      <c r="H240" s="235" t="s">
        <v>105</v>
      </c>
      <c r="I240" s="235" t="s">
        <v>106</v>
      </c>
      <c r="J240" s="235" t="s">
        <v>107</v>
      </c>
      <c r="K240" s="235" t="s">
        <v>108</v>
      </c>
      <c r="L240" s="235" t="s">
        <v>130</v>
      </c>
      <c r="M240" s="235" t="s">
        <v>109</v>
      </c>
      <c r="N240" s="235" t="s">
        <v>131</v>
      </c>
      <c r="O240" s="235" t="s">
        <v>132</v>
      </c>
      <c r="P240" s="235" t="s">
        <v>136</v>
      </c>
      <c r="Q240" s="235" t="s">
        <v>137</v>
      </c>
      <c r="R240" s="235" t="s">
        <v>138</v>
      </c>
      <c r="S240" s="235" t="s">
        <v>139</v>
      </c>
      <c r="T240" s="235" t="s">
        <v>140</v>
      </c>
      <c r="U240" s="235" t="s">
        <v>203</v>
      </c>
      <c r="V240" s="235" t="s">
        <v>20</v>
      </c>
      <c r="W240" s="235" t="s">
        <v>21</v>
      </c>
    </row>
    <row r="241" spans="1:24" x14ac:dyDescent="0.15">
      <c r="B241" s="240"/>
      <c r="C241" s="241"/>
      <c r="D241" s="242"/>
      <c r="E241" s="236"/>
      <c r="F241" s="236"/>
      <c r="G241" s="236"/>
      <c r="H241" s="236"/>
      <c r="I241" s="236"/>
      <c r="J241" s="236"/>
      <c r="K241" s="236"/>
      <c r="L241" s="236"/>
      <c r="M241" s="236"/>
      <c r="N241" s="236"/>
      <c r="O241" s="236"/>
      <c r="P241" s="236"/>
      <c r="Q241" s="236"/>
      <c r="R241" s="236"/>
      <c r="S241" s="236"/>
      <c r="T241" s="236"/>
      <c r="U241" s="236"/>
      <c r="V241" s="236"/>
      <c r="W241" s="236"/>
    </row>
    <row r="242" spans="1:24" ht="13.5" customHeight="1" x14ac:dyDescent="0.15">
      <c r="A242" s="1"/>
      <c r="B242" s="222" t="s">
        <v>30</v>
      </c>
      <c r="C242" s="231" t="s">
        <v>120</v>
      </c>
      <c r="D242" s="22" t="s">
        <v>28</v>
      </c>
      <c r="E242" s="13">
        <v>5</v>
      </c>
      <c r="F242" s="14" t="s">
        <v>5</v>
      </c>
      <c r="G242" s="13">
        <v>2</v>
      </c>
      <c r="H242" s="13">
        <v>1</v>
      </c>
      <c r="I242" s="13">
        <v>2</v>
      </c>
      <c r="J242" s="13">
        <v>1</v>
      </c>
      <c r="K242" s="13">
        <v>5</v>
      </c>
      <c r="L242" s="13">
        <v>4</v>
      </c>
      <c r="M242" s="13">
        <v>3</v>
      </c>
      <c r="N242" s="13">
        <v>3</v>
      </c>
      <c r="O242" s="13">
        <v>2</v>
      </c>
      <c r="P242" s="13">
        <v>3</v>
      </c>
      <c r="Q242" s="13">
        <v>7</v>
      </c>
      <c r="R242" s="13">
        <v>4</v>
      </c>
      <c r="S242" s="13">
        <v>3</v>
      </c>
      <c r="T242" s="14" t="s">
        <v>5</v>
      </c>
      <c r="U242" s="13">
        <v>1</v>
      </c>
      <c r="V242" s="14" t="s">
        <v>5</v>
      </c>
      <c r="W242" s="13">
        <v>8</v>
      </c>
      <c r="X242" s="1" t="s">
        <v>574</v>
      </c>
    </row>
    <row r="243" spans="1:24" ht="13.5" customHeight="1" x14ac:dyDescent="0.15">
      <c r="A243" s="1"/>
      <c r="B243" s="223"/>
      <c r="C243" s="232"/>
      <c r="D243" s="8" t="s">
        <v>29</v>
      </c>
      <c r="E243" s="12">
        <v>62.5</v>
      </c>
      <c r="F243" s="9" t="s">
        <v>5</v>
      </c>
      <c r="G243" s="12">
        <v>25</v>
      </c>
      <c r="H243" s="12">
        <v>12.5</v>
      </c>
      <c r="I243" s="12">
        <v>25</v>
      </c>
      <c r="J243" s="12">
        <v>12.5</v>
      </c>
      <c r="K243" s="12">
        <v>62.5</v>
      </c>
      <c r="L243" s="12">
        <v>50</v>
      </c>
      <c r="M243" s="12">
        <v>37.5</v>
      </c>
      <c r="N243" s="12">
        <v>37.5</v>
      </c>
      <c r="O243" s="12">
        <v>25</v>
      </c>
      <c r="P243" s="12">
        <v>37.5</v>
      </c>
      <c r="Q243" s="12">
        <v>87.5</v>
      </c>
      <c r="R243" s="12">
        <v>50</v>
      </c>
      <c r="S243" s="12">
        <v>37.5</v>
      </c>
      <c r="T243" s="9" t="s">
        <v>5</v>
      </c>
      <c r="U243" s="12">
        <v>12.5</v>
      </c>
      <c r="V243" s="9" t="s">
        <v>5</v>
      </c>
      <c r="W243" s="133"/>
      <c r="X243" s="1">
        <v>1</v>
      </c>
    </row>
    <row r="244" spans="1:24" ht="13.5" customHeight="1" x14ac:dyDescent="0.15">
      <c r="A244" s="1"/>
      <c r="B244" s="223"/>
      <c r="C244" s="233" t="s">
        <v>121</v>
      </c>
      <c r="D244" s="22" t="s">
        <v>28</v>
      </c>
      <c r="E244" s="13">
        <v>68</v>
      </c>
      <c r="F244" s="13">
        <v>8</v>
      </c>
      <c r="G244" s="13">
        <v>21</v>
      </c>
      <c r="H244" s="13">
        <v>43</v>
      </c>
      <c r="I244" s="13">
        <v>19</v>
      </c>
      <c r="J244" s="13">
        <v>19</v>
      </c>
      <c r="K244" s="13">
        <v>52</v>
      </c>
      <c r="L244" s="13">
        <v>48</v>
      </c>
      <c r="M244" s="13">
        <v>34</v>
      </c>
      <c r="N244" s="13">
        <v>34</v>
      </c>
      <c r="O244" s="13">
        <v>29</v>
      </c>
      <c r="P244" s="13">
        <v>33</v>
      </c>
      <c r="Q244" s="13">
        <v>74</v>
      </c>
      <c r="R244" s="13">
        <v>36</v>
      </c>
      <c r="S244" s="13">
        <v>20</v>
      </c>
      <c r="T244" s="13">
        <v>9</v>
      </c>
      <c r="U244" s="13">
        <v>6</v>
      </c>
      <c r="V244" s="13">
        <v>8</v>
      </c>
      <c r="W244" s="13">
        <v>104</v>
      </c>
      <c r="X244" s="1"/>
    </row>
    <row r="245" spans="1:24" ht="13.5" customHeight="1" x14ac:dyDescent="0.15">
      <c r="A245" s="1"/>
      <c r="B245" s="223"/>
      <c r="C245" s="234"/>
      <c r="D245" s="8" t="s">
        <v>29</v>
      </c>
      <c r="E245" s="12">
        <v>65.384615384615387</v>
      </c>
      <c r="F245" s="12">
        <v>7.6923076923076925</v>
      </c>
      <c r="G245" s="12">
        <v>20.192307692307693</v>
      </c>
      <c r="H245" s="12">
        <v>41.346153846153847</v>
      </c>
      <c r="I245" s="12">
        <v>18.269230769230766</v>
      </c>
      <c r="J245" s="12">
        <v>18.269230769230766</v>
      </c>
      <c r="K245" s="12">
        <v>50</v>
      </c>
      <c r="L245" s="12">
        <v>46.153846153846153</v>
      </c>
      <c r="M245" s="12">
        <v>32.692307692307693</v>
      </c>
      <c r="N245" s="12">
        <v>32.692307692307693</v>
      </c>
      <c r="O245" s="12">
        <v>27.884615384615387</v>
      </c>
      <c r="P245" s="12">
        <v>31.73076923076923</v>
      </c>
      <c r="Q245" s="12">
        <v>71.15384615384616</v>
      </c>
      <c r="R245" s="12">
        <v>34.615384615384613</v>
      </c>
      <c r="S245" s="12">
        <v>19.230769230769234</v>
      </c>
      <c r="T245" s="12">
        <v>8.6538461538461533</v>
      </c>
      <c r="U245" s="12">
        <v>5.7692307692307692</v>
      </c>
      <c r="V245" s="12">
        <v>7.6923076923076925</v>
      </c>
      <c r="W245" s="133"/>
      <c r="X245" s="1">
        <v>2</v>
      </c>
    </row>
    <row r="246" spans="1:24" ht="13.5" customHeight="1" x14ac:dyDescent="0.15">
      <c r="A246" s="1"/>
      <c r="B246" s="223"/>
      <c r="C246" s="233" t="s">
        <v>122</v>
      </c>
      <c r="D246" s="22" t="s">
        <v>28</v>
      </c>
      <c r="E246" s="13">
        <v>48</v>
      </c>
      <c r="F246" s="13">
        <v>12</v>
      </c>
      <c r="G246" s="13">
        <v>16</v>
      </c>
      <c r="H246" s="13">
        <v>26</v>
      </c>
      <c r="I246" s="13">
        <v>9</v>
      </c>
      <c r="J246" s="13">
        <v>11</v>
      </c>
      <c r="K246" s="13">
        <v>46</v>
      </c>
      <c r="L246" s="13">
        <v>41</v>
      </c>
      <c r="M246" s="13">
        <v>32</v>
      </c>
      <c r="N246" s="13">
        <v>30</v>
      </c>
      <c r="O246" s="13">
        <v>24</v>
      </c>
      <c r="P246" s="13">
        <v>28</v>
      </c>
      <c r="Q246" s="13">
        <v>61</v>
      </c>
      <c r="R246" s="13">
        <v>25</v>
      </c>
      <c r="S246" s="13">
        <v>23</v>
      </c>
      <c r="T246" s="13">
        <v>6</v>
      </c>
      <c r="U246" s="13">
        <v>5</v>
      </c>
      <c r="V246" s="13">
        <v>3</v>
      </c>
      <c r="W246" s="13">
        <v>82</v>
      </c>
      <c r="X246" s="1"/>
    </row>
    <row r="247" spans="1:24" ht="13.5" customHeight="1" x14ac:dyDescent="0.15">
      <c r="A247" s="1"/>
      <c r="B247" s="223"/>
      <c r="C247" s="234"/>
      <c r="D247" s="8" t="s">
        <v>29</v>
      </c>
      <c r="E247" s="12">
        <v>58.536585365853654</v>
      </c>
      <c r="F247" s="12">
        <v>14.634146341463413</v>
      </c>
      <c r="G247" s="12">
        <v>19.512195121951219</v>
      </c>
      <c r="H247" s="12">
        <v>31.707317073170731</v>
      </c>
      <c r="I247" s="12">
        <v>10.975609756097562</v>
      </c>
      <c r="J247" s="12">
        <v>13.414634146341465</v>
      </c>
      <c r="K247" s="12">
        <v>56.09756097560976</v>
      </c>
      <c r="L247" s="12">
        <v>50</v>
      </c>
      <c r="M247" s="12">
        <v>39.024390243902438</v>
      </c>
      <c r="N247" s="12">
        <v>36.585365853658537</v>
      </c>
      <c r="O247" s="12">
        <v>29.268292682926827</v>
      </c>
      <c r="P247" s="12">
        <v>34.146341463414636</v>
      </c>
      <c r="Q247" s="12">
        <v>74.390243902439025</v>
      </c>
      <c r="R247" s="12">
        <v>30.487804878048781</v>
      </c>
      <c r="S247" s="12">
        <v>28.04878048780488</v>
      </c>
      <c r="T247" s="12">
        <v>7.3170731707317067</v>
      </c>
      <c r="U247" s="12">
        <v>6.0975609756097562</v>
      </c>
      <c r="V247" s="12">
        <v>3.6585365853658534</v>
      </c>
      <c r="W247" s="133"/>
      <c r="X247" s="1">
        <v>3</v>
      </c>
    </row>
    <row r="248" spans="1:24" ht="13.5" customHeight="1" x14ac:dyDescent="0.15">
      <c r="A248" s="1"/>
      <c r="B248" s="223"/>
      <c r="C248" s="233" t="s">
        <v>123</v>
      </c>
      <c r="D248" s="22" t="s">
        <v>28</v>
      </c>
      <c r="E248" s="13">
        <v>129</v>
      </c>
      <c r="F248" s="13">
        <v>30</v>
      </c>
      <c r="G248" s="13">
        <v>19</v>
      </c>
      <c r="H248" s="13">
        <v>73</v>
      </c>
      <c r="I248" s="13">
        <v>14</v>
      </c>
      <c r="J248" s="13">
        <v>31</v>
      </c>
      <c r="K248" s="13">
        <v>127</v>
      </c>
      <c r="L248" s="13">
        <v>108</v>
      </c>
      <c r="M248" s="13">
        <v>68</v>
      </c>
      <c r="N248" s="13">
        <v>54</v>
      </c>
      <c r="O248" s="13">
        <v>45</v>
      </c>
      <c r="P248" s="13">
        <v>59</v>
      </c>
      <c r="Q248" s="13">
        <v>146</v>
      </c>
      <c r="R248" s="13">
        <v>82</v>
      </c>
      <c r="S248" s="13">
        <v>43</v>
      </c>
      <c r="T248" s="13">
        <v>23</v>
      </c>
      <c r="U248" s="13">
        <v>9</v>
      </c>
      <c r="V248" s="13">
        <v>5</v>
      </c>
      <c r="W248" s="13">
        <v>210</v>
      </c>
      <c r="X248" s="1"/>
    </row>
    <row r="249" spans="1:24" ht="13.5" customHeight="1" x14ac:dyDescent="0.15">
      <c r="A249" s="1"/>
      <c r="B249" s="223"/>
      <c r="C249" s="234"/>
      <c r="D249" s="8" t="s">
        <v>29</v>
      </c>
      <c r="E249" s="12">
        <v>61.428571428571431</v>
      </c>
      <c r="F249" s="12">
        <v>14.285714285714285</v>
      </c>
      <c r="G249" s="12">
        <v>9.0476190476190474</v>
      </c>
      <c r="H249" s="12">
        <v>34.761904761904759</v>
      </c>
      <c r="I249" s="12">
        <v>6.666666666666667</v>
      </c>
      <c r="J249" s="12">
        <v>14.761904761904763</v>
      </c>
      <c r="K249" s="12">
        <v>60.476190476190474</v>
      </c>
      <c r="L249" s="12">
        <v>51.428571428571423</v>
      </c>
      <c r="M249" s="12">
        <v>32.38095238095238</v>
      </c>
      <c r="N249" s="12">
        <v>25.714285714285712</v>
      </c>
      <c r="O249" s="12">
        <v>21.428571428571427</v>
      </c>
      <c r="P249" s="12">
        <v>28.095238095238095</v>
      </c>
      <c r="Q249" s="12">
        <v>69.523809523809518</v>
      </c>
      <c r="R249" s="12">
        <v>39.047619047619051</v>
      </c>
      <c r="S249" s="12">
        <v>20.476190476190474</v>
      </c>
      <c r="T249" s="12">
        <v>10.952380952380953</v>
      </c>
      <c r="U249" s="12">
        <v>4.2857142857142856</v>
      </c>
      <c r="V249" s="12">
        <v>2.3809523809523809</v>
      </c>
      <c r="W249" s="133"/>
      <c r="X249" s="1">
        <v>4</v>
      </c>
    </row>
    <row r="250" spans="1:24" ht="13.5" customHeight="1" x14ac:dyDescent="0.15">
      <c r="A250" s="1"/>
      <c r="B250" s="223"/>
      <c r="C250" s="233" t="s">
        <v>124</v>
      </c>
      <c r="D250" s="22" t="s">
        <v>28</v>
      </c>
      <c r="E250" s="13">
        <v>81</v>
      </c>
      <c r="F250" s="13">
        <v>21</v>
      </c>
      <c r="G250" s="13">
        <v>16</v>
      </c>
      <c r="H250" s="13">
        <v>38</v>
      </c>
      <c r="I250" s="13">
        <v>4</v>
      </c>
      <c r="J250" s="13">
        <v>37</v>
      </c>
      <c r="K250" s="13">
        <v>86</v>
      </c>
      <c r="L250" s="13">
        <v>69</v>
      </c>
      <c r="M250" s="13">
        <v>36</v>
      </c>
      <c r="N250" s="13">
        <v>30</v>
      </c>
      <c r="O250" s="13">
        <v>25</v>
      </c>
      <c r="P250" s="13">
        <v>34</v>
      </c>
      <c r="Q250" s="13">
        <v>83</v>
      </c>
      <c r="R250" s="13">
        <v>42</v>
      </c>
      <c r="S250" s="13">
        <v>33</v>
      </c>
      <c r="T250" s="13">
        <v>22</v>
      </c>
      <c r="U250" s="13">
        <v>4</v>
      </c>
      <c r="V250" s="13">
        <v>4</v>
      </c>
      <c r="W250" s="13">
        <v>116</v>
      </c>
      <c r="X250" s="1"/>
    </row>
    <row r="251" spans="1:24" ht="13.5" customHeight="1" x14ac:dyDescent="0.15">
      <c r="A251" s="1"/>
      <c r="B251" s="223"/>
      <c r="C251" s="234"/>
      <c r="D251" s="8" t="s">
        <v>29</v>
      </c>
      <c r="E251" s="12">
        <v>69.827586206896555</v>
      </c>
      <c r="F251" s="12">
        <v>18.103448275862068</v>
      </c>
      <c r="G251" s="12">
        <v>13.793103448275861</v>
      </c>
      <c r="H251" s="12">
        <v>32.758620689655174</v>
      </c>
      <c r="I251" s="12">
        <v>3.4482758620689653</v>
      </c>
      <c r="J251" s="12">
        <v>31.896551724137932</v>
      </c>
      <c r="K251" s="12">
        <v>74.137931034482762</v>
      </c>
      <c r="L251" s="12">
        <v>59.482758620689658</v>
      </c>
      <c r="M251" s="12">
        <v>31.03448275862069</v>
      </c>
      <c r="N251" s="12">
        <v>25.862068965517242</v>
      </c>
      <c r="O251" s="12">
        <v>21.551724137931032</v>
      </c>
      <c r="P251" s="12">
        <v>29.310344827586203</v>
      </c>
      <c r="Q251" s="12">
        <v>71.551724137931032</v>
      </c>
      <c r="R251" s="12">
        <v>36.206896551724135</v>
      </c>
      <c r="S251" s="12">
        <v>28.448275862068968</v>
      </c>
      <c r="T251" s="12">
        <v>18.96551724137931</v>
      </c>
      <c r="U251" s="12">
        <v>3.4482758620689653</v>
      </c>
      <c r="V251" s="12">
        <v>3.4482758620689653</v>
      </c>
      <c r="W251" s="133"/>
      <c r="X251" s="1">
        <v>5</v>
      </c>
    </row>
    <row r="252" spans="1:24" ht="13.5" customHeight="1" x14ac:dyDescent="0.15">
      <c r="A252" s="1"/>
      <c r="B252" s="223"/>
      <c r="C252" s="233" t="s">
        <v>125</v>
      </c>
      <c r="D252" s="22" t="s">
        <v>28</v>
      </c>
      <c r="E252" s="13">
        <v>23</v>
      </c>
      <c r="F252" s="13">
        <v>11</v>
      </c>
      <c r="G252" s="13">
        <v>8</v>
      </c>
      <c r="H252" s="13">
        <v>17</v>
      </c>
      <c r="I252" s="13">
        <v>3</v>
      </c>
      <c r="J252" s="13">
        <v>10</v>
      </c>
      <c r="K252" s="13">
        <v>27</v>
      </c>
      <c r="L252" s="13">
        <v>23</v>
      </c>
      <c r="M252" s="13">
        <v>12</v>
      </c>
      <c r="N252" s="13">
        <v>10</v>
      </c>
      <c r="O252" s="13">
        <v>9</v>
      </c>
      <c r="P252" s="13">
        <v>10</v>
      </c>
      <c r="Q252" s="13">
        <v>26</v>
      </c>
      <c r="R252" s="13">
        <v>20</v>
      </c>
      <c r="S252" s="13">
        <v>13</v>
      </c>
      <c r="T252" s="13">
        <v>11</v>
      </c>
      <c r="U252" s="13">
        <v>3</v>
      </c>
      <c r="V252" s="14" t="s">
        <v>5</v>
      </c>
      <c r="W252" s="13">
        <v>32</v>
      </c>
      <c r="X252" s="1"/>
    </row>
    <row r="253" spans="1:24" ht="13.5" customHeight="1" x14ac:dyDescent="0.15">
      <c r="A253" s="1"/>
      <c r="B253" s="223"/>
      <c r="C253" s="234"/>
      <c r="D253" s="8" t="s">
        <v>29</v>
      </c>
      <c r="E253" s="12">
        <v>71.875</v>
      </c>
      <c r="F253" s="12">
        <v>34.375</v>
      </c>
      <c r="G253" s="12">
        <v>25</v>
      </c>
      <c r="H253" s="12">
        <v>53.125</v>
      </c>
      <c r="I253" s="12">
        <v>9.375</v>
      </c>
      <c r="J253" s="12">
        <v>31.25</v>
      </c>
      <c r="K253" s="12">
        <v>84.375</v>
      </c>
      <c r="L253" s="12">
        <v>71.875</v>
      </c>
      <c r="M253" s="12">
        <v>37.5</v>
      </c>
      <c r="N253" s="12">
        <v>31.25</v>
      </c>
      <c r="O253" s="12">
        <v>28.125</v>
      </c>
      <c r="P253" s="12">
        <v>31.25</v>
      </c>
      <c r="Q253" s="12">
        <v>81.25</v>
      </c>
      <c r="R253" s="12">
        <v>62.5</v>
      </c>
      <c r="S253" s="12">
        <v>40.625</v>
      </c>
      <c r="T253" s="12">
        <v>34.375</v>
      </c>
      <c r="U253" s="12">
        <v>9.375</v>
      </c>
      <c r="V253" s="9" t="s">
        <v>5</v>
      </c>
      <c r="W253" s="133"/>
      <c r="X253" s="1">
        <v>6</v>
      </c>
    </row>
    <row r="254" spans="1:24" ht="13.5" customHeight="1" x14ac:dyDescent="0.15">
      <c r="A254" s="1"/>
      <c r="B254" s="223"/>
      <c r="C254" s="231" t="s">
        <v>126</v>
      </c>
      <c r="D254" s="22" t="s">
        <v>28</v>
      </c>
      <c r="E254" s="13">
        <v>33</v>
      </c>
      <c r="F254" s="13">
        <v>18</v>
      </c>
      <c r="G254" s="13">
        <v>12</v>
      </c>
      <c r="H254" s="13">
        <v>24</v>
      </c>
      <c r="I254" s="13">
        <v>2</v>
      </c>
      <c r="J254" s="13">
        <v>15</v>
      </c>
      <c r="K254" s="13">
        <v>33</v>
      </c>
      <c r="L254" s="13">
        <v>28</v>
      </c>
      <c r="M254" s="13">
        <v>20</v>
      </c>
      <c r="N254" s="13">
        <v>12</v>
      </c>
      <c r="O254" s="13">
        <v>15</v>
      </c>
      <c r="P254" s="13">
        <v>16</v>
      </c>
      <c r="Q254" s="13">
        <v>32</v>
      </c>
      <c r="R254" s="13">
        <v>24</v>
      </c>
      <c r="S254" s="13">
        <v>17</v>
      </c>
      <c r="T254" s="13">
        <v>10</v>
      </c>
      <c r="U254" s="13">
        <v>3</v>
      </c>
      <c r="V254" s="13">
        <v>3</v>
      </c>
      <c r="W254" s="13">
        <v>41</v>
      </c>
      <c r="X254" s="1"/>
    </row>
    <row r="255" spans="1:24" ht="13.5" customHeight="1" x14ac:dyDescent="0.15">
      <c r="A255" s="1"/>
      <c r="B255" s="223"/>
      <c r="C255" s="232"/>
      <c r="D255" s="8" t="s">
        <v>29</v>
      </c>
      <c r="E255" s="12">
        <v>80.487804878048792</v>
      </c>
      <c r="F255" s="12">
        <v>43.902439024390247</v>
      </c>
      <c r="G255" s="12">
        <v>29.268292682926827</v>
      </c>
      <c r="H255" s="12">
        <v>58.536585365853654</v>
      </c>
      <c r="I255" s="12">
        <v>4.8780487804878048</v>
      </c>
      <c r="J255" s="12">
        <v>36.585365853658537</v>
      </c>
      <c r="K255" s="12">
        <v>80.487804878048792</v>
      </c>
      <c r="L255" s="12">
        <v>68.292682926829272</v>
      </c>
      <c r="M255" s="12">
        <v>48.780487804878049</v>
      </c>
      <c r="N255" s="12">
        <v>29.268292682926827</v>
      </c>
      <c r="O255" s="12">
        <v>36.585365853658537</v>
      </c>
      <c r="P255" s="12">
        <v>39.024390243902438</v>
      </c>
      <c r="Q255" s="12">
        <v>78.048780487804876</v>
      </c>
      <c r="R255" s="12">
        <v>58.536585365853654</v>
      </c>
      <c r="S255" s="12">
        <v>41.463414634146339</v>
      </c>
      <c r="T255" s="12">
        <v>24.390243902439025</v>
      </c>
      <c r="U255" s="12">
        <v>7.3170731707317067</v>
      </c>
      <c r="V255" s="12">
        <v>7.3170731707317067</v>
      </c>
      <c r="W255" s="133"/>
      <c r="X255" s="1">
        <v>7</v>
      </c>
    </row>
    <row r="256" spans="1:24" ht="13.5" customHeight="1" x14ac:dyDescent="0.15">
      <c r="A256" s="1"/>
      <c r="B256" s="223"/>
      <c r="C256" s="231" t="s">
        <v>20</v>
      </c>
      <c r="D256" s="22" t="s">
        <v>28</v>
      </c>
      <c r="E256" s="15">
        <v>7</v>
      </c>
      <c r="F256" s="15">
        <v>1</v>
      </c>
      <c r="G256" s="14" t="s">
        <v>5</v>
      </c>
      <c r="H256" s="15">
        <v>3</v>
      </c>
      <c r="I256" s="14" t="s">
        <v>5</v>
      </c>
      <c r="J256" s="15">
        <v>1</v>
      </c>
      <c r="K256" s="15">
        <v>4</v>
      </c>
      <c r="L256" s="15">
        <v>4</v>
      </c>
      <c r="M256" s="15">
        <v>4</v>
      </c>
      <c r="N256" s="15">
        <v>1</v>
      </c>
      <c r="O256" s="15">
        <v>1</v>
      </c>
      <c r="P256" s="14" t="s">
        <v>5</v>
      </c>
      <c r="Q256" s="15">
        <v>8</v>
      </c>
      <c r="R256" s="15">
        <v>3</v>
      </c>
      <c r="S256" s="15">
        <v>4</v>
      </c>
      <c r="T256" s="15">
        <v>1</v>
      </c>
      <c r="U256" s="15">
        <v>2</v>
      </c>
      <c r="V256" s="14" t="s">
        <v>5</v>
      </c>
      <c r="W256" s="15">
        <v>10</v>
      </c>
    </row>
    <row r="257" spans="1:24" ht="13.5" customHeight="1" x14ac:dyDescent="0.15">
      <c r="A257" s="1">
        <v>2</v>
      </c>
      <c r="B257" s="224"/>
      <c r="C257" s="232"/>
      <c r="D257" s="8" t="s">
        <v>29</v>
      </c>
      <c r="E257" s="12">
        <v>70</v>
      </c>
      <c r="F257" s="12">
        <v>10</v>
      </c>
      <c r="G257" s="9" t="s">
        <v>5</v>
      </c>
      <c r="H257" s="12">
        <v>30</v>
      </c>
      <c r="I257" s="9" t="s">
        <v>5</v>
      </c>
      <c r="J257" s="12">
        <v>10</v>
      </c>
      <c r="K257" s="12">
        <v>40</v>
      </c>
      <c r="L257" s="12">
        <v>40</v>
      </c>
      <c r="M257" s="12">
        <v>40</v>
      </c>
      <c r="N257" s="12">
        <v>10</v>
      </c>
      <c r="O257" s="12">
        <v>10</v>
      </c>
      <c r="P257" s="9" t="s">
        <v>5</v>
      </c>
      <c r="Q257" s="12">
        <v>80</v>
      </c>
      <c r="R257" s="12">
        <v>30</v>
      </c>
      <c r="S257" s="12">
        <v>40</v>
      </c>
      <c r="T257" s="12">
        <v>10</v>
      </c>
      <c r="U257" s="12">
        <v>20</v>
      </c>
      <c r="V257" s="9" t="s">
        <v>5</v>
      </c>
      <c r="W257" s="133"/>
    </row>
    <row r="258" spans="1:24" hidden="1" x14ac:dyDescent="0.15">
      <c r="A258" s="1"/>
      <c r="B258" s="134"/>
      <c r="C258" s="231" t="s">
        <v>21</v>
      </c>
      <c r="D258" s="138" t="s">
        <v>28</v>
      </c>
      <c r="E258" s="13">
        <v>394</v>
      </c>
      <c r="F258" s="13">
        <v>101</v>
      </c>
      <c r="G258" s="13">
        <v>94</v>
      </c>
      <c r="H258" s="13">
        <v>225</v>
      </c>
      <c r="I258" s="13">
        <v>53</v>
      </c>
      <c r="J258" s="13">
        <v>125</v>
      </c>
      <c r="K258" s="13">
        <v>380</v>
      </c>
      <c r="L258" s="13">
        <v>325</v>
      </c>
      <c r="M258" s="13">
        <v>209</v>
      </c>
      <c r="N258" s="13">
        <v>174</v>
      </c>
      <c r="O258" s="13">
        <v>150</v>
      </c>
      <c r="P258" s="13">
        <v>183</v>
      </c>
      <c r="Q258" s="13">
        <v>437</v>
      </c>
      <c r="R258" s="13">
        <v>236</v>
      </c>
      <c r="S258" s="13">
        <v>156</v>
      </c>
      <c r="T258" s="13">
        <v>82</v>
      </c>
      <c r="U258" s="13">
        <v>33</v>
      </c>
      <c r="V258" s="13">
        <v>23</v>
      </c>
      <c r="W258" s="13">
        <v>603</v>
      </c>
    </row>
    <row r="259" spans="1:24" hidden="1" x14ac:dyDescent="0.15">
      <c r="A259" s="1"/>
      <c r="B259" s="135"/>
      <c r="C259" s="232"/>
      <c r="D259" s="8" t="s">
        <v>29</v>
      </c>
      <c r="E259" s="12">
        <v>65.339966832504146</v>
      </c>
      <c r="F259" s="12">
        <v>16.749585406301822</v>
      </c>
      <c r="G259" s="12">
        <v>15.58872305140962</v>
      </c>
      <c r="H259" s="12">
        <v>37.313432835820898</v>
      </c>
      <c r="I259" s="12">
        <v>8.7893864013267002</v>
      </c>
      <c r="J259" s="12">
        <v>20.729684908789388</v>
      </c>
      <c r="K259" s="12">
        <v>63.018242122719734</v>
      </c>
      <c r="L259" s="12">
        <v>53.8971807628524</v>
      </c>
      <c r="M259" s="12">
        <v>34.660033167495854</v>
      </c>
      <c r="N259" s="12">
        <v>28.855721393034827</v>
      </c>
      <c r="O259" s="12">
        <v>24.875621890547265</v>
      </c>
      <c r="P259" s="12">
        <v>30.348258706467661</v>
      </c>
      <c r="Q259" s="12">
        <v>72.470978441127698</v>
      </c>
      <c r="R259" s="12">
        <v>39.137645107794363</v>
      </c>
      <c r="S259" s="12">
        <v>25.870646766169152</v>
      </c>
      <c r="T259" s="12">
        <v>13.598673300165837</v>
      </c>
      <c r="U259" s="12">
        <v>5.4726368159203984</v>
      </c>
      <c r="V259" s="12">
        <v>3.8142620232172471</v>
      </c>
      <c r="W259" s="133"/>
    </row>
    <row r="260" spans="1:24" ht="13.5" customHeight="1" x14ac:dyDescent="0.15">
      <c r="B260" s="237" t="s">
        <v>119</v>
      </c>
      <c r="C260" s="238"/>
      <c r="D260" s="239"/>
      <c r="E260" s="235" t="s">
        <v>102</v>
      </c>
      <c r="F260" s="235" t="s">
        <v>103</v>
      </c>
      <c r="G260" s="235" t="s">
        <v>104</v>
      </c>
      <c r="H260" s="235" t="s">
        <v>105</v>
      </c>
      <c r="I260" s="235" t="s">
        <v>106</v>
      </c>
      <c r="J260" s="235" t="s">
        <v>107</v>
      </c>
      <c r="K260" s="235" t="s">
        <v>108</v>
      </c>
      <c r="L260" s="235" t="s">
        <v>130</v>
      </c>
      <c r="M260" s="235" t="s">
        <v>109</v>
      </c>
      <c r="N260" s="235" t="s">
        <v>131</v>
      </c>
      <c r="O260" s="235" t="s">
        <v>132</v>
      </c>
      <c r="P260" s="235" t="s">
        <v>136</v>
      </c>
      <c r="Q260" s="235" t="s">
        <v>137</v>
      </c>
      <c r="R260" s="235" t="s">
        <v>138</v>
      </c>
      <c r="S260" s="235" t="s">
        <v>139</v>
      </c>
      <c r="T260" s="235" t="s">
        <v>140</v>
      </c>
      <c r="U260" s="235" t="s">
        <v>203</v>
      </c>
      <c r="V260" s="235" t="s">
        <v>20</v>
      </c>
      <c r="W260" s="235" t="s">
        <v>21</v>
      </c>
    </row>
    <row r="261" spans="1:24" x14ac:dyDescent="0.15">
      <c r="B261" s="240"/>
      <c r="C261" s="241"/>
      <c r="D261" s="242"/>
      <c r="E261" s="236"/>
      <c r="F261" s="236"/>
      <c r="G261" s="236"/>
      <c r="H261" s="236"/>
      <c r="I261" s="236"/>
      <c r="J261" s="236"/>
      <c r="K261" s="236"/>
      <c r="L261" s="236"/>
      <c r="M261" s="236"/>
      <c r="N261" s="236"/>
      <c r="O261" s="236"/>
      <c r="P261" s="236"/>
      <c r="Q261" s="236"/>
      <c r="R261" s="236"/>
      <c r="S261" s="236"/>
      <c r="T261" s="236"/>
      <c r="U261" s="236"/>
      <c r="V261" s="236"/>
      <c r="W261" s="236"/>
    </row>
    <row r="262" spans="1:24" ht="13.5" customHeight="1" x14ac:dyDescent="0.15">
      <c r="A262" s="1"/>
      <c r="B262" s="222" t="s">
        <v>31</v>
      </c>
      <c r="C262" s="231" t="s">
        <v>120</v>
      </c>
      <c r="D262" s="22" t="s">
        <v>28</v>
      </c>
      <c r="E262" s="15">
        <v>33</v>
      </c>
      <c r="F262" s="15">
        <v>3</v>
      </c>
      <c r="G262" s="15">
        <v>11</v>
      </c>
      <c r="H262" s="15">
        <v>22</v>
      </c>
      <c r="I262" s="15">
        <v>5</v>
      </c>
      <c r="J262" s="15">
        <v>9</v>
      </c>
      <c r="K262" s="15">
        <v>31</v>
      </c>
      <c r="L262" s="15">
        <v>27</v>
      </c>
      <c r="M262" s="15">
        <v>23</v>
      </c>
      <c r="N262" s="15">
        <v>17</v>
      </c>
      <c r="O262" s="15">
        <v>20</v>
      </c>
      <c r="P262" s="15">
        <v>29</v>
      </c>
      <c r="Q262" s="15">
        <v>39</v>
      </c>
      <c r="R262" s="15">
        <v>28</v>
      </c>
      <c r="S262" s="15">
        <v>15</v>
      </c>
      <c r="T262" s="15">
        <v>8</v>
      </c>
      <c r="U262" s="15">
        <v>2</v>
      </c>
      <c r="V262" s="15">
        <v>1</v>
      </c>
      <c r="W262" s="15">
        <v>43</v>
      </c>
      <c r="X262" s="1"/>
    </row>
    <row r="263" spans="1:24" ht="13.5" customHeight="1" x14ac:dyDescent="0.15">
      <c r="A263" s="1"/>
      <c r="B263" s="223"/>
      <c r="C263" s="232"/>
      <c r="D263" s="8" t="s">
        <v>29</v>
      </c>
      <c r="E263" s="12">
        <v>76.744186046511629</v>
      </c>
      <c r="F263" s="12">
        <v>6.9767441860465116</v>
      </c>
      <c r="G263" s="12">
        <v>25.581395348837212</v>
      </c>
      <c r="H263" s="12">
        <v>51.162790697674424</v>
      </c>
      <c r="I263" s="12">
        <v>11.627906976744185</v>
      </c>
      <c r="J263" s="12">
        <v>20.930232558139537</v>
      </c>
      <c r="K263" s="12">
        <v>72.093023255813947</v>
      </c>
      <c r="L263" s="12">
        <v>62.790697674418603</v>
      </c>
      <c r="M263" s="12">
        <v>53.488372093023251</v>
      </c>
      <c r="N263" s="12">
        <v>39.534883720930232</v>
      </c>
      <c r="O263" s="12">
        <v>46.511627906976742</v>
      </c>
      <c r="P263" s="12">
        <v>67.441860465116278</v>
      </c>
      <c r="Q263" s="12">
        <v>90.697674418604649</v>
      </c>
      <c r="R263" s="12">
        <v>65.116279069767444</v>
      </c>
      <c r="S263" s="12">
        <v>34.883720930232556</v>
      </c>
      <c r="T263" s="12">
        <v>18.604651162790699</v>
      </c>
      <c r="U263" s="12">
        <v>4.6511627906976747</v>
      </c>
      <c r="V263" s="12">
        <v>2.3255813953488373</v>
      </c>
      <c r="W263" s="133"/>
      <c r="X263" s="1"/>
    </row>
    <row r="264" spans="1:24" ht="13.5" customHeight="1" x14ac:dyDescent="0.15">
      <c r="A264" s="1"/>
      <c r="B264" s="223"/>
      <c r="C264" s="233" t="s">
        <v>121</v>
      </c>
      <c r="D264" s="22" t="s">
        <v>28</v>
      </c>
      <c r="E264" s="15">
        <v>99</v>
      </c>
      <c r="F264" s="15">
        <v>14</v>
      </c>
      <c r="G264" s="15">
        <v>35</v>
      </c>
      <c r="H264" s="15">
        <v>69</v>
      </c>
      <c r="I264" s="15">
        <v>21</v>
      </c>
      <c r="J264" s="15">
        <v>31</v>
      </c>
      <c r="K264" s="15">
        <v>80</v>
      </c>
      <c r="L264" s="15">
        <v>78</v>
      </c>
      <c r="M264" s="15">
        <v>53</v>
      </c>
      <c r="N264" s="15">
        <v>47</v>
      </c>
      <c r="O264" s="15">
        <v>43</v>
      </c>
      <c r="P264" s="15">
        <v>55</v>
      </c>
      <c r="Q264" s="15">
        <v>109</v>
      </c>
      <c r="R264" s="15">
        <v>59</v>
      </c>
      <c r="S264" s="15">
        <v>34</v>
      </c>
      <c r="T264" s="15">
        <v>26</v>
      </c>
      <c r="U264" s="15">
        <v>8</v>
      </c>
      <c r="V264" s="15">
        <v>9</v>
      </c>
      <c r="W264" s="15">
        <v>144</v>
      </c>
      <c r="X264" s="1"/>
    </row>
    <row r="265" spans="1:24" ht="13.5" customHeight="1" x14ac:dyDescent="0.15">
      <c r="A265" s="1"/>
      <c r="B265" s="223"/>
      <c r="C265" s="234"/>
      <c r="D265" s="8" t="s">
        <v>29</v>
      </c>
      <c r="E265" s="12">
        <v>68.75</v>
      </c>
      <c r="F265" s="12">
        <v>9.7222222222222232</v>
      </c>
      <c r="G265" s="12">
        <v>24.305555555555554</v>
      </c>
      <c r="H265" s="12">
        <v>47.916666666666671</v>
      </c>
      <c r="I265" s="12">
        <v>14.583333333333334</v>
      </c>
      <c r="J265" s="12">
        <v>21.527777777777779</v>
      </c>
      <c r="K265" s="12">
        <v>55.555555555555557</v>
      </c>
      <c r="L265" s="12">
        <v>54.166666666666664</v>
      </c>
      <c r="M265" s="12">
        <v>36.805555555555557</v>
      </c>
      <c r="N265" s="12">
        <v>32.638888888888893</v>
      </c>
      <c r="O265" s="12">
        <v>29.861111111111111</v>
      </c>
      <c r="P265" s="12">
        <v>38.194444444444443</v>
      </c>
      <c r="Q265" s="12">
        <v>75.694444444444443</v>
      </c>
      <c r="R265" s="12">
        <v>40.972222222222221</v>
      </c>
      <c r="S265" s="12">
        <v>23.611111111111111</v>
      </c>
      <c r="T265" s="12">
        <v>18.055555555555554</v>
      </c>
      <c r="U265" s="12">
        <v>5.5555555555555554</v>
      </c>
      <c r="V265" s="12">
        <v>6.25</v>
      </c>
      <c r="W265" s="133"/>
      <c r="X265" s="1"/>
    </row>
    <row r="266" spans="1:24" ht="13.5" customHeight="1" x14ac:dyDescent="0.15">
      <c r="A266" s="1"/>
      <c r="B266" s="223"/>
      <c r="C266" s="233" t="s">
        <v>122</v>
      </c>
      <c r="D266" s="22" t="s">
        <v>28</v>
      </c>
      <c r="E266" s="15">
        <v>64</v>
      </c>
      <c r="F266" s="15">
        <v>18</v>
      </c>
      <c r="G266" s="15">
        <v>19</v>
      </c>
      <c r="H266" s="15">
        <v>40</v>
      </c>
      <c r="I266" s="15">
        <v>11</v>
      </c>
      <c r="J266" s="15">
        <v>17</v>
      </c>
      <c r="K266" s="15">
        <v>62</v>
      </c>
      <c r="L266" s="15">
        <v>53</v>
      </c>
      <c r="M266" s="15">
        <v>40</v>
      </c>
      <c r="N266" s="15">
        <v>35</v>
      </c>
      <c r="O266" s="15">
        <v>28</v>
      </c>
      <c r="P266" s="15">
        <v>36</v>
      </c>
      <c r="Q266" s="15">
        <v>80</v>
      </c>
      <c r="R266" s="15">
        <v>36</v>
      </c>
      <c r="S266" s="15">
        <v>31</v>
      </c>
      <c r="T266" s="15">
        <v>14</v>
      </c>
      <c r="U266" s="15">
        <v>5</v>
      </c>
      <c r="V266" s="15">
        <v>3</v>
      </c>
      <c r="W266" s="15">
        <v>105</v>
      </c>
      <c r="X266" s="1"/>
    </row>
    <row r="267" spans="1:24" ht="13.5" customHeight="1" x14ac:dyDescent="0.15">
      <c r="A267" s="1"/>
      <c r="B267" s="223"/>
      <c r="C267" s="234"/>
      <c r="D267" s="8" t="s">
        <v>29</v>
      </c>
      <c r="E267" s="12">
        <v>60.952380952380956</v>
      </c>
      <c r="F267" s="12">
        <v>17.142857142857142</v>
      </c>
      <c r="G267" s="12">
        <v>18.095238095238095</v>
      </c>
      <c r="H267" s="12">
        <v>38.095238095238095</v>
      </c>
      <c r="I267" s="12">
        <v>10.476190476190476</v>
      </c>
      <c r="J267" s="12">
        <v>16.19047619047619</v>
      </c>
      <c r="K267" s="12">
        <v>59.047619047619051</v>
      </c>
      <c r="L267" s="12">
        <v>50.476190476190474</v>
      </c>
      <c r="M267" s="12">
        <v>38.095238095238095</v>
      </c>
      <c r="N267" s="12">
        <v>33.333333333333329</v>
      </c>
      <c r="O267" s="12">
        <v>26.666666666666668</v>
      </c>
      <c r="P267" s="12">
        <v>34.285714285714285</v>
      </c>
      <c r="Q267" s="12">
        <v>76.19047619047619</v>
      </c>
      <c r="R267" s="12">
        <v>34.285714285714285</v>
      </c>
      <c r="S267" s="12">
        <v>29.523809523809526</v>
      </c>
      <c r="T267" s="12">
        <v>13.333333333333334</v>
      </c>
      <c r="U267" s="12">
        <v>4.7619047619047619</v>
      </c>
      <c r="V267" s="12">
        <v>2.8571428571428572</v>
      </c>
      <c r="W267" s="133"/>
      <c r="X267" s="1"/>
    </row>
    <row r="268" spans="1:24" ht="13.5" customHeight="1" x14ac:dyDescent="0.15">
      <c r="A268" s="1"/>
      <c r="B268" s="223"/>
      <c r="C268" s="233" t="s">
        <v>123</v>
      </c>
      <c r="D268" s="22" t="s">
        <v>28</v>
      </c>
      <c r="E268" s="15">
        <v>192</v>
      </c>
      <c r="F268" s="15">
        <v>53</v>
      </c>
      <c r="G268" s="15">
        <v>49</v>
      </c>
      <c r="H268" s="15">
        <v>122</v>
      </c>
      <c r="I268" s="15">
        <v>27</v>
      </c>
      <c r="J268" s="15">
        <v>62</v>
      </c>
      <c r="K268" s="15">
        <v>190</v>
      </c>
      <c r="L268" s="15">
        <v>159</v>
      </c>
      <c r="M268" s="15">
        <v>104</v>
      </c>
      <c r="N268" s="15">
        <v>89</v>
      </c>
      <c r="O268" s="15">
        <v>82</v>
      </c>
      <c r="P268" s="15">
        <v>104</v>
      </c>
      <c r="Q268" s="15">
        <v>203</v>
      </c>
      <c r="R268" s="15">
        <v>132</v>
      </c>
      <c r="S268" s="15">
        <v>67</v>
      </c>
      <c r="T268" s="15">
        <v>41</v>
      </c>
      <c r="U268" s="15">
        <v>13</v>
      </c>
      <c r="V268" s="15">
        <v>7</v>
      </c>
      <c r="W268" s="15">
        <v>284</v>
      </c>
      <c r="X268" s="1"/>
    </row>
    <row r="269" spans="1:24" ht="13.5" customHeight="1" x14ac:dyDescent="0.15">
      <c r="A269" s="1"/>
      <c r="B269" s="223"/>
      <c r="C269" s="234"/>
      <c r="D269" s="8" t="s">
        <v>29</v>
      </c>
      <c r="E269" s="12">
        <v>67.605633802816897</v>
      </c>
      <c r="F269" s="12">
        <v>18.661971830985916</v>
      </c>
      <c r="G269" s="12">
        <v>17.253521126760564</v>
      </c>
      <c r="H269" s="12">
        <v>42.95774647887324</v>
      </c>
      <c r="I269" s="12">
        <v>9.5070422535211261</v>
      </c>
      <c r="J269" s="12">
        <v>21.830985915492956</v>
      </c>
      <c r="K269" s="12">
        <v>66.901408450704224</v>
      </c>
      <c r="L269" s="12">
        <v>55.985915492957751</v>
      </c>
      <c r="M269" s="12">
        <v>36.619718309859159</v>
      </c>
      <c r="N269" s="12">
        <v>31.338028169014088</v>
      </c>
      <c r="O269" s="12">
        <v>28.87323943661972</v>
      </c>
      <c r="P269" s="12">
        <v>36.619718309859159</v>
      </c>
      <c r="Q269" s="12">
        <v>71.478873239436624</v>
      </c>
      <c r="R269" s="12">
        <v>46.478873239436616</v>
      </c>
      <c r="S269" s="12">
        <v>23.591549295774648</v>
      </c>
      <c r="T269" s="12">
        <v>14.43661971830986</v>
      </c>
      <c r="U269" s="12">
        <v>4.5774647887323949</v>
      </c>
      <c r="V269" s="12">
        <v>2.464788732394366</v>
      </c>
      <c r="W269" s="133"/>
      <c r="X269" s="1"/>
    </row>
    <row r="270" spans="1:24" ht="13.5" customHeight="1" x14ac:dyDescent="0.15">
      <c r="A270" s="1"/>
      <c r="B270" s="223"/>
      <c r="C270" s="233" t="s">
        <v>124</v>
      </c>
      <c r="D270" s="22" t="s">
        <v>28</v>
      </c>
      <c r="E270" s="15">
        <v>165</v>
      </c>
      <c r="F270" s="15">
        <v>68</v>
      </c>
      <c r="G270" s="15">
        <v>60</v>
      </c>
      <c r="H270" s="15">
        <v>103</v>
      </c>
      <c r="I270" s="15">
        <v>25</v>
      </c>
      <c r="J270" s="15">
        <v>83</v>
      </c>
      <c r="K270" s="15">
        <v>168</v>
      </c>
      <c r="L270" s="15">
        <v>144</v>
      </c>
      <c r="M270" s="15">
        <v>98</v>
      </c>
      <c r="N270" s="15">
        <v>81</v>
      </c>
      <c r="O270" s="15">
        <v>73</v>
      </c>
      <c r="P270" s="15">
        <v>89</v>
      </c>
      <c r="Q270" s="15">
        <v>166</v>
      </c>
      <c r="R270" s="15">
        <v>109</v>
      </c>
      <c r="S270" s="15">
        <v>83</v>
      </c>
      <c r="T270" s="15">
        <v>53</v>
      </c>
      <c r="U270" s="15">
        <v>11</v>
      </c>
      <c r="V270" s="15">
        <v>4</v>
      </c>
      <c r="W270" s="15">
        <v>210</v>
      </c>
      <c r="X270" s="1"/>
    </row>
    <row r="271" spans="1:24" ht="13.5" customHeight="1" x14ac:dyDescent="0.15">
      <c r="A271" s="1"/>
      <c r="B271" s="223"/>
      <c r="C271" s="234"/>
      <c r="D271" s="8" t="s">
        <v>29</v>
      </c>
      <c r="E271" s="12">
        <v>78.571428571428569</v>
      </c>
      <c r="F271" s="12">
        <v>32.38095238095238</v>
      </c>
      <c r="G271" s="12">
        <v>28.571428571428569</v>
      </c>
      <c r="H271" s="12">
        <v>49.047619047619044</v>
      </c>
      <c r="I271" s="12">
        <v>11.904761904761903</v>
      </c>
      <c r="J271" s="12">
        <v>39.523809523809526</v>
      </c>
      <c r="K271" s="12">
        <v>80</v>
      </c>
      <c r="L271" s="12">
        <v>68.571428571428569</v>
      </c>
      <c r="M271" s="12">
        <v>46.666666666666664</v>
      </c>
      <c r="N271" s="12">
        <v>38.571428571428577</v>
      </c>
      <c r="O271" s="12">
        <v>34.761904761904759</v>
      </c>
      <c r="P271" s="12">
        <v>42.38095238095238</v>
      </c>
      <c r="Q271" s="12">
        <v>79.047619047619051</v>
      </c>
      <c r="R271" s="12">
        <v>51.904761904761912</v>
      </c>
      <c r="S271" s="12">
        <v>39.523809523809526</v>
      </c>
      <c r="T271" s="12">
        <v>25.238095238095237</v>
      </c>
      <c r="U271" s="12">
        <v>5.2380952380952381</v>
      </c>
      <c r="V271" s="12">
        <v>1.9047619047619049</v>
      </c>
      <c r="W271" s="133"/>
      <c r="X271" s="1"/>
    </row>
    <row r="272" spans="1:24" ht="13.5" customHeight="1" x14ac:dyDescent="0.15">
      <c r="A272" s="1"/>
      <c r="B272" s="223"/>
      <c r="C272" s="233" t="s">
        <v>125</v>
      </c>
      <c r="D272" s="22" t="s">
        <v>28</v>
      </c>
      <c r="E272" s="15">
        <v>59</v>
      </c>
      <c r="F272" s="15">
        <v>37</v>
      </c>
      <c r="G272" s="15">
        <v>30</v>
      </c>
      <c r="H272" s="15">
        <v>52</v>
      </c>
      <c r="I272" s="15">
        <v>13</v>
      </c>
      <c r="J272" s="15">
        <v>33</v>
      </c>
      <c r="K272" s="15">
        <v>67</v>
      </c>
      <c r="L272" s="15">
        <v>60</v>
      </c>
      <c r="M272" s="15">
        <v>42</v>
      </c>
      <c r="N272" s="15">
        <v>38</v>
      </c>
      <c r="O272" s="15">
        <v>36</v>
      </c>
      <c r="P272" s="15">
        <v>40</v>
      </c>
      <c r="Q272" s="15">
        <v>65</v>
      </c>
      <c r="R272" s="15">
        <v>55</v>
      </c>
      <c r="S272" s="15">
        <v>32</v>
      </c>
      <c r="T272" s="15">
        <v>28</v>
      </c>
      <c r="U272" s="15">
        <v>7</v>
      </c>
      <c r="V272" s="15">
        <v>2</v>
      </c>
      <c r="W272" s="15">
        <v>75</v>
      </c>
      <c r="X272" s="1"/>
    </row>
    <row r="273" spans="1:24" ht="13.5" customHeight="1" x14ac:dyDescent="0.15">
      <c r="A273" s="1"/>
      <c r="B273" s="223"/>
      <c r="C273" s="234"/>
      <c r="D273" s="8" t="s">
        <v>29</v>
      </c>
      <c r="E273" s="12">
        <v>78.666666666666657</v>
      </c>
      <c r="F273" s="12">
        <v>49.333333333333336</v>
      </c>
      <c r="G273" s="12">
        <v>40</v>
      </c>
      <c r="H273" s="12">
        <v>69.333333333333343</v>
      </c>
      <c r="I273" s="12">
        <v>17.333333333333336</v>
      </c>
      <c r="J273" s="12">
        <v>44</v>
      </c>
      <c r="K273" s="12">
        <v>89.333333333333329</v>
      </c>
      <c r="L273" s="12">
        <v>80</v>
      </c>
      <c r="M273" s="12">
        <v>56.000000000000007</v>
      </c>
      <c r="N273" s="12">
        <v>50.666666666666671</v>
      </c>
      <c r="O273" s="12">
        <v>48</v>
      </c>
      <c r="P273" s="12">
        <v>53.333333333333336</v>
      </c>
      <c r="Q273" s="12">
        <v>86.666666666666671</v>
      </c>
      <c r="R273" s="12">
        <v>73.333333333333329</v>
      </c>
      <c r="S273" s="12">
        <v>42.666666666666671</v>
      </c>
      <c r="T273" s="12">
        <v>37.333333333333336</v>
      </c>
      <c r="U273" s="12">
        <v>9.3333333333333339</v>
      </c>
      <c r="V273" s="12">
        <v>2.666666666666667</v>
      </c>
      <c r="W273" s="133"/>
      <c r="X273" s="1"/>
    </row>
    <row r="274" spans="1:24" ht="13.5" customHeight="1" x14ac:dyDescent="0.15">
      <c r="A274" s="1"/>
      <c r="B274" s="223"/>
      <c r="C274" s="231" t="s">
        <v>126</v>
      </c>
      <c r="D274" s="22" t="s">
        <v>28</v>
      </c>
      <c r="E274" s="15">
        <v>77</v>
      </c>
      <c r="F274" s="15">
        <v>51</v>
      </c>
      <c r="G274" s="15">
        <v>41</v>
      </c>
      <c r="H274" s="15">
        <v>64</v>
      </c>
      <c r="I274" s="15">
        <v>23</v>
      </c>
      <c r="J274" s="15">
        <v>45</v>
      </c>
      <c r="K274" s="15">
        <v>79</v>
      </c>
      <c r="L274" s="15">
        <v>73</v>
      </c>
      <c r="M274" s="15">
        <v>53</v>
      </c>
      <c r="N274" s="15">
        <v>44</v>
      </c>
      <c r="O274" s="15">
        <v>48</v>
      </c>
      <c r="P274" s="15">
        <v>54</v>
      </c>
      <c r="Q274" s="15">
        <v>75</v>
      </c>
      <c r="R274" s="15">
        <v>61</v>
      </c>
      <c r="S274" s="15">
        <v>47</v>
      </c>
      <c r="T274" s="15">
        <v>36</v>
      </c>
      <c r="U274" s="15">
        <v>8</v>
      </c>
      <c r="V274" s="15">
        <v>4</v>
      </c>
      <c r="W274" s="15">
        <v>89</v>
      </c>
      <c r="X274" s="1"/>
    </row>
    <row r="275" spans="1:24" ht="13.5" customHeight="1" x14ac:dyDescent="0.15">
      <c r="A275" s="1"/>
      <c r="B275" s="223"/>
      <c r="C275" s="232"/>
      <c r="D275" s="8" t="s">
        <v>29</v>
      </c>
      <c r="E275" s="12">
        <v>86.516853932584269</v>
      </c>
      <c r="F275" s="12">
        <v>57.303370786516851</v>
      </c>
      <c r="G275" s="12">
        <v>46.067415730337082</v>
      </c>
      <c r="H275" s="12">
        <v>71.910112359550567</v>
      </c>
      <c r="I275" s="12">
        <v>25.842696629213485</v>
      </c>
      <c r="J275" s="12">
        <v>50.561797752808992</v>
      </c>
      <c r="K275" s="12">
        <v>88.764044943820224</v>
      </c>
      <c r="L275" s="12">
        <v>82.022471910112358</v>
      </c>
      <c r="M275" s="12">
        <v>59.550561797752813</v>
      </c>
      <c r="N275" s="12">
        <v>49.438202247191008</v>
      </c>
      <c r="O275" s="12">
        <v>53.932584269662918</v>
      </c>
      <c r="P275" s="12">
        <v>60.674157303370791</v>
      </c>
      <c r="Q275" s="12">
        <v>84.269662921348313</v>
      </c>
      <c r="R275" s="12">
        <v>68.539325842696627</v>
      </c>
      <c r="S275" s="12">
        <v>52.80898876404494</v>
      </c>
      <c r="T275" s="12">
        <v>40.449438202247187</v>
      </c>
      <c r="U275" s="12">
        <v>8.9887640449438209</v>
      </c>
      <c r="V275" s="12">
        <v>4.4943820224719104</v>
      </c>
      <c r="W275" s="133"/>
      <c r="X275" s="1"/>
    </row>
    <row r="276" spans="1:24" ht="13.5" customHeight="1" x14ac:dyDescent="0.15">
      <c r="A276" s="1"/>
      <c r="B276" s="223"/>
      <c r="C276" s="231" t="s">
        <v>20</v>
      </c>
      <c r="D276" s="22" t="s">
        <v>28</v>
      </c>
      <c r="E276" s="15">
        <v>7</v>
      </c>
      <c r="F276" s="15">
        <v>1</v>
      </c>
      <c r="G276" s="14" t="s">
        <v>5</v>
      </c>
      <c r="H276" s="15">
        <v>3</v>
      </c>
      <c r="I276" s="14" t="s">
        <v>5</v>
      </c>
      <c r="J276" s="15">
        <v>1</v>
      </c>
      <c r="K276" s="15">
        <v>4</v>
      </c>
      <c r="L276" s="15">
        <v>4</v>
      </c>
      <c r="M276" s="15">
        <v>4</v>
      </c>
      <c r="N276" s="15">
        <v>1</v>
      </c>
      <c r="O276" s="15">
        <v>1</v>
      </c>
      <c r="P276" s="14" t="s">
        <v>5</v>
      </c>
      <c r="Q276" s="15">
        <v>8</v>
      </c>
      <c r="R276" s="15">
        <v>3</v>
      </c>
      <c r="S276" s="15">
        <v>4</v>
      </c>
      <c r="T276" s="15">
        <v>1</v>
      </c>
      <c r="U276" s="15">
        <v>2</v>
      </c>
      <c r="V276" s="14" t="s">
        <v>5</v>
      </c>
      <c r="W276" s="15">
        <v>10</v>
      </c>
    </row>
    <row r="277" spans="1:24" ht="13.5" customHeight="1" x14ac:dyDescent="0.15">
      <c r="A277" s="1"/>
      <c r="B277" s="224"/>
      <c r="C277" s="232"/>
      <c r="D277" s="8" t="s">
        <v>29</v>
      </c>
      <c r="E277" s="12">
        <v>70</v>
      </c>
      <c r="F277" s="12">
        <v>10</v>
      </c>
      <c r="G277" s="9" t="s">
        <v>5</v>
      </c>
      <c r="H277" s="12">
        <v>30</v>
      </c>
      <c r="I277" s="9" t="s">
        <v>5</v>
      </c>
      <c r="J277" s="12">
        <v>10</v>
      </c>
      <c r="K277" s="12">
        <v>40</v>
      </c>
      <c r="L277" s="12">
        <v>40</v>
      </c>
      <c r="M277" s="12">
        <v>40</v>
      </c>
      <c r="N277" s="12">
        <v>10</v>
      </c>
      <c r="O277" s="12">
        <v>10</v>
      </c>
      <c r="P277" s="9" t="s">
        <v>5</v>
      </c>
      <c r="Q277" s="12">
        <v>80</v>
      </c>
      <c r="R277" s="12">
        <v>30</v>
      </c>
      <c r="S277" s="12">
        <v>40</v>
      </c>
      <c r="T277" s="12">
        <v>10</v>
      </c>
      <c r="U277" s="12">
        <v>20</v>
      </c>
      <c r="V277" s="9" t="s">
        <v>5</v>
      </c>
      <c r="W277" s="133"/>
    </row>
    <row r="278" spans="1:24" ht="13.5" hidden="1" customHeight="1" x14ac:dyDescent="0.15">
      <c r="A278" s="1"/>
      <c r="B278" s="134"/>
      <c r="C278" s="231" t="s">
        <v>21</v>
      </c>
      <c r="D278" s="138" t="s">
        <v>28</v>
      </c>
      <c r="E278" s="15">
        <v>696</v>
      </c>
      <c r="F278" s="15">
        <v>245</v>
      </c>
      <c r="G278" s="15">
        <v>245</v>
      </c>
      <c r="H278" s="15">
        <v>475</v>
      </c>
      <c r="I278" s="15">
        <v>125</v>
      </c>
      <c r="J278" s="15">
        <v>281</v>
      </c>
      <c r="K278" s="15">
        <v>681</v>
      </c>
      <c r="L278" s="15">
        <v>598</v>
      </c>
      <c r="M278" s="15">
        <v>417</v>
      </c>
      <c r="N278" s="15">
        <v>352</v>
      </c>
      <c r="O278" s="15">
        <v>331</v>
      </c>
      <c r="P278" s="15">
        <v>407</v>
      </c>
      <c r="Q278" s="15">
        <v>745</v>
      </c>
      <c r="R278" s="15">
        <v>483</v>
      </c>
      <c r="S278" s="15">
        <v>313</v>
      </c>
      <c r="T278" s="15">
        <v>207</v>
      </c>
      <c r="U278" s="15">
        <v>56</v>
      </c>
      <c r="V278" s="15">
        <v>30</v>
      </c>
      <c r="W278" s="15">
        <v>960</v>
      </c>
    </row>
    <row r="279" spans="1:24" ht="13.5" hidden="1" customHeight="1" x14ac:dyDescent="0.15">
      <c r="A279" s="1"/>
      <c r="B279" s="135"/>
      <c r="C279" s="232"/>
      <c r="D279" s="8" t="s">
        <v>29</v>
      </c>
      <c r="E279" s="12">
        <v>72.5</v>
      </c>
      <c r="F279" s="12">
        <v>25.520833333333332</v>
      </c>
      <c r="G279" s="12">
        <v>25.520833333333332</v>
      </c>
      <c r="H279" s="12">
        <v>49.479166666666671</v>
      </c>
      <c r="I279" s="12">
        <v>13.020833333333334</v>
      </c>
      <c r="J279" s="12">
        <v>29.270833333333336</v>
      </c>
      <c r="K279" s="12">
        <v>70.9375</v>
      </c>
      <c r="L279" s="12">
        <v>62.291666666666664</v>
      </c>
      <c r="M279" s="12">
        <v>43.4375</v>
      </c>
      <c r="N279" s="12">
        <v>36.666666666666664</v>
      </c>
      <c r="O279" s="12">
        <v>34.479166666666664</v>
      </c>
      <c r="P279" s="12">
        <v>42.395833333333336</v>
      </c>
      <c r="Q279" s="12">
        <v>77.604166666666657</v>
      </c>
      <c r="R279" s="12">
        <v>50.312500000000007</v>
      </c>
      <c r="S279" s="12">
        <v>32.604166666666664</v>
      </c>
      <c r="T279" s="12">
        <v>21.5625</v>
      </c>
      <c r="U279" s="12">
        <v>5.833333333333333</v>
      </c>
      <c r="V279" s="12">
        <v>3.125</v>
      </c>
      <c r="W279" s="133"/>
    </row>
    <row r="280" spans="1:24" ht="13.5" customHeight="1" x14ac:dyDescent="0.15">
      <c r="A280" s="1"/>
    </row>
    <row r="281" spans="1:24" x14ac:dyDescent="0.15">
      <c r="A281" s="1"/>
    </row>
    <row r="282" spans="1:24" x14ac:dyDescent="0.15">
      <c r="A282" s="1"/>
    </row>
    <row r="283" spans="1:24" x14ac:dyDescent="0.15">
      <c r="A283" s="1"/>
    </row>
  </sheetData>
  <mergeCells count="201">
    <mergeCell ref="B262:B277"/>
    <mergeCell ref="C262:C263"/>
    <mergeCell ref="C264:C265"/>
    <mergeCell ref="C266:C267"/>
    <mergeCell ref="C268:C269"/>
    <mergeCell ref="C278:C279"/>
    <mergeCell ref="U177:U178"/>
    <mergeCell ref="U240:U241"/>
    <mergeCell ref="C78:C79"/>
    <mergeCell ref="C115:C116"/>
    <mergeCell ref="C152:C153"/>
    <mergeCell ref="C175:C176"/>
    <mergeCell ref="C195:C196"/>
    <mergeCell ref="C215:C216"/>
    <mergeCell ref="C238:C239"/>
    <mergeCell ref="C270:C271"/>
    <mergeCell ref="C272:C273"/>
    <mergeCell ref="C274:C275"/>
    <mergeCell ref="C276:C277"/>
    <mergeCell ref="C250:C251"/>
    <mergeCell ref="C252:C253"/>
    <mergeCell ref="C254:C255"/>
    <mergeCell ref="C256:C257"/>
    <mergeCell ref="C258:C259"/>
    <mergeCell ref="R240:R241"/>
    <mergeCell ref="S240:S241"/>
    <mergeCell ref="T240:T241"/>
    <mergeCell ref="V240:V241"/>
    <mergeCell ref="W240:W241"/>
    <mergeCell ref="B242:B257"/>
    <mergeCell ref="C242:C243"/>
    <mergeCell ref="C244:C245"/>
    <mergeCell ref="C246:C247"/>
    <mergeCell ref="C248:C249"/>
    <mergeCell ref="L240:L241"/>
    <mergeCell ref="M240:M241"/>
    <mergeCell ref="N240:N241"/>
    <mergeCell ref="O240:O241"/>
    <mergeCell ref="P240:P241"/>
    <mergeCell ref="Q240:Q241"/>
    <mergeCell ref="F240:F241"/>
    <mergeCell ref="G240:G241"/>
    <mergeCell ref="H240:H241"/>
    <mergeCell ref="I240:I241"/>
    <mergeCell ref="J240:J241"/>
    <mergeCell ref="K240:K241"/>
    <mergeCell ref="C234:C235"/>
    <mergeCell ref="C236:C237"/>
    <mergeCell ref="B240:D241"/>
    <mergeCell ref="E240:E241"/>
    <mergeCell ref="C207:C208"/>
    <mergeCell ref="C209:C210"/>
    <mergeCell ref="C211:C212"/>
    <mergeCell ref="C213:C214"/>
    <mergeCell ref="B221:D221"/>
    <mergeCell ref="B222:B237"/>
    <mergeCell ref="C222:C223"/>
    <mergeCell ref="C224:C225"/>
    <mergeCell ref="C226:C227"/>
    <mergeCell ref="C228:C229"/>
    <mergeCell ref="C191:C192"/>
    <mergeCell ref="C193:C194"/>
    <mergeCell ref="B199:B214"/>
    <mergeCell ref="C199:C200"/>
    <mergeCell ref="C201:C202"/>
    <mergeCell ref="C203:C204"/>
    <mergeCell ref="C205:C206"/>
    <mergeCell ref="C230:C231"/>
    <mergeCell ref="C232:C233"/>
    <mergeCell ref="R177:R178"/>
    <mergeCell ref="S177:S178"/>
    <mergeCell ref="T177:T178"/>
    <mergeCell ref="V177:V178"/>
    <mergeCell ref="W177:W178"/>
    <mergeCell ref="B179:B194"/>
    <mergeCell ref="C179:C180"/>
    <mergeCell ref="C181:C182"/>
    <mergeCell ref="C183:C184"/>
    <mergeCell ref="C185:C186"/>
    <mergeCell ref="L177:L178"/>
    <mergeCell ref="M177:M178"/>
    <mergeCell ref="N177:N178"/>
    <mergeCell ref="O177:O178"/>
    <mergeCell ref="P177:P178"/>
    <mergeCell ref="Q177:Q178"/>
    <mergeCell ref="F177:F178"/>
    <mergeCell ref="G177:G178"/>
    <mergeCell ref="H177:H178"/>
    <mergeCell ref="I177:I178"/>
    <mergeCell ref="J177:J178"/>
    <mergeCell ref="K177:K178"/>
    <mergeCell ref="C187:C188"/>
    <mergeCell ref="C189:C190"/>
    <mergeCell ref="C167:C168"/>
    <mergeCell ref="C169:C170"/>
    <mergeCell ref="C171:C172"/>
    <mergeCell ref="C173:C174"/>
    <mergeCell ref="B177:D178"/>
    <mergeCell ref="E177:E178"/>
    <mergeCell ref="C144:C145"/>
    <mergeCell ref="C146:C147"/>
    <mergeCell ref="C148:C149"/>
    <mergeCell ref="C150:C151"/>
    <mergeCell ref="B158:D158"/>
    <mergeCell ref="B159:B174"/>
    <mergeCell ref="C159:C160"/>
    <mergeCell ref="C161:C162"/>
    <mergeCell ref="C163:C164"/>
    <mergeCell ref="C165:C166"/>
    <mergeCell ref="C132:C133"/>
    <mergeCell ref="C134:C135"/>
    <mergeCell ref="C136:C137"/>
    <mergeCell ref="C138:C139"/>
    <mergeCell ref="C140:C141"/>
    <mergeCell ref="C142:C143"/>
    <mergeCell ref="C107:C108"/>
    <mergeCell ref="C109:C110"/>
    <mergeCell ref="C111:C112"/>
    <mergeCell ref="C113:C114"/>
    <mergeCell ref="B123:D123"/>
    <mergeCell ref="B124:B151"/>
    <mergeCell ref="C124:C125"/>
    <mergeCell ref="C126:C127"/>
    <mergeCell ref="C128:C129"/>
    <mergeCell ref="C130:C131"/>
    <mergeCell ref="C101:C102"/>
    <mergeCell ref="C103:C104"/>
    <mergeCell ref="C105:C106"/>
    <mergeCell ref="B86:D86"/>
    <mergeCell ref="B87:B114"/>
    <mergeCell ref="C87:C88"/>
    <mergeCell ref="C89:C90"/>
    <mergeCell ref="B5:D5"/>
    <mergeCell ref="B6:B7"/>
    <mergeCell ref="B8:B9"/>
    <mergeCell ref="B10:B11"/>
    <mergeCell ref="B49:D49"/>
    <mergeCell ref="B50:B77"/>
    <mergeCell ref="C50:C51"/>
    <mergeCell ref="C52:C53"/>
    <mergeCell ref="C54:C55"/>
    <mergeCell ref="C56:C57"/>
    <mergeCell ref="B15:D15"/>
    <mergeCell ref="B16:B21"/>
    <mergeCell ref="B22:B27"/>
    <mergeCell ref="B28:B33"/>
    <mergeCell ref="C70:C71"/>
    <mergeCell ref="C72:C73"/>
    <mergeCell ref="C74:C75"/>
    <mergeCell ref="C58:C59"/>
    <mergeCell ref="C60:C61"/>
    <mergeCell ref="C62:C63"/>
    <mergeCell ref="C64:C65"/>
    <mergeCell ref="C66:C67"/>
    <mergeCell ref="C68:C69"/>
    <mergeCell ref="C95:C96"/>
    <mergeCell ref="C97:C98"/>
    <mergeCell ref="C99:C100"/>
    <mergeCell ref="C76:C77"/>
    <mergeCell ref="C91:C92"/>
    <mergeCell ref="C93:C94"/>
    <mergeCell ref="O260:O261"/>
    <mergeCell ref="P260:P261"/>
    <mergeCell ref="Q260:Q261"/>
    <mergeCell ref="R260:R261"/>
    <mergeCell ref="S260:S261"/>
    <mergeCell ref="T260:T261"/>
    <mergeCell ref="U260:U261"/>
    <mergeCell ref="B260:D261"/>
    <mergeCell ref="E260:E261"/>
    <mergeCell ref="F260:F261"/>
    <mergeCell ref="G260:G261"/>
    <mergeCell ref="H260:H261"/>
    <mergeCell ref="I260:I261"/>
    <mergeCell ref="J260:J261"/>
    <mergeCell ref="K260:K261"/>
    <mergeCell ref="L260:L261"/>
    <mergeCell ref="V260:V261"/>
    <mergeCell ref="W260:W261"/>
    <mergeCell ref="B197:D198"/>
    <mergeCell ref="E197:E198"/>
    <mergeCell ref="F197:F198"/>
    <mergeCell ref="G197:G198"/>
    <mergeCell ref="H197:H198"/>
    <mergeCell ref="I197:I198"/>
    <mergeCell ref="J197:J198"/>
    <mergeCell ref="K197:K198"/>
    <mergeCell ref="L197:L198"/>
    <mergeCell ref="M197:M198"/>
    <mergeCell ref="N197:N198"/>
    <mergeCell ref="O197:O198"/>
    <mergeCell ref="P197:P198"/>
    <mergeCell ref="Q197:Q198"/>
    <mergeCell ref="R197:R198"/>
    <mergeCell ref="S197:S198"/>
    <mergeCell ref="T197:T198"/>
    <mergeCell ref="U197:U198"/>
    <mergeCell ref="V197:V198"/>
    <mergeCell ref="W197:W198"/>
    <mergeCell ref="M260:M261"/>
    <mergeCell ref="N260:N261"/>
  </mergeCells>
  <phoneticPr fontId="1"/>
  <pageMargins left="0.7" right="0.7" top="0.75" bottom="0.75" header="0.3" footer="0.3"/>
  <pageSetup paperSize="9" scale="10"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83"/>
  <sheetViews>
    <sheetView showGridLines="0" topLeftCell="A142" zoomScale="70" zoomScaleNormal="70" workbookViewId="0"/>
  </sheetViews>
  <sheetFormatPr defaultRowHeight="13.5" x14ac:dyDescent="0.15"/>
  <cols>
    <col min="1" max="1" width="3.25" customWidth="1"/>
    <col min="3" max="3" width="11.875" customWidth="1"/>
    <col min="4" max="4" width="5.875" customWidth="1"/>
    <col min="5" max="23" width="10.375" customWidth="1"/>
  </cols>
  <sheetData>
    <row r="1" spans="1:24" x14ac:dyDescent="0.15">
      <c r="A1" s="94" t="s">
        <v>1010</v>
      </c>
      <c r="B1" s="94"/>
      <c r="E1" s="2" t="s">
        <v>567</v>
      </c>
      <c r="F1" s="3">
        <v>3</v>
      </c>
      <c r="G1" s="4">
        <v>3501</v>
      </c>
    </row>
    <row r="2" spans="1:24" x14ac:dyDescent="0.15">
      <c r="A2" s="1" t="s">
        <v>596</v>
      </c>
      <c r="E2" s="1" t="s">
        <v>907</v>
      </c>
      <c r="F2" s="1" t="s">
        <v>908</v>
      </c>
      <c r="G2" s="1" t="s">
        <v>909</v>
      </c>
      <c r="H2" s="1" t="s">
        <v>910</v>
      </c>
      <c r="I2" s="1" t="s">
        <v>911</v>
      </c>
      <c r="J2" s="1" t="s">
        <v>912</v>
      </c>
      <c r="K2" s="1" t="s">
        <v>913</v>
      </c>
      <c r="L2" s="1" t="s">
        <v>914</v>
      </c>
      <c r="M2" s="1" t="s">
        <v>915</v>
      </c>
      <c r="N2" s="1" t="s">
        <v>916</v>
      </c>
      <c r="O2" s="1" t="s">
        <v>917</v>
      </c>
      <c r="P2" s="1" t="s">
        <v>918</v>
      </c>
      <c r="Q2" s="1" t="s">
        <v>919</v>
      </c>
      <c r="R2" s="1" t="s">
        <v>920</v>
      </c>
      <c r="S2" s="1" t="s">
        <v>921</v>
      </c>
      <c r="T2" s="1" t="s">
        <v>922</v>
      </c>
      <c r="U2" s="1" t="s">
        <v>923</v>
      </c>
      <c r="V2" s="1" t="s">
        <v>924</v>
      </c>
      <c r="W2" s="1"/>
      <c r="X2" s="1"/>
    </row>
    <row r="3" spans="1:24" x14ac:dyDescent="0.15">
      <c r="A3" s="1">
        <v>1</v>
      </c>
      <c r="C3" s="5"/>
      <c r="D3" s="5"/>
      <c r="E3" s="1">
        <v>1</v>
      </c>
      <c r="F3" s="1">
        <v>1</v>
      </c>
      <c r="G3" s="1">
        <v>1</v>
      </c>
      <c r="H3" s="1">
        <v>1</v>
      </c>
      <c r="I3" s="1">
        <v>1</v>
      </c>
      <c r="J3" s="1">
        <v>1</v>
      </c>
      <c r="K3" s="1">
        <v>1</v>
      </c>
      <c r="L3" s="1">
        <v>1</v>
      </c>
      <c r="M3" s="1">
        <v>1</v>
      </c>
      <c r="N3" s="1">
        <v>1</v>
      </c>
      <c r="O3" s="1">
        <v>1</v>
      </c>
      <c r="P3" s="1">
        <v>1</v>
      </c>
      <c r="Q3" s="1">
        <v>1</v>
      </c>
      <c r="R3" s="1">
        <v>1</v>
      </c>
      <c r="S3" s="1">
        <v>1</v>
      </c>
      <c r="T3" s="1">
        <v>1</v>
      </c>
      <c r="U3" s="1">
        <v>1</v>
      </c>
      <c r="V3" s="1">
        <v>1</v>
      </c>
      <c r="W3" s="1"/>
      <c r="X3" s="1"/>
    </row>
    <row r="4" spans="1:24" x14ac:dyDescent="0.15">
      <c r="A4" s="1"/>
      <c r="B4" t="s">
        <v>141</v>
      </c>
    </row>
    <row r="5" spans="1:24" ht="69" customHeight="1" x14ac:dyDescent="0.15">
      <c r="A5" s="1"/>
      <c r="B5" s="219" t="s">
        <v>270</v>
      </c>
      <c r="C5" s="220"/>
      <c r="D5" s="221"/>
      <c r="E5" s="16" t="s">
        <v>186</v>
      </c>
      <c r="F5" s="16" t="s">
        <v>187</v>
      </c>
      <c r="G5" s="16" t="s">
        <v>188</v>
      </c>
      <c r="H5" s="16" t="s">
        <v>189</v>
      </c>
      <c r="I5" s="16" t="s">
        <v>190</v>
      </c>
      <c r="J5" s="16" t="s">
        <v>191</v>
      </c>
      <c r="K5" s="16" t="s">
        <v>192</v>
      </c>
      <c r="L5" s="16" t="s">
        <v>193</v>
      </c>
      <c r="M5" s="16" t="s">
        <v>194</v>
      </c>
      <c r="N5" s="16" t="s">
        <v>195</v>
      </c>
      <c r="O5" s="16" t="s">
        <v>202</v>
      </c>
      <c r="P5" s="16" t="s">
        <v>196</v>
      </c>
      <c r="Q5" s="16" t="s">
        <v>197</v>
      </c>
      <c r="R5" s="16" t="s">
        <v>198</v>
      </c>
      <c r="S5" s="16" t="s">
        <v>199</v>
      </c>
      <c r="T5" s="16" t="s">
        <v>200</v>
      </c>
      <c r="U5" s="16" t="s">
        <v>201</v>
      </c>
      <c r="V5" s="17" t="s">
        <v>101</v>
      </c>
      <c r="W5" s="17" t="s">
        <v>75</v>
      </c>
    </row>
    <row r="6" spans="1:24" x14ac:dyDescent="0.15">
      <c r="A6" s="1" t="s">
        <v>569</v>
      </c>
      <c r="B6" s="222" t="s">
        <v>27</v>
      </c>
      <c r="C6" s="138" t="s">
        <v>22</v>
      </c>
      <c r="D6" s="138" t="s">
        <v>28</v>
      </c>
      <c r="E6" s="13">
        <v>220</v>
      </c>
      <c r="F6" s="13">
        <v>23</v>
      </c>
      <c r="G6" s="13">
        <v>30</v>
      </c>
      <c r="H6" s="13">
        <v>89</v>
      </c>
      <c r="I6" s="13">
        <v>45</v>
      </c>
      <c r="J6" s="13">
        <v>93</v>
      </c>
      <c r="K6" s="13">
        <v>180</v>
      </c>
      <c r="L6" s="13">
        <v>209</v>
      </c>
      <c r="M6" s="13">
        <v>36</v>
      </c>
      <c r="N6" s="13">
        <v>56</v>
      </c>
      <c r="O6" s="13">
        <v>63</v>
      </c>
      <c r="P6" s="13">
        <v>78</v>
      </c>
      <c r="Q6" s="13">
        <v>169</v>
      </c>
      <c r="R6" s="13">
        <v>139</v>
      </c>
      <c r="S6" s="13">
        <v>71</v>
      </c>
      <c r="T6" s="13">
        <v>77</v>
      </c>
      <c r="U6" s="13">
        <v>21</v>
      </c>
      <c r="V6" s="13">
        <v>28</v>
      </c>
      <c r="W6" s="13">
        <v>357</v>
      </c>
    </row>
    <row r="7" spans="1:24" x14ac:dyDescent="0.15">
      <c r="A7" s="1">
        <v>1</v>
      </c>
      <c r="B7" s="223"/>
      <c r="C7" s="6"/>
      <c r="D7" s="8" t="s">
        <v>29</v>
      </c>
      <c r="E7" s="12">
        <v>61.624649859943979</v>
      </c>
      <c r="F7" s="12">
        <v>6.4425770308123242</v>
      </c>
      <c r="G7" s="12">
        <v>8.4033613445378155</v>
      </c>
      <c r="H7" s="12">
        <v>24.929971988795518</v>
      </c>
      <c r="I7" s="12">
        <v>12.605042016806722</v>
      </c>
      <c r="J7" s="12">
        <v>26.05042016806723</v>
      </c>
      <c r="K7" s="12">
        <v>50.420168067226889</v>
      </c>
      <c r="L7" s="12">
        <v>58.543417366946784</v>
      </c>
      <c r="M7" s="12">
        <v>10.084033613445378</v>
      </c>
      <c r="N7" s="12">
        <v>15.686274509803921</v>
      </c>
      <c r="O7" s="12">
        <v>17.647058823529413</v>
      </c>
      <c r="P7" s="12">
        <v>21.84873949579832</v>
      </c>
      <c r="Q7" s="12">
        <v>47.338935574229687</v>
      </c>
      <c r="R7" s="12">
        <v>38.935574229691881</v>
      </c>
      <c r="S7" s="12">
        <v>19.88795518207283</v>
      </c>
      <c r="T7" s="12">
        <v>21.568627450980394</v>
      </c>
      <c r="U7" s="12">
        <v>5.8823529411764701</v>
      </c>
      <c r="V7" s="12">
        <v>7.8431372549019605</v>
      </c>
      <c r="W7" s="133"/>
    </row>
    <row r="8" spans="1:24" x14ac:dyDescent="0.15">
      <c r="A8" s="1"/>
      <c r="B8" s="222" t="s">
        <v>30</v>
      </c>
      <c r="C8" s="138" t="s">
        <v>22</v>
      </c>
      <c r="D8" s="138" t="s">
        <v>28</v>
      </c>
      <c r="E8" s="13">
        <v>282</v>
      </c>
      <c r="F8" s="13">
        <v>25</v>
      </c>
      <c r="G8" s="13">
        <v>18</v>
      </c>
      <c r="H8" s="13">
        <v>78</v>
      </c>
      <c r="I8" s="13">
        <v>28</v>
      </c>
      <c r="J8" s="13">
        <v>66</v>
      </c>
      <c r="K8" s="13">
        <v>254</v>
      </c>
      <c r="L8" s="13">
        <v>254</v>
      </c>
      <c r="M8" s="13">
        <v>53</v>
      </c>
      <c r="N8" s="13">
        <v>77</v>
      </c>
      <c r="O8" s="13">
        <v>68</v>
      </c>
      <c r="P8" s="13">
        <v>85</v>
      </c>
      <c r="Q8" s="13">
        <v>239</v>
      </c>
      <c r="R8" s="13">
        <v>133</v>
      </c>
      <c r="S8" s="13">
        <v>75</v>
      </c>
      <c r="T8" s="13">
        <v>42</v>
      </c>
      <c r="U8" s="13">
        <v>27</v>
      </c>
      <c r="V8" s="13">
        <v>118</v>
      </c>
      <c r="W8" s="13">
        <v>603</v>
      </c>
    </row>
    <row r="9" spans="1:24" x14ac:dyDescent="0.15">
      <c r="A9" s="1">
        <v>2</v>
      </c>
      <c r="B9" s="223"/>
      <c r="C9" s="6"/>
      <c r="D9" s="8" t="s">
        <v>29</v>
      </c>
      <c r="E9" s="12">
        <v>46.766169154228855</v>
      </c>
      <c r="F9" s="12">
        <v>4.1459369817578775</v>
      </c>
      <c r="G9" s="12">
        <v>2.9850746268656714</v>
      </c>
      <c r="H9" s="12">
        <v>12.935323383084576</v>
      </c>
      <c r="I9" s="12">
        <v>4.6434494195688218</v>
      </c>
      <c r="J9" s="12">
        <v>10.945273631840797</v>
      </c>
      <c r="K9" s="12">
        <v>42.122719734660038</v>
      </c>
      <c r="L9" s="12">
        <v>42.122719734660038</v>
      </c>
      <c r="M9" s="12">
        <v>8.7893864013267002</v>
      </c>
      <c r="N9" s="12">
        <v>12.769485903814262</v>
      </c>
      <c r="O9" s="12">
        <v>11.276948590381426</v>
      </c>
      <c r="P9" s="12">
        <v>14.096185737976782</v>
      </c>
      <c r="Q9" s="12">
        <v>39.63515754560531</v>
      </c>
      <c r="R9" s="12">
        <v>22.056384742951906</v>
      </c>
      <c r="S9" s="12">
        <v>12.437810945273633</v>
      </c>
      <c r="T9" s="12">
        <v>6.9651741293532341</v>
      </c>
      <c r="U9" s="12">
        <v>4.4776119402985071</v>
      </c>
      <c r="V9" s="12">
        <v>19.568822553897181</v>
      </c>
      <c r="W9" s="133"/>
    </row>
    <row r="10" spans="1:24" x14ac:dyDescent="0.15">
      <c r="A10" s="1"/>
      <c r="B10" s="222" t="s">
        <v>31</v>
      </c>
      <c r="C10" s="138" t="s">
        <v>22</v>
      </c>
      <c r="D10" s="138" t="s">
        <v>28</v>
      </c>
      <c r="E10" s="15">
        <v>502</v>
      </c>
      <c r="F10" s="15">
        <v>48</v>
      </c>
      <c r="G10" s="15">
        <v>48</v>
      </c>
      <c r="H10" s="15">
        <v>167</v>
      </c>
      <c r="I10" s="15">
        <v>73</v>
      </c>
      <c r="J10" s="15">
        <v>159</v>
      </c>
      <c r="K10" s="15">
        <v>434</v>
      </c>
      <c r="L10" s="15">
        <v>463</v>
      </c>
      <c r="M10" s="15">
        <v>89</v>
      </c>
      <c r="N10" s="15">
        <v>133</v>
      </c>
      <c r="O10" s="15">
        <v>131</v>
      </c>
      <c r="P10" s="15">
        <v>163</v>
      </c>
      <c r="Q10" s="15">
        <v>408</v>
      </c>
      <c r="R10" s="15">
        <v>272</v>
      </c>
      <c r="S10" s="15">
        <v>146</v>
      </c>
      <c r="T10" s="15">
        <v>119</v>
      </c>
      <c r="U10" s="15">
        <v>48</v>
      </c>
      <c r="V10" s="15">
        <v>146</v>
      </c>
      <c r="W10" s="15">
        <v>960</v>
      </c>
    </row>
    <row r="11" spans="1:24" x14ac:dyDescent="0.15">
      <c r="A11" s="1"/>
      <c r="B11" s="224"/>
      <c r="C11" s="6"/>
      <c r="D11" s="8" t="s">
        <v>29</v>
      </c>
      <c r="E11" s="12">
        <v>52.291666666666671</v>
      </c>
      <c r="F11" s="12">
        <v>5</v>
      </c>
      <c r="G11" s="12">
        <v>5</v>
      </c>
      <c r="H11" s="12">
        <v>17.395833333333332</v>
      </c>
      <c r="I11" s="12">
        <v>7.6041666666666661</v>
      </c>
      <c r="J11" s="12">
        <v>16.5625</v>
      </c>
      <c r="K11" s="12">
        <v>45.208333333333336</v>
      </c>
      <c r="L11" s="12">
        <v>48.229166666666664</v>
      </c>
      <c r="M11" s="12">
        <v>9.2708333333333339</v>
      </c>
      <c r="N11" s="12">
        <v>13.854166666666668</v>
      </c>
      <c r="O11" s="12">
        <v>13.645833333333332</v>
      </c>
      <c r="P11" s="12">
        <v>16.979166666666668</v>
      </c>
      <c r="Q11" s="12">
        <v>42.5</v>
      </c>
      <c r="R11" s="12">
        <v>28.333333333333332</v>
      </c>
      <c r="S11" s="12">
        <v>15.208333333333332</v>
      </c>
      <c r="T11" s="12">
        <v>12.395833333333334</v>
      </c>
      <c r="U11" s="12">
        <v>5</v>
      </c>
      <c r="V11" s="12">
        <v>15.208333333333332</v>
      </c>
      <c r="W11" s="133"/>
    </row>
    <row r="12" spans="1:24" x14ac:dyDescent="0.15">
      <c r="A12" s="1"/>
    </row>
    <row r="14" spans="1:24" x14ac:dyDescent="0.15">
      <c r="B14" t="s">
        <v>330</v>
      </c>
    </row>
    <row r="15" spans="1:24" ht="69" customHeight="1" x14ac:dyDescent="0.15">
      <c r="A15" s="1"/>
      <c r="B15" s="219" t="s">
        <v>287</v>
      </c>
      <c r="C15" s="220"/>
      <c r="D15" s="221"/>
      <c r="E15" s="16" t="s">
        <v>329</v>
      </c>
      <c r="F15" s="16" t="s">
        <v>314</v>
      </c>
      <c r="G15" s="16" t="s">
        <v>315</v>
      </c>
      <c r="H15" s="16" t="s">
        <v>316</v>
      </c>
      <c r="I15" s="16" t="s">
        <v>317</v>
      </c>
      <c r="J15" s="16" t="s">
        <v>318</v>
      </c>
      <c r="K15" s="16" t="s">
        <v>319</v>
      </c>
      <c r="L15" s="16" t="s">
        <v>320</v>
      </c>
      <c r="M15" s="16" t="s">
        <v>321</v>
      </c>
      <c r="N15" s="16" t="s">
        <v>322</v>
      </c>
      <c r="O15" s="16" t="s">
        <v>323</v>
      </c>
      <c r="P15" s="16" t="s">
        <v>324</v>
      </c>
      <c r="Q15" s="16" t="s">
        <v>325</v>
      </c>
      <c r="R15" s="16" t="s">
        <v>326</v>
      </c>
      <c r="S15" s="16" t="s">
        <v>327</v>
      </c>
      <c r="T15" s="16" t="s">
        <v>328</v>
      </c>
      <c r="U15" s="17" t="s">
        <v>101</v>
      </c>
      <c r="V15" s="17" t="s">
        <v>75</v>
      </c>
    </row>
    <row r="16" spans="1:24" x14ac:dyDescent="0.15">
      <c r="A16" s="1"/>
      <c r="B16" s="222" t="s">
        <v>27</v>
      </c>
      <c r="C16" s="138" t="s">
        <v>23</v>
      </c>
      <c r="D16" s="138" t="s">
        <v>28</v>
      </c>
      <c r="E16" s="13">
        <v>61</v>
      </c>
      <c r="F16" s="14">
        <v>15</v>
      </c>
      <c r="G16" s="14">
        <v>24</v>
      </c>
      <c r="H16" s="14">
        <v>7</v>
      </c>
      <c r="I16" s="14">
        <v>29</v>
      </c>
      <c r="J16" s="14">
        <v>61</v>
      </c>
      <c r="K16" s="14">
        <v>56</v>
      </c>
      <c r="L16" s="14">
        <v>14</v>
      </c>
      <c r="M16" s="14">
        <v>22</v>
      </c>
      <c r="N16" s="14">
        <v>23</v>
      </c>
      <c r="O16" s="14">
        <v>24</v>
      </c>
      <c r="P16" s="14">
        <v>46</v>
      </c>
      <c r="Q16" s="14">
        <v>35</v>
      </c>
      <c r="R16" s="14">
        <v>24</v>
      </c>
      <c r="S16" s="14">
        <v>34</v>
      </c>
      <c r="T16" s="14">
        <v>10</v>
      </c>
      <c r="U16" s="14">
        <v>80</v>
      </c>
      <c r="V16" s="14">
        <v>189</v>
      </c>
    </row>
    <row r="17" spans="1:22" x14ac:dyDescent="0.15">
      <c r="A17" s="1"/>
      <c r="B17" s="223"/>
      <c r="C17" s="6"/>
      <c r="D17" s="8" t="s">
        <v>29</v>
      </c>
      <c r="E17" s="12">
        <v>32.299999999999997</v>
      </c>
      <c r="F17" s="12">
        <v>7.9</v>
      </c>
      <c r="G17" s="12">
        <v>12.7</v>
      </c>
      <c r="H17" s="12">
        <v>3.7</v>
      </c>
      <c r="I17" s="12">
        <v>15.3</v>
      </c>
      <c r="J17" s="12">
        <v>32.299999999999997</v>
      </c>
      <c r="K17" s="12">
        <v>29.6</v>
      </c>
      <c r="L17" s="12">
        <v>7.4</v>
      </c>
      <c r="M17" s="12">
        <v>11.6</v>
      </c>
      <c r="N17" s="12">
        <v>12.2</v>
      </c>
      <c r="O17" s="12">
        <v>12.7</v>
      </c>
      <c r="P17" s="12">
        <v>24.3</v>
      </c>
      <c r="Q17" s="12">
        <v>18.5</v>
      </c>
      <c r="R17" s="12">
        <v>12.7</v>
      </c>
      <c r="S17" s="12">
        <v>18</v>
      </c>
      <c r="T17" s="12">
        <v>5.3</v>
      </c>
      <c r="U17" s="12">
        <v>42.3</v>
      </c>
      <c r="V17" s="133"/>
    </row>
    <row r="18" spans="1:22" x14ac:dyDescent="0.15">
      <c r="A18" s="1"/>
      <c r="B18" s="223"/>
      <c r="C18" s="138" t="s">
        <v>24</v>
      </c>
      <c r="D18" s="138" t="s">
        <v>28</v>
      </c>
      <c r="E18" s="15">
        <v>52</v>
      </c>
      <c r="F18" s="15">
        <v>8</v>
      </c>
      <c r="G18" s="15">
        <v>21</v>
      </c>
      <c r="H18" s="15">
        <v>4</v>
      </c>
      <c r="I18" s="15">
        <v>25</v>
      </c>
      <c r="J18" s="15">
        <v>59</v>
      </c>
      <c r="K18" s="15">
        <v>48</v>
      </c>
      <c r="L18" s="15">
        <v>14</v>
      </c>
      <c r="M18" s="15">
        <v>15</v>
      </c>
      <c r="N18" s="15">
        <v>16</v>
      </c>
      <c r="O18" s="15">
        <v>17</v>
      </c>
      <c r="P18" s="15">
        <v>37</v>
      </c>
      <c r="Q18" s="15">
        <v>28</v>
      </c>
      <c r="R18" s="15">
        <v>21</v>
      </c>
      <c r="S18" s="14">
        <v>28</v>
      </c>
      <c r="T18" s="14">
        <v>4</v>
      </c>
      <c r="U18" s="14">
        <v>56</v>
      </c>
      <c r="V18" s="15">
        <v>151</v>
      </c>
    </row>
    <row r="19" spans="1:22" x14ac:dyDescent="0.15">
      <c r="A19" s="1"/>
      <c r="B19" s="223"/>
      <c r="C19" s="6"/>
      <c r="D19" s="8" t="s">
        <v>29</v>
      </c>
      <c r="E19" s="11">
        <v>34.4</v>
      </c>
      <c r="F19" s="11">
        <v>5.3</v>
      </c>
      <c r="G19" s="11">
        <v>13.9</v>
      </c>
      <c r="H19" s="11">
        <v>2.6</v>
      </c>
      <c r="I19" s="11">
        <v>16.600000000000001</v>
      </c>
      <c r="J19" s="11">
        <v>39.1</v>
      </c>
      <c r="K19" s="11">
        <v>31.8</v>
      </c>
      <c r="L19" s="11">
        <v>9.3000000000000007</v>
      </c>
      <c r="M19" s="11">
        <v>9.9</v>
      </c>
      <c r="N19" s="11">
        <v>10.6</v>
      </c>
      <c r="O19" s="11">
        <v>11.3</v>
      </c>
      <c r="P19" s="11">
        <v>24.5</v>
      </c>
      <c r="Q19" s="11">
        <v>18.5</v>
      </c>
      <c r="R19" s="11">
        <v>13.9</v>
      </c>
      <c r="S19" s="9">
        <v>18.5</v>
      </c>
      <c r="T19" s="9">
        <v>2.6</v>
      </c>
      <c r="U19" s="9">
        <v>37.1</v>
      </c>
      <c r="V19" s="133"/>
    </row>
    <row r="20" spans="1:22" x14ac:dyDescent="0.15">
      <c r="A20" s="1"/>
      <c r="B20" s="223"/>
      <c r="C20" s="138" t="s">
        <v>25</v>
      </c>
      <c r="D20" s="138" t="s">
        <v>28</v>
      </c>
      <c r="E20" s="14">
        <v>129</v>
      </c>
      <c r="F20" s="14">
        <v>34</v>
      </c>
      <c r="G20" s="14">
        <v>43</v>
      </c>
      <c r="H20" s="14">
        <v>24</v>
      </c>
      <c r="I20" s="14">
        <v>55</v>
      </c>
      <c r="J20" s="14">
        <v>130</v>
      </c>
      <c r="K20" s="14">
        <v>115</v>
      </c>
      <c r="L20" s="14">
        <v>35</v>
      </c>
      <c r="M20" s="14">
        <v>46</v>
      </c>
      <c r="N20" s="14">
        <v>45</v>
      </c>
      <c r="O20" s="14">
        <v>49</v>
      </c>
      <c r="P20" s="14">
        <v>112</v>
      </c>
      <c r="Q20" s="14">
        <v>80</v>
      </c>
      <c r="R20" s="14">
        <v>61</v>
      </c>
      <c r="S20" s="14">
        <v>49</v>
      </c>
      <c r="T20" s="14">
        <v>11</v>
      </c>
      <c r="U20" s="14">
        <v>103</v>
      </c>
      <c r="V20" s="14">
        <v>328</v>
      </c>
    </row>
    <row r="21" spans="1:22" x14ac:dyDescent="0.15">
      <c r="A21" s="1"/>
      <c r="B21" s="224"/>
      <c r="C21" s="6"/>
      <c r="D21" s="8" t="s">
        <v>29</v>
      </c>
      <c r="E21" s="9">
        <v>39.299999999999997</v>
      </c>
      <c r="F21" s="11">
        <v>10.4</v>
      </c>
      <c r="G21" s="11">
        <v>13.1</v>
      </c>
      <c r="H21" s="11">
        <v>7.3</v>
      </c>
      <c r="I21" s="11">
        <v>16.8</v>
      </c>
      <c r="J21" s="11">
        <v>39.6</v>
      </c>
      <c r="K21" s="11">
        <v>35.1</v>
      </c>
      <c r="L21" s="11">
        <v>10.7</v>
      </c>
      <c r="M21" s="11">
        <v>14</v>
      </c>
      <c r="N21" s="11">
        <v>13.7</v>
      </c>
      <c r="O21" s="11">
        <v>14.9</v>
      </c>
      <c r="P21" s="11">
        <v>34.1</v>
      </c>
      <c r="Q21" s="11">
        <v>24.4</v>
      </c>
      <c r="R21" s="11">
        <v>18.600000000000001</v>
      </c>
      <c r="S21" s="9">
        <v>14.9</v>
      </c>
      <c r="T21" s="9">
        <v>3.4</v>
      </c>
      <c r="U21" s="9">
        <v>31.4</v>
      </c>
      <c r="V21" s="133"/>
    </row>
    <row r="22" spans="1:22" x14ac:dyDescent="0.15">
      <c r="A22" s="1"/>
      <c r="B22" s="222" t="s">
        <v>30</v>
      </c>
      <c r="C22" s="138" t="s">
        <v>23</v>
      </c>
      <c r="D22" s="138" t="s">
        <v>28</v>
      </c>
      <c r="E22" s="15">
        <v>86</v>
      </c>
      <c r="F22" s="15">
        <v>19</v>
      </c>
      <c r="G22" s="15">
        <v>37</v>
      </c>
      <c r="H22" s="15">
        <v>15</v>
      </c>
      <c r="I22" s="15">
        <v>25</v>
      </c>
      <c r="J22" s="15">
        <v>93</v>
      </c>
      <c r="K22" s="15">
        <v>80</v>
      </c>
      <c r="L22" s="15">
        <v>30</v>
      </c>
      <c r="M22" s="15">
        <v>42</v>
      </c>
      <c r="N22" s="15">
        <v>33</v>
      </c>
      <c r="O22" s="15">
        <v>41</v>
      </c>
      <c r="P22" s="15">
        <v>94</v>
      </c>
      <c r="Q22" s="15">
        <v>58</v>
      </c>
      <c r="R22" s="15">
        <v>34</v>
      </c>
      <c r="S22" s="15">
        <v>21</v>
      </c>
      <c r="T22" s="15">
        <v>11</v>
      </c>
      <c r="U22" s="15">
        <v>77</v>
      </c>
      <c r="V22" s="15">
        <v>260</v>
      </c>
    </row>
    <row r="23" spans="1:22" x14ac:dyDescent="0.15">
      <c r="A23" s="1"/>
      <c r="B23" s="223"/>
      <c r="C23" s="6"/>
      <c r="D23" s="8" t="s">
        <v>29</v>
      </c>
      <c r="E23" s="9">
        <v>33.1</v>
      </c>
      <c r="F23" s="9">
        <v>7.3</v>
      </c>
      <c r="G23" s="9">
        <v>14.2</v>
      </c>
      <c r="H23" s="9">
        <v>5.8</v>
      </c>
      <c r="I23" s="9">
        <v>9.6</v>
      </c>
      <c r="J23" s="9">
        <v>35.799999999999997</v>
      </c>
      <c r="K23" s="9">
        <v>30.8</v>
      </c>
      <c r="L23" s="9">
        <v>11.5</v>
      </c>
      <c r="M23" s="9">
        <v>16.2</v>
      </c>
      <c r="N23" s="9">
        <v>12.7</v>
      </c>
      <c r="O23" s="9">
        <v>15.8</v>
      </c>
      <c r="P23" s="9">
        <v>36.200000000000003</v>
      </c>
      <c r="Q23" s="9">
        <v>22.3</v>
      </c>
      <c r="R23" s="9">
        <v>13.1</v>
      </c>
      <c r="S23" s="9">
        <v>8.1</v>
      </c>
      <c r="T23" s="9">
        <v>4.2</v>
      </c>
      <c r="U23" s="9">
        <v>29.6</v>
      </c>
      <c r="V23" s="133"/>
    </row>
    <row r="24" spans="1:22" x14ac:dyDescent="0.15">
      <c r="A24" s="1"/>
      <c r="B24" s="223"/>
      <c r="C24" s="138" t="s">
        <v>24</v>
      </c>
      <c r="D24" s="138" t="s">
        <v>28</v>
      </c>
      <c r="E24" s="15">
        <v>71</v>
      </c>
      <c r="F24" s="15">
        <v>8</v>
      </c>
      <c r="G24" s="15">
        <v>14</v>
      </c>
      <c r="H24" s="15">
        <v>5</v>
      </c>
      <c r="I24" s="15">
        <v>19</v>
      </c>
      <c r="J24" s="15">
        <v>63</v>
      </c>
      <c r="K24" s="15">
        <v>53</v>
      </c>
      <c r="L24" s="15">
        <v>20</v>
      </c>
      <c r="M24" s="15">
        <v>16</v>
      </c>
      <c r="N24" s="15">
        <v>11</v>
      </c>
      <c r="O24" s="15">
        <v>24</v>
      </c>
      <c r="P24" s="15">
        <v>65</v>
      </c>
      <c r="Q24" s="15">
        <v>36</v>
      </c>
      <c r="R24" s="15">
        <v>28</v>
      </c>
      <c r="S24" s="14">
        <v>14</v>
      </c>
      <c r="T24" s="14">
        <v>3</v>
      </c>
      <c r="U24" s="14">
        <v>60</v>
      </c>
      <c r="V24" s="15">
        <v>193</v>
      </c>
    </row>
    <row r="25" spans="1:22" x14ac:dyDescent="0.15">
      <c r="A25" s="1"/>
      <c r="B25" s="223"/>
      <c r="C25" s="6"/>
      <c r="D25" s="8" t="s">
        <v>29</v>
      </c>
      <c r="E25" s="9">
        <v>36.799999999999997</v>
      </c>
      <c r="F25" s="9">
        <v>4.0999999999999996</v>
      </c>
      <c r="G25" s="9">
        <v>7.3</v>
      </c>
      <c r="H25" s="9">
        <v>2.6</v>
      </c>
      <c r="I25" s="9">
        <v>9.8000000000000007</v>
      </c>
      <c r="J25" s="9">
        <v>32.6</v>
      </c>
      <c r="K25" s="9">
        <v>27.5</v>
      </c>
      <c r="L25" s="9">
        <v>10.4</v>
      </c>
      <c r="M25" s="9">
        <v>8.3000000000000007</v>
      </c>
      <c r="N25" s="9">
        <v>5.7</v>
      </c>
      <c r="O25" s="9">
        <v>12.4</v>
      </c>
      <c r="P25" s="9">
        <v>33.700000000000003</v>
      </c>
      <c r="Q25" s="9">
        <v>18.7</v>
      </c>
      <c r="R25" s="9">
        <v>14.5</v>
      </c>
      <c r="S25" s="9">
        <v>7.3</v>
      </c>
      <c r="T25" s="9">
        <v>1.6</v>
      </c>
      <c r="U25" s="9">
        <v>31.1</v>
      </c>
      <c r="V25" s="133"/>
    </row>
    <row r="26" spans="1:22" x14ac:dyDescent="0.15">
      <c r="A26" s="1"/>
      <c r="B26" s="223"/>
      <c r="C26" s="138" t="s">
        <v>25</v>
      </c>
      <c r="D26" s="138" t="s">
        <v>28</v>
      </c>
      <c r="E26" s="15">
        <v>212</v>
      </c>
      <c r="F26" s="15">
        <v>30</v>
      </c>
      <c r="G26" s="15">
        <v>59</v>
      </c>
      <c r="H26" s="15">
        <v>25</v>
      </c>
      <c r="I26" s="15">
        <v>64</v>
      </c>
      <c r="J26" s="15">
        <v>179</v>
      </c>
      <c r="K26" s="15">
        <v>150</v>
      </c>
      <c r="L26" s="15">
        <v>50</v>
      </c>
      <c r="M26" s="15">
        <v>75</v>
      </c>
      <c r="N26" s="15">
        <v>52</v>
      </c>
      <c r="O26" s="15">
        <v>76</v>
      </c>
      <c r="P26" s="15">
        <v>206</v>
      </c>
      <c r="Q26" s="15">
        <v>111</v>
      </c>
      <c r="R26" s="15">
        <v>71</v>
      </c>
      <c r="S26" s="14">
        <v>48</v>
      </c>
      <c r="T26" s="14">
        <v>17</v>
      </c>
      <c r="U26" s="14">
        <v>133</v>
      </c>
      <c r="V26" s="15">
        <v>512</v>
      </c>
    </row>
    <row r="27" spans="1:22" x14ac:dyDescent="0.15">
      <c r="A27" s="1"/>
      <c r="B27" s="224"/>
      <c r="C27" s="6"/>
      <c r="D27" s="8" t="s">
        <v>29</v>
      </c>
      <c r="E27" s="9">
        <v>41.4</v>
      </c>
      <c r="F27" s="9">
        <v>5.9</v>
      </c>
      <c r="G27" s="9">
        <v>11.5</v>
      </c>
      <c r="H27" s="9">
        <v>4.9000000000000004</v>
      </c>
      <c r="I27" s="9">
        <v>12.5</v>
      </c>
      <c r="J27" s="9">
        <v>35</v>
      </c>
      <c r="K27" s="9">
        <v>29.3</v>
      </c>
      <c r="L27" s="9">
        <v>9.8000000000000007</v>
      </c>
      <c r="M27" s="9">
        <v>14.6</v>
      </c>
      <c r="N27" s="9">
        <v>10.199999999999999</v>
      </c>
      <c r="O27" s="9">
        <v>14.8</v>
      </c>
      <c r="P27" s="9">
        <v>40.200000000000003</v>
      </c>
      <c r="Q27" s="9">
        <v>21.7</v>
      </c>
      <c r="R27" s="9">
        <v>13.9</v>
      </c>
      <c r="S27" s="9">
        <v>9.4</v>
      </c>
      <c r="T27" s="9">
        <v>3.3</v>
      </c>
      <c r="U27" s="9">
        <v>26</v>
      </c>
      <c r="V27" s="133"/>
    </row>
    <row r="28" spans="1:22" x14ac:dyDescent="0.15">
      <c r="A28" s="1"/>
      <c r="B28" s="223" t="s">
        <v>31</v>
      </c>
      <c r="C28" s="138" t="s">
        <v>23</v>
      </c>
      <c r="D28" s="138" t="s">
        <v>28</v>
      </c>
      <c r="E28" s="15">
        <v>147</v>
      </c>
      <c r="F28" s="15">
        <v>34</v>
      </c>
      <c r="G28" s="15">
        <v>61</v>
      </c>
      <c r="H28" s="15">
        <v>22</v>
      </c>
      <c r="I28" s="15">
        <v>54</v>
      </c>
      <c r="J28" s="15">
        <v>154</v>
      </c>
      <c r="K28" s="15">
        <v>136</v>
      </c>
      <c r="L28" s="15">
        <v>44</v>
      </c>
      <c r="M28" s="15">
        <v>64</v>
      </c>
      <c r="N28" s="15">
        <v>56</v>
      </c>
      <c r="O28" s="15">
        <v>65</v>
      </c>
      <c r="P28" s="15">
        <v>140</v>
      </c>
      <c r="Q28" s="15">
        <v>93</v>
      </c>
      <c r="R28" s="15">
        <v>58</v>
      </c>
      <c r="S28" s="15">
        <v>55</v>
      </c>
      <c r="T28" s="15">
        <v>21</v>
      </c>
      <c r="U28" s="15">
        <v>157</v>
      </c>
      <c r="V28" s="15">
        <v>449</v>
      </c>
    </row>
    <row r="29" spans="1:22" x14ac:dyDescent="0.15">
      <c r="A29" s="1"/>
      <c r="B29" s="223"/>
      <c r="C29" s="6"/>
      <c r="D29" s="8" t="s">
        <v>29</v>
      </c>
      <c r="E29" s="9">
        <v>32.700000000000003</v>
      </c>
      <c r="F29" s="9">
        <v>7.6</v>
      </c>
      <c r="G29" s="9">
        <v>13.6</v>
      </c>
      <c r="H29" s="9">
        <v>4.9000000000000004</v>
      </c>
      <c r="I29" s="9">
        <v>12</v>
      </c>
      <c r="J29" s="9">
        <v>34.299999999999997</v>
      </c>
      <c r="K29" s="9">
        <v>30.3</v>
      </c>
      <c r="L29" s="9">
        <v>9.8000000000000007</v>
      </c>
      <c r="M29" s="9">
        <v>14.3</v>
      </c>
      <c r="N29" s="9">
        <v>12.5</v>
      </c>
      <c r="O29" s="9">
        <v>14.5</v>
      </c>
      <c r="P29" s="9">
        <v>31.2</v>
      </c>
      <c r="Q29" s="9">
        <v>20.7</v>
      </c>
      <c r="R29" s="9">
        <v>12.9</v>
      </c>
      <c r="S29" s="9">
        <v>12.2</v>
      </c>
      <c r="T29" s="9">
        <v>4.7</v>
      </c>
      <c r="U29" s="9">
        <v>35</v>
      </c>
      <c r="V29" s="133"/>
    </row>
    <row r="30" spans="1:22" x14ac:dyDescent="0.15">
      <c r="A30" s="1"/>
      <c r="B30" s="223"/>
      <c r="C30" s="138" t="s">
        <v>24</v>
      </c>
      <c r="D30" s="138" t="s">
        <v>28</v>
      </c>
      <c r="E30" s="15">
        <v>123</v>
      </c>
      <c r="F30" s="15">
        <v>16</v>
      </c>
      <c r="G30" s="15">
        <v>35</v>
      </c>
      <c r="H30" s="15">
        <v>9</v>
      </c>
      <c r="I30" s="15">
        <v>44</v>
      </c>
      <c r="J30" s="15">
        <v>122</v>
      </c>
      <c r="K30" s="15">
        <v>101</v>
      </c>
      <c r="L30" s="15">
        <v>34</v>
      </c>
      <c r="M30" s="15">
        <v>31</v>
      </c>
      <c r="N30" s="15">
        <v>27</v>
      </c>
      <c r="O30" s="15">
        <v>41</v>
      </c>
      <c r="P30" s="15">
        <v>102</v>
      </c>
      <c r="Q30" s="15">
        <v>64</v>
      </c>
      <c r="R30" s="15">
        <v>49</v>
      </c>
      <c r="S30" s="14">
        <v>42</v>
      </c>
      <c r="T30" s="14">
        <v>7</v>
      </c>
      <c r="U30" s="14">
        <v>116</v>
      </c>
      <c r="V30" s="15">
        <v>344</v>
      </c>
    </row>
    <row r="31" spans="1:22" x14ac:dyDescent="0.15">
      <c r="A31" s="1"/>
      <c r="B31" s="223"/>
      <c r="C31" s="6"/>
      <c r="D31" s="8" t="s">
        <v>29</v>
      </c>
      <c r="E31" s="9">
        <v>35.799999999999997</v>
      </c>
      <c r="F31" s="9">
        <v>4.7</v>
      </c>
      <c r="G31" s="9">
        <v>10.199999999999999</v>
      </c>
      <c r="H31" s="9">
        <v>2.6</v>
      </c>
      <c r="I31" s="9">
        <v>12.8</v>
      </c>
      <c r="J31" s="9">
        <v>35.5</v>
      </c>
      <c r="K31" s="9">
        <v>29.4</v>
      </c>
      <c r="L31" s="9">
        <v>9.9</v>
      </c>
      <c r="M31" s="9">
        <v>9</v>
      </c>
      <c r="N31" s="9">
        <v>7.8</v>
      </c>
      <c r="O31" s="9">
        <v>11.9</v>
      </c>
      <c r="P31" s="9">
        <v>29.7</v>
      </c>
      <c r="Q31" s="9">
        <v>18.600000000000001</v>
      </c>
      <c r="R31" s="9">
        <v>14.2</v>
      </c>
      <c r="S31" s="9">
        <v>12.2</v>
      </c>
      <c r="T31" s="9">
        <v>2</v>
      </c>
      <c r="U31" s="9">
        <v>33.700000000000003</v>
      </c>
      <c r="V31" s="133"/>
    </row>
    <row r="32" spans="1:22" x14ac:dyDescent="0.15">
      <c r="A32" s="1"/>
      <c r="B32" s="223"/>
      <c r="C32" s="138" t="s">
        <v>25</v>
      </c>
      <c r="D32" s="138" t="s">
        <v>28</v>
      </c>
      <c r="E32" s="15">
        <v>341</v>
      </c>
      <c r="F32" s="15">
        <v>64</v>
      </c>
      <c r="G32" s="15">
        <v>102</v>
      </c>
      <c r="H32" s="15">
        <v>49</v>
      </c>
      <c r="I32" s="15">
        <v>119</v>
      </c>
      <c r="J32" s="15">
        <v>309</v>
      </c>
      <c r="K32" s="15">
        <v>265</v>
      </c>
      <c r="L32" s="15">
        <v>85</v>
      </c>
      <c r="M32" s="15">
        <v>121</v>
      </c>
      <c r="N32" s="15">
        <v>97</v>
      </c>
      <c r="O32" s="15">
        <v>125</v>
      </c>
      <c r="P32" s="15">
        <v>318</v>
      </c>
      <c r="Q32" s="15">
        <v>191</v>
      </c>
      <c r="R32" s="15">
        <v>132</v>
      </c>
      <c r="S32" s="14">
        <v>97</v>
      </c>
      <c r="T32" s="14">
        <v>28</v>
      </c>
      <c r="U32" s="14">
        <v>236</v>
      </c>
      <c r="V32" s="15">
        <v>840</v>
      </c>
    </row>
    <row r="33" spans="1:24" x14ac:dyDescent="0.15">
      <c r="A33" s="1"/>
      <c r="B33" s="224"/>
      <c r="C33" s="6"/>
      <c r="D33" s="8" t="s">
        <v>29</v>
      </c>
      <c r="E33" s="9">
        <v>40.6</v>
      </c>
      <c r="F33" s="9">
        <v>7.6</v>
      </c>
      <c r="G33" s="9">
        <v>12.1</v>
      </c>
      <c r="H33" s="9">
        <v>5.8</v>
      </c>
      <c r="I33" s="9">
        <v>14.2</v>
      </c>
      <c r="J33" s="9">
        <v>36.799999999999997</v>
      </c>
      <c r="K33" s="9">
        <v>31.5</v>
      </c>
      <c r="L33" s="9">
        <v>10.1</v>
      </c>
      <c r="M33" s="9">
        <v>14.4</v>
      </c>
      <c r="N33" s="9">
        <v>11.5</v>
      </c>
      <c r="O33" s="9">
        <v>14.9</v>
      </c>
      <c r="P33" s="9">
        <v>37.9</v>
      </c>
      <c r="Q33" s="9">
        <v>22.7</v>
      </c>
      <c r="R33" s="9">
        <v>15.7</v>
      </c>
      <c r="S33" s="9">
        <v>11.5</v>
      </c>
      <c r="T33" s="9">
        <v>3.3</v>
      </c>
      <c r="U33" s="9">
        <v>28.1</v>
      </c>
      <c r="V33" s="133"/>
    </row>
    <row r="34" spans="1:24" x14ac:dyDescent="0.15">
      <c r="B34" t="s">
        <v>457</v>
      </c>
    </row>
    <row r="36" spans="1:24" hidden="1" x14ac:dyDescent="0.15"/>
    <row r="37" spans="1:24" hidden="1" x14ac:dyDescent="0.15"/>
    <row r="38" spans="1:24" hidden="1" x14ac:dyDescent="0.15"/>
    <row r="39" spans="1:24" hidden="1" x14ac:dyDescent="0.15"/>
    <row r="40" spans="1:24" hidden="1" x14ac:dyDescent="0.15"/>
    <row r="41" spans="1:24" hidden="1" x14ac:dyDescent="0.15"/>
    <row r="42" spans="1:24" hidden="1" x14ac:dyDescent="0.15"/>
    <row r="43" spans="1:24" hidden="1" x14ac:dyDescent="0.15"/>
    <row r="44" spans="1:24" hidden="1" x14ac:dyDescent="0.15"/>
    <row r="46" spans="1:24" x14ac:dyDescent="0.15">
      <c r="A46" s="1"/>
      <c r="E46" s="1" t="s">
        <v>907</v>
      </c>
      <c r="F46" s="1" t="s">
        <v>908</v>
      </c>
      <c r="G46" s="1" t="s">
        <v>909</v>
      </c>
      <c r="H46" s="1" t="s">
        <v>910</v>
      </c>
      <c r="I46" s="1" t="s">
        <v>911</v>
      </c>
      <c r="J46" s="1" t="s">
        <v>912</v>
      </c>
      <c r="K46" s="1" t="s">
        <v>913</v>
      </c>
      <c r="L46" s="1" t="s">
        <v>914</v>
      </c>
      <c r="M46" s="1" t="s">
        <v>915</v>
      </c>
      <c r="N46" s="1" t="s">
        <v>916</v>
      </c>
      <c r="O46" s="1" t="s">
        <v>917</v>
      </c>
      <c r="P46" s="1" t="s">
        <v>918</v>
      </c>
      <c r="Q46" s="1" t="s">
        <v>919</v>
      </c>
      <c r="R46" s="1" t="s">
        <v>920</v>
      </c>
      <c r="S46" s="1" t="s">
        <v>921</v>
      </c>
      <c r="T46" s="1" t="s">
        <v>922</v>
      </c>
      <c r="U46" s="1" t="s">
        <v>923</v>
      </c>
      <c r="V46" s="1" t="s">
        <v>924</v>
      </c>
      <c r="W46" s="1"/>
      <c r="X46" s="1"/>
    </row>
    <row r="47" spans="1:24" x14ac:dyDescent="0.15">
      <c r="A47" s="1"/>
      <c r="B47" s="5"/>
      <c r="C47" s="5"/>
      <c r="D47" s="5"/>
      <c r="E47" s="1">
        <v>1</v>
      </c>
      <c r="F47" s="1">
        <v>1</v>
      </c>
      <c r="G47" s="1">
        <v>1</v>
      </c>
      <c r="H47" s="1">
        <v>1</v>
      </c>
      <c r="I47" s="1">
        <v>1</v>
      </c>
      <c r="J47" s="1">
        <v>1</v>
      </c>
      <c r="K47" s="1">
        <v>1</v>
      </c>
      <c r="L47" s="1">
        <v>1</v>
      </c>
      <c r="M47" s="1">
        <v>1</v>
      </c>
      <c r="N47" s="1">
        <v>1</v>
      </c>
      <c r="O47" s="1">
        <v>1</v>
      </c>
      <c r="P47" s="1">
        <v>1</v>
      </c>
      <c r="Q47" s="1">
        <v>1</v>
      </c>
      <c r="R47" s="1">
        <v>1</v>
      </c>
      <c r="S47" s="1">
        <v>1</v>
      </c>
      <c r="T47" s="1">
        <v>1</v>
      </c>
      <c r="U47" s="1">
        <v>1</v>
      </c>
      <c r="V47" s="1">
        <v>1</v>
      </c>
      <c r="W47" s="1"/>
      <c r="X47" s="1"/>
    </row>
    <row r="48" spans="1:24" x14ac:dyDescent="0.15">
      <c r="A48" s="1"/>
    </row>
    <row r="49" spans="1:24" ht="69" customHeight="1" x14ac:dyDescent="0.15">
      <c r="A49" s="1"/>
      <c r="B49" s="219" t="s">
        <v>74</v>
      </c>
      <c r="C49" s="244"/>
      <c r="D49" s="245"/>
      <c r="E49" s="16" t="s">
        <v>186</v>
      </c>
      <c r="F49" s="16" t="s">
        <v>187</v>
      </c>
      <c r="G49" s="16" t="s">
        <v>188</v>
      </c>
      <c r="H49" s="16" t="s">
        <v>189</v>
      </c>
      <c r="I49" s="16" t="s">
        <v>190</v>
      </c>
      <c r="J49" s="16" t="s">
        <v>191</v>
      </c>
      <c r="K49" s="16" t="s">
        <v>192</v>
      </c>
      <c r="L49" s="16" t="s">
        <v>193</v>
      </c>
      <c r="M49" s="16" t="s">
        <v>194</v>
      </c>
      <c r="N49" s="16" t="s">
        <v>195</v>
      </c>
      <c r="O49" s="16" t="s">
        <v>202</v>
      </c>
      <c r="P49" s="16" t="s">
        <v>196</v>
      </c>
      <c r="Q49" s="16" t="s">
        <v>197</v>
      </c>
      <c r="R49" s="16" t="s">
        <v>198</v>
      </c>
      <c r="S49" s="16" t="s">
        <v>199</v>
      </c>
      <c r="T49" s="16" t="s">
        <v>200</v>
      </c>
      <c r="U49" s="16" t="s">
        <v>201</v>
      </c>
      <c r="V49" s="17" t="s">
        <v>101</v>
      </c>
      <c r="W49" s="17" t="s">
        <v>75</v>
      </c>
    </row>
    <row r="50" spans="1:24" ht="13.5" customHeight="1" x14ac:dyDescent="0.15">
      <c r="A50" s="1" t="s">
        <v>569</v>
      </c>
      <c r="B50" s="222" t="s">
        <v>27</v>
      </c>
      <c r="C50" s="231" t="s">
        <v>76</v>
      </c>
      <c r="D50" s="138" t="s">
        <v>28</v>
      </c>
      <c r="E50" s="13">
        <v>11</v>
      </c>
      <c r="F50" s="13">
        <v>1</v>
      </c>
      <c r="G50" s="13">
        <v>1</v>
      </c>
      <c r="H50" s="13">
        <v>2</v>
      </c>
      <c r="I50" s="13">
        <v>3</v>
      </c>
      <c r="J50" s="13">
        <v>8</v>
      </c>
      <c r="K50" s="13">
        <v>9</v>
      </c>
      <c r="L50" s="13">
        <v>17</v>
      </c>
      <c r="M50" s="13">
        <v>1</v>
      </c>
      <c r="N50" s="13">
        <v>1</v>
      </c>
      <c r="O50" s="13">
        <v>1</v>
      </c>
      <c r="P50" s="13">
        <v>1</v>
      </c>
      <c r="Q50" s="13">
        <v>11</v>
      </c>
      <c r="R50" s="13">
        <v>11</v>
      </c>
      <c r="S50" s="13">
        <v>12</v>
      </c>
      <c r="T50" s="13">
        <v>6</v>
      </c>
      <c r="U50" s="13">
        <v>1</v>
      </c>
      <c r="V50" s="13">
        <v>2</v>
      </c>
      <c r="W50" s="13">
        <v>23</v>
      </c>
      <c r="X50" s="1" t="s">
        <v>570</v>
      </c>
    </row>
    <row r="51" spans="1:24" ht="13.5" customHeight="1" x14ac:dyDescent="0.15">
      <c r="A51" s="1"/>
      <c r="B51" s="223"/>
      <c r="C51" s="232"/>
      <c r="D51" s="8" t="s">
        <v>29</v>
      </c>
      <c r="E51" s="12">
        <v>47.826086956521742</v>
      </c>
      <c r="F51" s="12">
        <v>4.3478260869565215</v>
      </c>
      <c r="G51" s="12">
        <v>4.3478260869565215</v>
      </c>
      <c r="H51" s="12">
        <v>8.695652173913043</v>
      </c>
      <c r="I51" s="12">
        <v>13.043478260869565</v>
      </c>
      <c r="J51" s="12">
        <v>34.782608695652172</v>
      </c>
      <c r="K51" s="12">
        <v>39.130434782608695</v>
      </c>
      <c r="L51" s="12">
        <v>73.91304347826086</v>
      </c>
      <c r="M51" s="12">
        <v>4.3478260869565215</v>
      </c>
      <c r="N51" s="12">
        <v>4.3478260869565215</v>
      </c>
      <c r="O51" s="12">
        <v>4.3478260869565215</v>
      </c>
      <c r="P51" s="12">
        <v>4.3478260869565215</v>
      </c>
      <c r="Q51" s="12">
        <v>47.826086956521742</v>
      </c>
      <c r="R51" s="12">
        <v>47.826086956521742</v>
      </c>
      <c r="S51" s="12">
        <v>52.173913043478258</v>
      </c>
      <c r="T51" s="12">
        <v>26.086956521739129</v>
      </c>
      <c r="U51" s="12">
        <v>4.3478260869565215</v>
      </c>
      <c r="V51" s="12">
        <v>8.695652173913043</v>
      </c>
      <c r="W51" s="133"/>
      <c r="X51" s="1">
        <v>1</v>
      </c>
    </row>
    <row r="52" spans="1:24" ht="13.5" customHeight="1" x14ac:dyDescent="0.15">
      <c r="A52" s="1"/>
      <c r="B52" s="223"/>
      <c r="C52" s="231" t="s">
        <v>78</v>
      </c>
      <c r="D52" s="138" t="s">
        <v>28</v>
      </c>
      <c r="E52" s="13">
        <v>152</v>
      </c>
      <c r="F52" s="13">
        <v>16</v>
      </c>
      <c r="G52" s="13">
        <v>26</v>
      </c>
      <c r="H52" s="13">
        <v>67</v>
      </c>
      <c r="I52" s="13">
        <v>37</v>
      </c>
      <c r="J52" s="13">
        <v>55</v>
      </c>
      <c r="K52" s="13">
        <v>115</v>
      </c>
      <c r="L52" s="13">
        <v>134</v>
      </c>
      <c r="M52" s="13">
        <v>28</v>
      </c>
      <c r="N52" s="13">
        <v>51</v>
      </c>
      <c r="O52" s="13">
        <v>55</v>
      </c>
      <c r="P52" s="13">
        <v>76</v>
      </c>
      <c r="Q52" s="13">
        <v>120</v>
      </c>
      <c r="R52" s="13">
        <v>103</v>
      </c>
      <c r="S52" s="13">
        <v>29</v>
      </c>
      <c r="T52" s="13">
        <v>51</v>
      </c>
      <c r="U52" s="13">
        <v>12</v>
      </c>
      <c r="V52" s="13">
        <v>12</v>
      </c>
      <c r="W52" s="13">
        <v>217</v>
      </c>
      <c r="X52" s="1"/>
    </row>
    <row r="53" spans="1:24" ht="13.5" customHeight="1" x14ac:dyDescent="0.15">
      <c r="A53" s="1"/>
      <c r="B53" s="223"/>
      <c r="C53" s="232"/>
      <c r="D53" s="8" t="s">
        <v>29</v>
      </c>
      <c r="E53" s="12">
        <v>70.046082949308754</v>
      </c>
      <c r="F53" s="12">
        <v>7.3732718894009217</v>
      </c>
      <c r="G53" s="12">
        <v>11.981566820276496</v>
      </c>
      <c r="H53" s="12">
        <v>30.875576036866359</v>
      </c>
      <c r="I53" s="12">
        <v>17.050691244239633</v>
      </c>
      <c r="J53" s="12">
        <v>25.345622119815669</v>
      </c>
      <c r="K53" s="12">
        <v>52.995391705069125</v>
      </c>
      <c r="L53" s="12">
        <v>61.751152073732719</v>
      </c>
      <c r="M53" s="12">
        <v>12.903225806451612</v>
      </c>
      <c r="N53" s="12">
        <v>23.502304147465438</v>
      </c>
      <c r="O53" s="12">
        <v>25.345622119815669</v>
      </c>
      <c r="P53" s="12">
        <v>35.023041474654377</v>
      </c>
      <c r="Q53" s="12">
        <v>55.299539170506918</v>
      </c>
      <c r="R53" s="12">
        <v>47.465437788018434</v>
      </c>
      <c r="S53" s="12">
        <v>13.364055299539171</v>
      </c>
      <c r="T53" s="12">
        <v>23.502304147465438</v>
      </c>
      <c r="U53" s="12">
        <v>5.5299539170506913</v>
      </c>
      <c r="V53" s="12">
        <v>5.5299539170506913</v>
      </c>
      <c r="W53" s="133"/>
      <c r="X53" s="1">
        <v>2</v>
      </c>
    </row>
    <row r="54" spans="1:24" ht="13.5" customHeight="1" x14ac:dyDescent="0.15">
      <c r="A54" s="1"/>
      <c r="B54" s="223"/>
      <c r="C54" s="233" t="s">
        <v>80</v>
      </c>
      <c r="D54" s="138" t="s">
        <v>28</v>
      </c>
      <c r="E54" s="13">
        <v>3</v>
      </c>
      <c r="F54" s="13">
        <v>1</v>
      </c>
      <c r="G54" s="14" t="s">
        <v>5</v>
      </c>
      <c r="H54" s="14" t="s">
        <v>5</v>
      </c>
      <c r="I54" s="14" t="s">
        <v>5</v>
      </c>
      <c r="J54" s="13">
        <v>7</v>
      </c>
      <c r="K54" s="14" t="s">
        <v>5</v>
      </c>
      <c r="L54" s="13">
        <v>4</v>
      </c>
      <c r="M54" s="14" t="s">
        <v>5</v>
      </c>
      <c r="N54" s="14" t="s">
        <v>5</v>
      </c>
      <c r="O54" s="13">
        <v>4</v>
      </c>
      <c r="P54" s="13">
        <v>1</v>
      </c>
      <c r="Q54" s="13">
        <v>2</v>
      </c>
      <c r="R54" s="13">
        <v>3</v>
      </c>
      <c r="S54" s="13">
        <v>7</v>
      </c>
      <c r="T54" s="14" t="s">
        <v>5</v>
      </c>
      <c r="U54" s="13">
        <v>3</v>
      </c>
      <c r="V54" s="14" t="s">
        <v>5</v>
      </c>
      <c r="W54" s="13">
        <v>8</v>
      </c>
      <c r="X54" s="1"/>
    </row>
    <row r="55" spans="1:24" ht="13.5" customHeight="1" x14ac:dyDescent="0.15">
      <c r="A55" s="1"/>
      <c r="B55" s="223"/>
      <c r="C55" s="234"/>
      <c r="D55" s="8" t="s">
        <v>29</v>
      </c>
      <c r="E55" s="12">
        <v>37.5</v>
      </c>
      <c r="F55" s="12">
        <v>12.5</v>
      </c>
      <c r="G55" s="9" t="s">
        <v>5</v>
      </c>
      <c r="H55" s="9" t="s">
        <v>5</v>
      </c>
      <c r="I55" s="9" t="s">
        <v>5</v>
      </c>
      <c r="J55" s="12">
        <v>87.5</v>
      </c>
      <c r="K55" s="9" t="s">
        <v>5</v>
      </c>
      <c r="L55" s="12">
        <v>50</v>
      </c>
      <c r="M55" s="9" t="s">
        <v>5</v>
      </c>
      <c r="N55" s="9" t="s">
        <v>5</v>
      </c>
      <c r="O55" s="12">
        <v>50</v>
      </c>
      <c r="P55" s="12">
        <v>12.5</v>
      </c>
      <c r="Q55" s="12">
        <v>25</v>
      </c>
      <c r="R55" s="12">
        <v>37.5</v>
      </c>
      <c r="S55" s="12">
        <v>87.5</v>
      </c>
      <c r="T55" s="9" t="s">
        <v>5</v>
      </c>
      <c r="U55" s="12">
        <v>37.5</v>
      </c>
      <c r="V55" s="9" t="s">
        <v>5</v>
      </c>
      <c r="W55" s="133"/>
      <c r="X55" s="1">
        <v>3</v>
      </c>
    </row>
    <row r="56" spans="1:24" ht="13.5" customHeight="1" x14ac:dyDescent="0.15">
      <c r="A56" s="1"/>
      <c r="B56" s="223"/>
      <c r="C56" s="231" t="s">
        <v>82</v>
      </c>
      <c r="D56" s="138" t="s">
        <v>28</v>
      </c>
      <c r="E56" s="13">
        <v>4</v>
      </c>
      <c r="F56" s="13">
        <v>1</v>
      </c>
      <c r="G56" s="14" t="s">
        <v>5</v>
      </c>
      <c r="H56" s="13">
        <v>1</v>
      </c>
      <c r="I56" s="14" t="s">
        <v>5</v>
      </c>
      <c r="J56" s="14" t="s">
        <v>5</v>
      </c>
      <c r="K56" s="13">
        <v>7</v>
      </c>
      <c r="L56" s="13">
        <v>4</v>
      </c>
      <c r="M56" s="13">
        <v>1</v>
      </c>
      <c r="N56" s="14" t="s">
        <v>5</v>
      </c>
      <c r="O56" s="14" t="s">
        <v>5</v>
      </c>
      <c r="P56" s="14" t="s">
        <v>5</v>
      </c>
      <c r="Q56" s="13">
        <v>4</v>
      </c>
      <c r="R56" s="13">
        <v>2</v>
      </c>
      <c r="S56" s="13">
        <v>2</v>
      </c>
      <c r="T56" s="13">
        <v>2</v>
      </c>
      <c r="U56" s="14" t="s">
        <v>5</v>
      </c>
      <c r="V56" s="13">
        <v>1</v>
      </c>
      <c r="W56" s="13">
        <v>12</v>
      </c>
      <c r="X56" s="1"/>
    </row>
    <row r="57" spans="1:24" ht="13.5" customHeight="1" x14ac:dyDescent="0.15">
      <c r="A57" s="1"/>
      <c r="B57" s="223"/>
      <c r="C57" s="232"/>
      <c r="D57" s="8" t="s">
        <v>29</v>
      </c>
      <c r="E57" s="12">
        <v>33.333333333333329</v>
      </c>
      <c r="F57" s="12">
        <v>8.3333333333333321</v>
      </c>
      <c r="G57" s="9" t="s">
        <v>5</v>
      </c>
      <c r="H57" s="12">
        <v>8.3333333333333321</v>
      </c>
      <c r="I57" s="9" t="s">
        <v>5</v>
      </c>
      <c r="J57" s="9" t="s">
        <v>5</v>
      </c>
      <c r="K57" s="12">
        <v>58.333333333333336</v>
      </c>
      <c r="L57" s="12">
        <v>33.333333333333329</v>
      </c>
      <c r="M57" s="12">
        <v>8.3333333333333321</v>
      </c>
      <c r="N57" s="9" t="s">
        <v>5</v>
      </c>
      <c r="O57" s="9" t="s">
        <v>5</v>
      </c>
      <c r="P57" s="9" t="s">
        <v>5</v>
      </c>
      <c r="Q57" s="12">
        <v>33.333333333333329</v>
      </c>
      <c r="R57" s="12">
        <v>16.666666666666664</v>
      </c>
      <c r="S57" s="12">
        <v>16.666666666666664</v>
      </c>
      <c r="T57" s="12">
        <v>16.666666666666664</v>
      </c>
      <c r="U57" s="9" t="s">
        <v>5</v>
      </c>
      <c r="V57" s="12">
        <v>8.3333333333333321</v>
      </c>
      <c r="W57" s="133"/>
      <c r="X57" s="1">
        <v>4</v>
      </c>
    </row>
    <row r="58" spans="1:24" ht="13.5" customHeight="1" x14ac:dyDescent="0.15">
      <c r="A58" s="1"/>
      <c r="B58" s="223"/>
      <c r="C58" s="231" t="s">
        <v>84</v>
      </c>
      <c r="D58" s="138" t="s">
        <v>28</v>
      </c>
      <c r="E58" s="13">
        <v>9</v>
      </c>
      <c r="F58" s="14" t="s">
        <v>5</v>
      </c>
      <c r="G58" s="13">
        <v>2</v>
      </c>
      <c r="H58" s="13">
        <v>4</v>
      </c>
      <c r="I58" s="13">
        <v>2</v>
      </c>
      <c r="J58" s="13">
        <v>3</v>
      </c>
      <c r="K58" s="13">
        <v>5</v>
      </c>
      <c r="L58" s="13">
        <v>7</v>
      </c>
      <c r="M58" s="13">
        <v>1</v>
      </c>
      <c r="N58" s="14" t="s">
        <v>5</v>
      </c>
      <c r="O58" s="13">
        <v>1</v>
      </c>
      <c r="P58" s="14" t="s">
        <v>5</v>
      </c>
      <c r="Q58" s="13">
        <v>3</v>
      </c>
      <c r="R58" s="13">
        <v>1</v>
      </c>
      <c r="S58" s="13">
        <v>2</v>
      </c>
      <c r="T58" s="14" t="s">
        <v>5</v>
      </c>
      <c r="U58" s="14" t="s">
        <v>5</v>
      </c>
      <c r="V58" s="14" t="s">
        <v>5</v>
      </c>
      <c r="W58" s="13">
        <v>11</v>
      </c>
      <c r="X58" s="1"/>
    </row>
    <row r="59" spans="1:24" ht="13.5" customHeight="1" x14ac:dyDescent="0.15">
      <c r="A59" s="1"/>
      <c r="B59" s="223"/>
      <c r="C59" s="232"/>
      <c r="D59" s="8" t="s">
        <v>29</v>
      </c>
      <c r="E59" s="12">
        <v>81.818181818181827</v>
      </c>
      <c r="F59" s="9" t="s">
        <v>5</v>
      </c>
      <c r="G59" s="12">
        <v>18.181818181818183</v>
      </c>
      <c r="H59" s="12">
        <v>36.363636363636367</v>
      </c>
      <c r="I59" s="12">
        <v>18.181818181818183</v>
      </c>
      <c r="J59" s="12">
        <v>27.27272727272727</v>
      </c>
      <c r="K59" s="12">
        <v>45.454545454545453</v>
      </c>
      <c r="L59" s="12">
        <v>63.636363636363633</v>
      </c>
      <c r="M59" s="12">
        <v>9.0909090909090917</v>
      </c>
      <c r="N59" s="9" t="s">
        <v>5</v>
      </c>
      <c r="O59" s="12">
        <v>9.0909090909090917</v>
      </c>
      <c r="P59" s="9" t="s">
        <v>5</v>
      </c>
      <c r="Q59" s="12">
        <v>27.27272727272727</v>
      </c>
      <c r="R59" s="12">
        <v>9.0909090909090917</v>
      </c>
      <c r="S59" s="12">
        <v>18.181818181818183</v>
      </c>
      <c r="T59" s="9" t="s">
        <v>5</v>
      </c>
      <c r="U59" s="9" t="s">
        <v>5</v>
      </c>
      <c r="V59" s="9" t="s">
        <v>5</v>
      </c>
      <c r="W59" s="133"/>
      <c r="X59" s="1">
        <v>5</v>
      </c>
    </row>
    <row r="60" spans="1:24" ht="13.5" customHeight="1" x14ac:dyDescent="0.15">
      <c r="A60" s="1"/>
      <c r="B60" s="223"/>
      <c r="C60" s="231" t="s">
        <v>86</v>
      </c>
      <c r="D60" s="138" t="s">
        <v>28</v>
      </c>
      <c r="E60" s="13">
        <v>20</v>
      </c>
      <c r="F60" s="13">
        <v>1</v>
      </c>
      <c r="G60" s="14" t="s">
        <v>5</v>
      </c>
      <c r="H60" s="13">
        <v>7</v>
      </c>
      <c r="I60" s="13">
        <v>2</v>
      </c>
      <c r="J60" s="13">
        <v>9</v>
      </c>
      <c r="K60" s="13">
        <v>23</v>
      </c>
      <c r="L60" s="13">
        <v>21</v>
      </c>
      <c r="M60" s="13">
        <v>2</v>
      </c>
      <c r="N60" s="13">
        <v>2</v>
      </c>
      <c r="O60" s="14" t="s">
        <v>5</v>
      </c>
      <c r="P60" s="14" t="s">
        <v>5</v>
      </c>
      <c r="Q60" s="13">
        <v>15</v>
      </c>
      <c r="R60" s="13">
        <v>11</v>
      </c>
      <c r="S60" s="13">
        <v>12</v>
      </c>
      <c r="T60" s="13">
        <v>12</v>
      </c>
      <c r="U60" s="13">
        <v>3</v>
      </c>
      <c r="V60" s="13">
        <v>6</v>
      </c>
      <c r="W60" s="13">
        <v>41</v>
      </c>
      <c r="X60" s="1"/>
    </row>
    <row r="61" spans="1:24" ht="13.5" customHeight="1" x14ac:dyDescent="0.15">
      <c r="A61" s="1"/>
      <c r="B61" s="223"/>
      <c r="C61" s="232"/>
      <c r="D61" s="8" t="s">
        <v>29</v>
      </c>
      <c r="E61" s="12">
        <v>48.780487804878049</v>
      </c>
      <c r="F61" s="12">
        <v>2.4390243902439024</v>
      </c>
      <c r="G61" s="9" t="s">
        <v>5</v>
      </c>
      <c r="H61" s="12">
        <v>17.073170731707318</v>
      </c>
      <c r="I61" s="12">
        <v>4.8780487804878048</v>
      </c>
      <c r="J61" s="12">
        <v>21.951219512195124</v>
      </c>
      <c r="K61" s="12">
        <v>56.09756097560976</v>
      </c>
      <c r="L61" s="12">
        <v>51.219512195121951</v>
      </c>
      <c r="M61" s="12">
        <v>4.8780487804878048</v>
      </c>
      <c r="N61" s="12">
        <v>4.8780487804878048</v>
      </c>
      <c r="O61" s="9" t="s">
        <v>5</v>
      </c>
      <c r="P61" s="9" t="s">
        <v>5</v>
      </c>
      <c r="Q61" s="12">
        <v>36.585365853658537</v>
      </c>
      <c r="R61" s="12">
        <v>26.829268292682929</v>
      </c>
      <c r="S61" s="12">
        <v>29.268292682926827</v>
      </c>
      <c r="T61" s="12">
        <v>29.268292682926827</v>
      </c>
      <c r="U61" s="12">
        <v>7.3170731707317067</v>
      </c>
      <c r="V61" s="12">
        <v>14.634146341463413</v>
      </c>
      <c r="W61" s="133"/>
      <c r="X61" s="1">
        <v>6</v>
      </c>
    </row>
    <row r="62" spans="1:24" ht="13.5" customHeight="1" x14ac:dyDescent="0.15">
      <c r="A62" s="1"/>
      <c r="B62" s="223"/>
      <c r="C62" s="231" t="s">
        <v>88</v>
      </c>
      <c r="D62" s="138" t="s">
        <v>28</v>
      </c>
      <c r="E62" s="13">
        <v>8</v>
      </c>
      <c r="F62" s="13">
        <v>1</v>
      </c>
      <c r="G62" s="14" t="s">
        <v>5</v>
      </c>
      <c r="H62" s="13">
        <v>3</v>
      </c>
      <c r="I62" s="14" t="s">
        <v>5</v>
      </c>
      <c r="J62" s="13">
        <v>3</v>
      </c>
      <c r="K62" s="13">
        <v>8</v>
      </c>
      <c r="L62" s="13">
        <v>6</v>
      </c>
      <c r="M62" s="14" t="s">
        <v>5</v>
      </c>
      <c r="N62" s="14" t="s">
        <v>5</v>
      </c>
      <c r="O62" s="14" t="s">
        <v>5</v>
      </c>
      <c r="P62" s="14" t="s">
        <v>5</v>
      </c>
      <c r="Q62" s="13">
        <v>5</v>
      </c>
      <c r="R62" s="13">
        <v>4</v>
      </c>
      <c r="S62" s="13">
        <v>6</v>
      </c>
      <c r="T62" s="13">
        <v>5</v>
      </c>
      <c r="U62" s="13">
        <v>1</v>
      </c>
      <c r="V62" s="13">
        <v>2</v>
      </c>
      <c r="W62" s="13">
        <v>15</v>
      </c>
      <c r="X62" s="1"/>
    </row>
    <row r="63" spans="1:24" ht="13.5" customHeight="1" x14ac:dyDescent="0.15">
      <c r="A63" s="1"/>
      <c r="B63" s="223"/>
      <c r="C63" s="232"/>
      <c r="D63" s="8" t="s">
        <v>29</v>
      </c>
      <c r="E63" s="12">
        <v>53.333333333333336</v>
      </c>
      <c r="F63" s="12">
        <v>6.666666666666667</v>
      </c>
      <c r="G63" s="9" t="s">
        <v>5</v>
      </c>
      <c r="H63" s="12">
        <v>20</v>
      </c>
      <c r="I63" s="9" t="s">
        <v>5</v>
      </c>
      <c r="J63" s="12">
        <v>20</v>
      </c>
      <c r="K63" s="12">
        <v>53.333333333333336</v>
      </c>
      <c r="L63" s="12">
        <v>40</v>
      </c>
      <c r="M63" s="9" t="s">
        <v>5</v>
      </c>
      <c r="N63" s="9" t="s">
        <v>5</v>
      </c>
      <c r="O63" s="9" t="s">
        <v>5</v>
      </c>
      <c r="P63" s="9" t="s">
        <v>5</v>
      </c>
      <c r="Q63" s="12">
        <v>33.333333333333329</v>
      </c>
      <c r="R63" s="12">
        <v>26.666666666666668</v>
      </c>
      <c r="S63" s="12">
        <v>40</v>
      </c>
      <c r="T63" s="12">
        <v>33.333333333333329</v>
      </c>
      <c r="U63" s="12">
        <v>6.666666666666667</v>
      </c>
      <c r="V63" s="12">
        <v>13.333333333333334</v>
      </c>
      <c r="W63" s="133"/>
      <c r="X63" s="1">
        <v>7</v>
      </c>
    </row>
    <row r="64" spans="1:24" ht="13.5" customHeight="1" x14ac:dyDescent="0.15">
      <c r="A64" s="1"/>
      <c r="B64" s="223"/>
      <c r="C64" s="233" t="s">
        <v>90</v>
      </c>
      <c r="D64" s="138" t="s">
        <v>28</v>
      </c>
      <c r="E64" s="13">
        <v>3</v>
      </c>
      <c r="F64" s="13">
        <v>2</v>
      </c>
      <c r="G64" s="14" t="s">
        <v>5</v>
      </c>
      <c r="H64" s="13">
        <v>1</v>
      </c>
      <c r="I64" s="14" t="s">
        <v>5</v>
      </c>
      <c r="J64" s="13">
        <v>1</v>
      </c>
      <c r="K64" s="13">
        <v>4</v>
      </c>
      <c r="L64" s="13">
        <v>4</v>
      </c>
      <c r="M64" s="14" t="s">
        <v>5</v>
      </c>
      <c r="N64" s="13">
        <v>1</v>
      </c>
      <c r="O64" s="13">
        <v>1</v>
      </c>
      <c r="P64" s="14" t="s">
        <v>5</v>
      </c>
      <c r="Q64" s="13">
        <v>1</v>
      </c>
      <c r="R64" s="14" t="s">
        <v>5</v>
      </c>
      <c r="S64" s="14" t="s">
        <v>5</v>
      </c>
      <c r="T64" s="14" t="s">
        <v>5</v>
      </c>
      <c r="U64" s="13">
        <v>1</v>
      </c>
      <c r="V64" s="14" t="s">
        <v>5</v>
      </c>
      <c r="W64" s="13">
        <v>5</v>
      </c>
      <c r="X64" s="1"/>
    </row>
    <row r="65" spans="1:24" ht="13.5" customHeight="1" x14ac:dyDescent="0.15">
      <c r="A65" s="1"/>
      <c r="B65" s="223"/>
      <c r="C65" s="234"/>
      <c r="D65" s="8" t="s">
        <v>29</v>
      </c>
      <c r="E65" s="12">
        <v>60</v>
      </c>
      <c r="F65" s="12">
        <v>40</v>
      </c>
      <c r="G65" s="9" t="s">
        <v>5</v>
      </c>
      <c r="H65" s="12">
        <v>20</v>
      </c>
      <c r="I65" s="9" t="s">
        <v>5</v>
      </c>
      <c r="J65" s="12">
        <v>20</v>
      </c>
      <c r="K65" s="12">
        <v>80</v>
      </c>
      <c r="L65" s="12">
        <v>80</v>
      </c>
      <c r="M65" s="9" t="s">
        <v>5</v>
      </c>
      <c r="N65" s="12">
        <v>20</v>
      </c>
      <c r="O65" s="12">
        <v>20</v>
      </c>
      <c r="P65" s="9" t="s">
        <v>5</v>
      </c>
      <c r="Q65" s="12">
        <v>20</v>
      </c>
      <c r="R65" s="9" t="s">
        <v>5</v>
      </c>
      <c r="S65" s="9" t="s">
        <v>5</v>
      </c>
      <c r="T65" s="9" t="s">
        <v>5</v>
      </c>
      <c r="U65" s="12">
        <v>20</v>
      </c>
      <c r="V65" s="9" t="s">
        <v>5</v>
      </c>
      <c r="W65" s="133"/>
      <c r="X65" s="1">
        <v>8</v>
      </c>
    </row>
    <row r="66" spans="1:24" ht="13.5" customHeight="1" x14ac:dyDescent="0.15">
      <c r="A66" s="1"/>
      <c r="B66" s="223"/>
      <c r="C66" s="233" t="s">
        <v>92</v>
      </c>
      <c r="D66" s="138" t="s">
        <v>28</v>
      </c>
      <c r="E66" s="13">
        <v>2</v>
      </c>
      <c r="F66" s="14" t="s">
        <v>5</v>
      </c>
      <c r="G66" s="13">
        <v>1</v>
      </c>
      <c r="H66" s="13">
        <v>1</v>
      </c>
      <c r="I66" s="14" t="s">
        <v>5</v>
      </c>
      <c r="J66" s="13">
        <v>1</v>
      </c>
      <c r="K66" s="13">
        <v>2</v>
      </c>
      <c r="L66" s="13">
        <v>4</v>
      </c>
      <c r="M66" s="13">
        <v>2</v>
      </c>
      <c r="N66" s="13">
        <v>1</v>
      </c>
      <c r="O66" s="13">
        <v>1</v>
      </c>
      <c r="P66" s="14" t="s">
        <v>5</v>
      </c>
      <c r="Q66" s="13">
        <v>1</v>
      </c>
      <c r="R66" s="13">
        <v>1</v>
      </c>
      <c r="S66" s="13">
        <v>1</v>
      </c>
      <c r="T66" s="14" t="s">
        <v>5</v>
      </c>
      <c r="U66" s="14" t="s">
        <v>5</v>
      </c>
      <c r="V66" s="14" t="s">
        <v>5</v>
      </c>
      <c r="W66" s="13">
        <v>4</v>
      </c>
      <c r="X66" s="1"/>
    </row>
    <row r="67" spans="1:24" ht="13.5" customHeight="1" x14ac:dyDescent="0.15">
      <c r="A67" s="1"/>
      <c r="B67" s="223"/>
      <c r="C67" s="234"/>
      <c r="D67" s="8" t="s">
        <v>29</v>
      </c>
      <c r="E67" s="12">
        <v>50</v>
      </c>
      <c r="F67" s="9" t="s">
        <v>5</v>
      </c>
      <c r="G67" s="12">
        <v>25</v>
      </c>
      <c r="H67" s="12">
        <v>25</v>
      </c>
      <c r="I67" s="9" t="s">
        <v>5</v>
      </c>
      <c r="J67" s="12">
        <v>25</v>
      </c>
      <c r="K67" s="12">
        <v>50</v>
      </c>
      <c r="L67" s="12">
        <v>100</v>
      </c>
      <c r="M67" s="12">
        <v>50</v>
      </c>
      <c r="N67" s="12">
        <v>25</v>
      </c>
      <c r="O67" s="12">
        <v>25</v>
      </c>
      <c r="P67" s="9" t="s">
        <v>5</v>
      </c>
      <c r="Q67" s="12">
        <v>25</v>
      </c>
      <c r="R67" s="12">
        <v>25</v>
      </c>
      <c r="S67" s="12">
        <v>25</v>
      </c>
      <c r="T67" s="9" t="s">
        <v>5</v>
      </c>
      <c r="U67" s="9" t="s">
        <v>5</v>
      </c>
      <c r="V67" s="9" t="s">
        <v>5</v>
      </c>
      <c r="W67" s="133"/>
      <c r="X67" s="1">
        <v>9</v>
      </c>
    </row>
    <row r="68" spans="1:24" ht="13.5" customHeight="1" x14ac:dyDescent="0.15">
      <c r="A68" s="1"/>
      <c r="B68" s="223"/>
      <c r="C68" s="233" t="s">
        <v>94</v>
      </c>
      <c r="D68" s="138" t="s">
        <v>28</v>
      </c>
      <c r="E68" s="13">
        <v>1</v>
      </c>
      <c r="F68" s="14" t="s">
        <v>5</v>
      </c>
      <c r="G68" s="14" t="s">
        <v>5</v>
      </c>
      <c r="H68" s="14" t="s">
        <v>5</v>
      </c>
      <c r="I68" s="14" t="s">
        <v>5</v>
      </c>
      <c r="J68" s="13">
        <v>1</v>
      </c>
      <c r="K68" s="13">
        <v>1</v>
      </c>
      <c r="L68" s="13">
        <v>2</v>
      </c>
      <c r="M68" s="14" t="s">
        <v>5</v>
      </c>
      <c r="N68" s="14" t="s">
        <v>5</v>
      </c>
      <c r="O68" s="14" t="s">
        <v>5</v>
      </c>
      <c r="P68" s="14" t="s">
        <v>5</v>
      </c>
      <c r="Q68" s="13">
        <v>1</v>
      </c>
      <c r="R68" s="13">
        <v>1</v>
      </c>
      <c r="S68" s="14" t="s">
        <v>5</v>
      </c>
      <c r="T68" s="14" t="s">
        <v>5</v>
      </c>
      <c r="U68" s="14" t="s">
        <v>5</v>
      </c>
      <c r="V68" s="13">
        <v>1</v>
      </c>
      <c r="W68" s="13">
        <v>4</v>
      </c>
      <c r="X68" s="1"/>
    </row>
    <row r="69" spans="1:24" ht="13.5" customHeight="1" x14ac:dyDescent="0.15">
      <c r="A69" s="1"/>
      <c r="B69" s="223"/>
      <c r="C69" s="234"/>
      <c r="D69" s="8" t="s">
        <v>29</v>
      </c>
      <c r="E69" s="12">
        <v>25</v>
      </c>
      <c r="F69" s="9" t="s">
        <v>5</v>
      </c>
      <c r="G69" s="9" t="s">
        <v>5</v>
      </c>
      <c r="H69" s="9" t="s">
        <v>5</v>
      </c>
      <c r="I69" s="9" t="s">
        <v>5</v>
      </c>
      <c r="J69" s="12">
        <v>25</v>
      </c>
      <c r="K69" s="12">
        <v>25</v>
      </c>
      <c r="L69" s="12">
        <v>50</v>
      </c>
      <c r="M69" s="9" t="s">
        <v>5</v>
      </c>
      <c r="N69" s="9" t="s">
        <v>5</v>
      </c>
      <c r="O69" s="9" t="s">
        <v>5</v>
      </c>
      <c r="P69" s="9" t="s">
        <v>5</v>
      </c>
      <c r="Q69" s="12">
        <v>25</v>
      </c>
      <c r="R69" s="12">
        <v>25</v>
      </c>
      <c r="S69" s="9" t="s">
        <v>5</v>
      </c>
      <c r="T69" s="9" t="s">
        <v>5</v>
      </c>
      <c r="U69" s="9" t="s">
        <v>5</v>
      </c>
      <c r="V69" s="12">
        <v>25</v>
      </c>
      <c r="W69" s="133"/>
      <c r="X69" s="1">
        <v>10</v>
      </c>
    </row>
    <row r="70" spans="1:24" ht="13.5" customHeight="1" x14ac:dyDescent="0.15">
      <c r="A70" s="1"/>
      <c r="B70" s="223"/>
      <c r="C70" s="233" t="s">
        <v>96</v>
      </c>
      <c r="D70" s="138" t="s">
        <v>28</v>
      </c>
      <c r="E70" s="14" t="s">
        <v>5</v>
      </c>
      <c r="F70" s="14" t="s">
        <v>5</v>
      </c>
      <c r="G70" s="14" t="s">
        <v>5</v>
      </c>
      <c r="H70" s="14" t="s">
        <v>5</v>
      </c>
      <c r="I70" s="14" t="s">
        <v>5</v>
      </c>
      <c r="J70" s="14" t="s">
        <v>5</v>
      </c>
      <c r="K70" s="14" t="s">
        <v>5</v>
      </c>
      <c r="L70" s="14" t="s">
        <v>5</v>
      </c>
      <c r="M70" s="14" t="s">
        <v>5</v>
      </c>
      <c r="N70" s="14" t="s">
        <v>5</v>
      </c>
      <c r="O70" s="14" t="s">
        <v>5</v>
      </c>
      <c r="P70" s="14" t="s">
        <v>5</v>
      </c>
      <c r="Q70" s="14" t="s">
        <v>5</v>
      </c>
      <c r="R70" s="14" t="s">
        <v>5</v>
      </c>
      <c r="S70" s="14" t="s">
        <v>5</v>
      </c>
      <c r="T70" s="14" t="s">
        <v>5</v>
      </c>
      <c r="U70" s="14" t="s">
        <v>5</v>
      </c>
      <c r="V70" s="13">
        <v>3</v>
      </c>
      <c r="W70" s="13">
        <v>3</v>
      </c>
      <c r="X70" s="1"/>
    </row>
    <row r="71" spans="1:24" ht="13.5" customHeight="1" x14ac:dyDescent="0.15">
      <c r="A71" s="1"/>
      <c r="B71" s="223"/>
      <c r="C71" s="234"/>
      <c r="D71" s="8" t="s">
        <v>29</v>
      </c>
      <c r="E71" s="9" t="s">
        <v>5</v>
      </c>
      <c r="F71" s="9" t="s">
        <v>5</v>
      </c>
      <c r="G71" s="9" t="s">
        <v>5</v>
      </c>
      <c r="H71" s="9" t="s">
        <v>5</v>
      </c>
      <c r="I71" s="9" t="s">
        <v>5</v>
      </c>
      <c r="J71" s="9" t="s">
        <v>5</v>
      </c>
      <c r="K71" s="9" t="s">
        <v>5</v>
      </c>
      <c r="L71" s="9" t="s">
        <v>5</v>
      </c>
      <c r="M71" s="9" t="s">
        <v>5</v>
      </c>
      <c r="N71" s="9" t="s">
        <v>5</v>
      </c>
      <c r="O71" s="9" t="s">
        <v>5</v>
      </c>
      <c r="P71" s="9" t="s">
        <v>5</v>
      </c>
      <c r="Q71" s="9" t="s">
        <v>5</v>
      </c>
      <c r="R71" s="9" t="s">
        <v>5</v>
      </c>
      <c r="S71" s="9" t="s">
        <v>5</v>
      </c>
      <c r="T71" s="9" t="s">
        <v>5</v>
      </c>
      <c r="U71" s="9" t="s">
        <v>5</v>
      </c>
      <c r="V71" s="12">
        <v>100</v>
      </c>
      <c r="W71" s="133"/>
      <c r="X71" s="1">
        <v>11</v>
      </c>
    </row>
    <row r="72" spans="1:24" ht="13.5" customHeight="1" x14ac:dyDescent="0.15">
      <c r="A72" s="1"/>
      <c r="B72" s="223"/>
      <c r="C72" s="231" t="s">
        <v>98</v>
      </c>
      <c r="D72" s="138" t="s">
        <v>28</v>
      </c>
      <c r="E72" s="13">
        <v>4</v>
      </c>
      <c r="F72" s="14" t="s">
        <v>5</v>
      </c>
      <c r="G72" s="14" t="s">
        <v>5</v>
      </c>
      <c r="H72" s="13">
        <v>1</v>
      </c>
      <c r="I72" s="13">
        <v>1</v>
      </c>
      <c r="J72" s="13">
        <v>2</v>
      </c>
      <c r="K72" s="13">
        <v>4</v>
      </c>
      <c r="L72" s="13">
        <v>4</v>
      </c>
      <c r="M72" s="13">
        <v>1</v>
      </c>
      <c r="N72" s="14" t="s">
        <v>5</v>
      </c>
      <c r="O72" s="14" t="s">
        <v>5</v>
      </c>
      <c r="P72" s="14" t="s">
        <v>5</v>
      </c>
      <c r="Q72" s="13">
        <v>3</v>
      </c>
      <c r="R72" s="14" t="s">
        <v>5</v>
      </c>
      <c r="S72" s="14" t="s">
        <v>5</v>
      </c>
      <c r="T72" s="13">
        <v>1</v>
      </c>
      <c r="U72" s="14" t="s">
        <v>5</v>
      </c>
      <c r="V72" s="14" t="s">
        <v>5</v>
      </c>
      <c r="W72" s="13">
        <v>9</v>
      </c>
      <c r="X72" s="1"/>
    </row>
    <row r="73" spans="1:24" ht="13.5" customHeight="1" x14ac:dyDescent="0.15">
      <c r="A73" s="1"/>
      <c r="B73" s="223"/>
      <c r="C73" s="232"/>
      <c r="D73" s="8" t="s">
        <v>29</v>
      </c>
      <c r="E73" s="12">
        <v>44.444444444444443</v>
      </c>
      <c r="F73" s="9" t="s">
        <v>5</v>
      </c>
      <c r="G73" s="9" t="s">
        <v>5</v>
      </c>
      <c r="H73" s="12">
        <v>11.111111111111111</v>
      </c>
      <c r="I73" s="12">
        <v>11.111111111111111</v>
      </c>
      <c r="J73" s="12">
        <v>22.222222222222221</v>
      </c>
      <c r="K73" s="12">
        <v>44.444444444444443</v>
      </c>
      <c r="L73" s="12">
        <v>44.444444444444443</v>
      </c>
      <c r="M73" s="12">
        <v>11.111111111111111</v>
      </c>
      <c r="N73" s="9" t="s">
        <v>5</v>
      </c>
      <c r="O73" s="9" t="s">
        <v>5</v>
      </c>
      <c r="P73" s="9" t="s">
        <v>5</v>
      </c>
      <c r="Q73" s="12">
        <v>33.333333333333329</v>
      </c>
      <c r="R73" s="9" t="s">
        <v>5</v>
      </c>
      <c r="S73" s="9" t="s">
        <v>5</v>
      </c>
      <c r="T73" s="12">
        <v>11.111111111111111</v>
      </c>
      <c r="U73" s="9" t="s">
        <v>5</v>
      </c>
      <c r="V73" s="9" t="s">
        <v>5</v>
      </c>
      <c r="W73" s="133"/>
      <c r="X73" s="1">
        <v>12</v>
      </c>
    </row>
    <row r="74" spans="1:24" ht="13.5" customHeight="1" x14ac:dyDescent="0.15">
      <c r="A74" s="1"/>
      <c r="B74" s="223"/>
      <c r="C74" s="233" t="s">
        <v>100</v>
      </c>
      <c r="D74" s="138" t="s">
        <v>28</v>
      </c>
      <c r="E74" s="13">
        <v>1</v>
      </c>
      <c r="F74" s="14" t="s">
        <v>5</v>
      </c>
      <c r="G74" s="14" t="s">
        <v>5</v>
      </c>
      <c r="H74" s="13">
        <v>1</v>
      </c>
      <c r="I74" s="14" t="s">
        <v>5</v>
      </c>
      <c r="J74" s="13">
        <v>1</v>
      </c>
      <c r="K74" s="13">
        <v>1</v>
      </c>
      <c r="L74" s="13">
        <v>1</v>
      </c>
      <c r="M74" s="14" t="s">
        <v>5</v>
      </c>
      <c r="N74" s="14" t="s">
        <v>5</v>
      </c>
      <c r="O74" s="14" t="s">
        <v>5</v>
      </c>
      <c r="P74" s="14" t="s">
        <v>5</v>
      </c>
      <c r="Q74" s="13">
        <v>1</v>
      </c>
      <c r="R74" s="13">
        <v>1</v>
      </c>
      <c r="S74" s="14" t="s">
        <v>5</v>
      </c>
      <c r="T74" s="14" t="s">
        <v>5</v>
      </c>
      <c r="U74" s="14" t="s">
        <v>5</v>
      </c>
      <c r="V74" s="14" t="s">
        <v>5</v>
      </c>
      <c r="W74" s="13">
        <v>1</v>
      </c>
      <c r="X74" s="1"/>
    </row>
    <row r="75" spans="1:24" ht="13.5" customHeight="1" x14ac:dyDescent="0.15">
      <c r="B75" s="223"/>
      <c r="C75" s="234"/>
      <c r="D75" s="8" t="s">
        <v>29</v>
      </c>
      <c r="E75" s="12">
        <v>100</v>
      </c>
      <c r="F75" s="9" t="s">
        <v>5</v>
      </c>
      <c r="G75" s="9" t="s">
        <v>5</v>
      </c>
      <c r="H75" s="12">
        <v>100</v>
      </c>
      <c r="I75" s="9" t="s">
        <v>5</v>
      </c>
      <c r="J75" s="12">
        <v>100</v>
      </c>
      <c r="K75" s="12">
        <v>100</v>
      </c>
      <c r="L75" s="12">
        <v>100</v>
      </c>
      <c r="M75" s="9" t="s">
        <v>5</v>
      </c>
      <c r="N75" s="9" t="s">
        <v>5</v>
      </c>
      <c r="O75" s="9" t="s">
        <v>5</v>
      </c>
      <c r="P75" s="9" t="s">
        <v>5</v>
      </c>
      <c r="Q75" s="12">
        <v>100</v>
      </c>
      <c r="R75" s="12">
        <v>100</v>
      </c>
      <c r="S75" s="9" t="s">
        <v>5</v>
      </c>
      <c r="T75" s="9" t="s">
        <v>5</v>
      </c>
      <c r="U75" s="9" t="s">
        <v>5</v>
      </c>
      <c r="V75" s="9" t="s">
        <v>5</v>
      </c>
      <c r="W75" s="133"/>
      <c r="X75" s="1">
        <v>13</v>
      </c>
    </row>
    <row r="76" spans="1:24" ht="13.5" customHeight="1" x14ac:dyDescent="0.15">
      <c r="A76" s="1"/>
      <c r="B76" s="223"/>
      <c r="C76" s="231" t="s">
        <v>20</v>
      </c>
      <c r="D76" s="138" t="s">
        <v>28</v>
      </c>
      <c r="E76" s="15">
        <v>2</v>
      </c>
      <c r="F76" s="14" t="s">
        <v>5</v>
      </c>
      <c r="G76" s="14" t="s">
        <v>5</v>
      </c>
      <c r="H76" s="15">
        <v>1</v>
      </c>
      <c r="I76" s="14" t="s">
        <v>5</v>
      </c>
      <c r="J76" s="15">
        <v>2</v>
      </c>
      <c r="K76" s="15">
        <v>1</v>
      </c>
      <c r="L76" s="15">
        <v>1</v>
      </c>
      <c r="M76" s="14" t="s">
        <v>5</v>
      </c>
      <c r="N76" s="14" t="s">
        <v>5</v>
      </c>
      <c r="O76" s="14" t="s">
        <v>5</v>
      </c>
      <c r="P76" s="14" t="s">
        <v>5</v>
      </c>
      <c r="Q76" s="15">
        <v>2</v>
      </c>
      <c r="R76" s="15">
        <v>1</v>
      </c>
      <c r="S76" s="14" t="s">
        <v>5</v>
      </c>
      <c r="T76" s="14" t="s">
        <v>5</v>
      </c>
      <c r="U76" s="14" t="s">
        <v>5</v>
      </c>
      <c r="V76" s="15">
        <v>1</v>
      </c>
      <c r="W76" s="15">
        <v>4</v>
      </c>
    </row>
    <row r="77" spans="1:24" ht="13.5" customHeight="1" x14ac:dyDescent="0.15">
      <c r="A77" s="1">
        <v>1</v>
      </c>
      <c r="B77" s="224"/>
      <c r="C77" s="232"/>
      <c r="D77" s="8" t="s">
        <v>29</v>
      </c>
      <c r="E77" s="12">
        <v>50</v>
      </c>
      <c r="F77" s="9" t="s">
        <v>5</v>
      </c>
      <c r="G77" s="9" t="s">
        <v>5</v>
      </c>
      <c r="H77" s="12">
        <v>25</v>
      </c>
      <c r="I77" s="9" t="s">
        <v>5</v>
      </c>
      <c r="J77" s="12">
        <v>50</v>
      </c>
      <c r="K77" s="12">
        <v>25</v>
      </c>
      <c r="L77" s="12">
        <v>25</v>
      </c>
      <c r="M77" s="9" t="s">
        <v>5</v>
      </c>
      <c r="N77" s="9" t="s">
        <v>5</v>
      </c>
      <c r="O77" s="9" t="s">
        <v>5</v>
      </c>
      <c r="P77" s="9" t="s">
        <v>5</v>
      </c>
      <c r="Q77" s="12">
        <v>50</v>
      </c>
      <c r="R77" s="12">
        <v>25</v>
      </c>
      <c r="S77" s="9" t="s">
        <v>5</v>
      </c>
      <c r="T77" s="9" t="s">
        <v>5</v>
      </c>
      <c r="U77" s="9" t="s">
        <v>5</v>
      </c>
      <c r="V77" s="12">
        <v>25</v>
      </c>
      <c r="W77" s="133"/>
    </row>
    <row r="78" spans="1:24" ht="13.5" hidden="1" customHeight="1" x14ac:dyDescent="0.15">
      <c r="A78" s="1"/>
      <c r="B78" s="134"/>
      <c r="C78" s="231" t="s">
        <v>21</v>
      </c>
      <c r="D78" s="138" t="s">
        <v>28</v>
      </c>
      <c r="E78" s="13">
        <v>220</v>
      </c>
      <c r="F78" s="13">
        <v>23</v>
      </c>
      <c r="G78" s="13">
        <v>30</v>
      </c>
      <c r="H78" s="13">
        <v>89</v>
      </c>
      <c r="I78" s="13">
        <v>45</v>
      </c>
      <c r="J78" s="13">
        <v>93</v>
      </c>
      <c r="K78" s="13">
        <v>180</v>
      </c>
      <c r="L78" s="13">
        <v>209</v>
      </c>
      <c r="M78" s="13">
        <v>36</v>
      </c>
      <c r="N78" s="13">
        <v>56</v>
      </c>
      <c r="O78" s="13">
        <v>63</v>
      </c>
      <c r="P78" s="13">
        <v>78</v>
      </c>
      <c r="Q78" s="13">
        <v>169</v>
      </c>
      <c r="R78" s="13">
        <v>139</v>
      </c>
      <c r="S78" s="13">
        <v>71</v>
      </c>
      <c r="T78" s="13">
        <v>77</v>
      </c>
      <c r="U78" s="13">
        <v>21</v>
      </c>
      <c r="V78" s="13">
        <v>28</v>
      </c>
      <c r="W78" s="13">
        <v>357</v>
      </c>
    </row>
    <row r="79" spans="1:24" ht="13.5" hidden="1" customHeight="1" x14ac:dyDescent="0.15">
      <c r="A79" s="1"/>
      <c r="B79" s="135"/>
      <c r="C79" s="232"/>
      <c r="D79" s="8" t="s">
        <v>29</v>
      </c>
      <c r="E79" s="12">
        <v>61.624649859943979</v>
      </c>
      <c r="F79" s="12">
        <v>6.4425770308123242</v>
      </c>
      <c r="G79" s="12">
        <v>8.4033613445378155</v>
      </c>
      <c r="H79" s="12">
        <v>24.929971988795518</v>
      </c>
      <c r="I79" s="12">
        <v>12.605042016806722</v>
      </c>
      <c r="J79" s="12">
        <v>26.05042016806723</v>
      </c>
      <c r="K79" s="12">
        <v>50.420168067226889</v>
      </c>
      <c r="L79" s="12">
        <v>58.543417366946784</v>
      </c>
      <c r="M79" s="12">
        <v>10.084033613445378</v>
      </c>
      <c r="N79" s="12">
        <v>15.686274509803921</v>
      </c>
      <c r="O79" s="12">
        <v>17.647058823529413</v>
      </c>
      <c r="P79" s="12">
        <v>21.84873949579832</v>
      </c>
      <c r="Q79" s="12">
        <v>47.338935574229687</v>
      </c>
      <c r="R79" s="12">
        <v>38.935574229691881</v>
      </c>
      <c r="S79" s="12">
        <v>19.88795518207283</v>
      </c>
      <c r="T79" s="12">
        <v>21.568627450980394</v>
      </c>
      <c r="U79" s="12">
        <v>5.8823529411764701</v>
      </c>
      <c r="V79" s="12">
        <v>7.8431372549019605</v>
      </c>
      <c r="W79" s="133"/>
    </row>
    <row r="83" spans="1:24" x14ac:dyDescent="0.15">
      <c r="A83" s="1"/>
      <c r="E83" s="1"/>
      <c r="F83" s="1"/>
      <c r="G83" s="1"/>
      <c r="H83" s="1"/>
      <c r="I83" s="1"/>
      <c r="J83" s="1"/>
      <c r="K83" s="1"/>
      <c r="L83" s="1"/>
      <c r="M83" s="1"/>
      <c r="N83" s="1"/>
      <c r="O83" s="1"/>
      <c r="P83" s="1"/>
      <c r="Q83" s="1"/>
      <c r="R83" s="1"/>
      <c r="S83" s="1"/>
      <c r="T83" s="1"/>
      <c r="U83" s="1"/>
      <c r="V83" s="1"/>
      <c r="W83" s="1"/>
      <c r="X83" s="1"/>
    </row>
    <row r="84" spans="1:24" x14ac:dyDescent="0.15">
      <c r="A84" s="1"/>
      <c r="B84" s="5"/>
      <c r="C84" s="5"/>
      <c r="D84" s="5"/>
      <c r="E84" s="1"/>
      <c r="F84" s="1"/>
      <c r="G84" s="1"/>
      <c r="H84" s="1"/>
      <c r="I84" s="1"/>
      <c r="J84" s="1"/>
      <c r="K84" s="1"/>
      <c r="L84" s="1"/>
      <c r="M84" s="1"/>
      <c r="N84" s="1"/>
      <c r="O84" s="1"/>
      <c r="P84" s="1"/>
      <c r="Q84" s="1"/>
      <c r="R84" s="1"/>
      <c r="S84" s="1"/>
      <c r="T84" s="1"/>
      <c r="U84" s="1"/>
      <c r="V84" s="1"/>
      <c r="W84" s="1"/>
      <c r="X84" s="1"/>
    </row>
    <row r="85" spans="1:24" x14ac:dyDescent="0.15">
      <c r="A85" s="1"/>
    </row>
    <row r="86" spans="1:24" ht="69" customHeight="1" x14ac:dyDescent="0.15">
      <c r="A86" s="1"/>
      <c r="B86" s="219" t="s">
        <v>74</v>
      </c>
      <c r="C86" s="244"/>
      <c r="D86" s="245"/>
      <c r="E86" s="16" t="s">
        <v>186</v>
      </c>
      <c r="F86" s="16" t="s">
        <v>187</v>
      </c>
      <c r="G86" s="16" t="s">
        <v>188</v>
      </c>
      <c r="H86" s="16" t="s">
        <v>189</v>
      </c>
      <c r="I86" s="16" t="s">
        <v>190</v>
      </c>
      <c r="J86" s="16" t="s">
        <v>191</v>
      </c>
      <c r="K86" s="16" t="s">
        <v>192</v>
      </c>
      <c r="L86" s="16" t="s">
        <v>193</v>
      </c>
      <c r="M86" s="16" t="s">
        <v>194</v>
      </c>
      <c r="N86" s="16" t="s">
        <v>195</v>
      </c>
      <c r="O86" s="16" t="s">
        <v>202</v>
      </c>
      <c r="P86" s="16" t="s">
        <v>196</v>
      </c>
      <c r="Q86" s="16" t="s">
        <v>197</v>
      </c>
      <c r="R86" s="16" t="s">
        <v>198</v>
      </c>
      <c r="S86" s="16" t="s">
        <v>199</v>
      </c>
      <c r="T86" s="16" t="s">
        <v>200</v>
      </c>
      <c r="U86" s="16" t="s">
        <v>201</v>
      </c>
      <c r="V86" s="17" t="s">
        <v>101</v>
      </c>
      <c r="W86" s="17" t="s">
        <v>75</v>
      </c>
    </row>
    <row r="87" spans="1:24" ht="13.5" customHeight="1" x14ac:dyDescent="0.15">
      <c r="A87" s="1"/>
      <c r="B87" s="222" t="s">
        <v>30</v>
      </c>
      <c r="C87" s="231" t="s">
        <v>76</v>
      </c>
      <c r="D87" s="138" t="s">
        <v>28</v>
      </c>
      <c r="E87" s="13">
        <v>4</v>
      </c>
      <c r="F87" s="13">
        <v>1</v>
      </c>
      <c r="G87" s="14" t="s">
        <v>5</v>
      </c>
      <c r="H87" s="13">
        <v>2</v>
      </c>
      <c r="I87" s="14" t="s">
        <v>5</v>
      </c>
      <c r="J87" s="13">
        <v>4</v>
      </c>
      <c r="K87" s="13">
        <v>9</v>
      </c>
      <c r="L87" s="13">
        <v>7</v>
      </c>
      <c r="M87" s="14" t="s">
        <v>5</v>
      </c>
      <c r="N87" s="14" t="s">
        <v>5</v>
      </c>
      <c r="O87" s="13">
        <v>1</v>
      </c>
      <c r="P87" s="13">
        <v>1</v>
      </c>
      <c r="Q87" s="13">
        <v>7</v>
      </c>
      <c r="R87" s="13">
        <v>7</v>
      </c>
      <c r="S87" s="13">
        <v>8</v>
      </c>
      <c r="T87" s="13">
        <v>2</v>
      </c>
      <c r="U87" s="13">
        <v>4</v>
      </c>
      <c r="V87" s="13">
        <v>9</v>
      </c>
      <c r="W87" s="13">
        <v>27</v>
      </c>
      <c r="X87" s="1" t="s">
        <v>570</v>
      </c>
    </row>
    <row r="88" spans="1:24" ht="13.5" customHeight="1" x14ac:dyDescent="0.15">
      <c r="A88" s="1"/>
      <c r="B88" s="223"/>
      <c r="C88" s="232"/>
      <c r="D88" s="8" t="s">
        <v>29</v>
      </c>
      <c r="E88" s="12">
        <v>14.814814814814813</v>
      </c>
      <c r="F88" s="12">
        <v>3.7037037037037033</v>
      </c>
      <c r="G88" s="9" t="s">
        <v>5</v>
      </c>
      <c r="H88" s="12">
        <v>7.4074074074074066</v>
      </c>
      <c r="I88" s="9" t="s">
        <v>5</v>
      </c>
      <c r="J88" s="12">
        <v>14.814814814814813</v>
      </c>
      <c r="K88" s="12">
        <v>33.333333333333329</v>
      </c>
      <c r="L88" s="12">
        <v>25.925925925925924</v>
      </c>
      <c r="M88" s="9" t="s">
        <v>5</v>
      </c>
      <c r="N88" s="9" t="s">
        <v>5</v>
      </c>
      <c r="O88" s="12">
        <v>3.7037037037037033</v>
      </c>
      <c r="P88" s="12">
        <v>3.7037037037037033</v>
      </c>
      <c r="Q88" s="12">
        <v>25.925925925925924</v>
      </c>
      <c r="R88" s="12">
        <v>25.925925925925924</v>
      </c>
      <c r="S88" s="12">
        <v>29.629629629629626</v>
      </c>
      <c r="T88" s="12">
        <v>7.4074074074074066</v>
      </c>
      <c r="U88" s="12">
        <v>14.814814814814813</v>
      </c>
      <c r="V88" s="12">
        <v>33.333333333333329</v>
      </c>
      <c r="W88" s="133"/>
      <c r="X88" s="1">
        <v>1</v>
      </c>
    </row>
    <row r="89" spans="1:24" ht="13.5" customHeight="1" x14ac:dyDescent="0.15">
      <c r="A89" s="1"/>
      <c r="B89" s="223"/>
      <c r="C89" s="231" t="s">
        <v>78</v>
      </c>
      <c r="D89" s="138" t="s">
        <v>28</v>
      </c>
      <c r="E89" s="13">
        <v>135</v>
      </c>
      <c r="F89" s="13">
        <v>9</v>
      </c>
      <c r="G89" s="13">
        <v>14</v>
      </c>
      <c r="H89" s="13">
        <v>51</v>
      </c>
      <c r="I89" s="13">
        <v>25</v>
      </c>
      <c r="J89" s="13">
        <v>30</v>
      </c>
      <c r="K89" s="13">
        <v>112</v>
      </c>
      <c r="L89" s="13">
        <v>127</v>
      </c>
      <c r="M89" s="13">
        <v>30</v>
      </c>
      <c r="N89" s="13">
        <v>56</v>
      </c>
      <c r="O89" s="13">
        <v>54</v>
      </c>
      <c r="P89" s="13">
        <v>73</v>
      </c>
      <c r="Q89" s="13">
        <v>131</v>
      </c>
      <c r="R89" s="13">
        <v>78</v>
      </c>
      <c r="S89" s="13">
        <v>22</v>
      </c>
      <c r="T89" s="13">
        <v>23</v>
      </c>
      <c r="U89" s="13">
        <v>5</v>
      </c>
      <c r="V89" s="13">
        <v>15</v>
      </c>
      <c r="W89" s="13">
        <v>200</v>
      </c>
      <c r="X89" s="1"/>
    </row>
    <row r="90" spans="1:24" ht="13.5" customHeight="1" x14ac:dyDescent="0.15">
      <c r="A90" s="1"/>
      <c r="B90" s="223"/>
      <c r="C90" s="232"/>
      <c r="D90" s="8" t="s">
        <v>29</v>
      </c>
      <c r="E90" s="12">
        <v>67.5</v>
      </c>
      <c r="F90" s="12">
        <v>4.5</v>
      </c>
      <c r="G90" s="12">
        <v>7.0000000000000009</v>
      </c>
      <c r="H90" s="12">
        <v>25.5</v>
      </c>
      <c r="I90" s="12">
        <v>12.5</v>
      </c>
      <c r="J90" s="12">
        <v>15</v>
      </c>
      <c r="K90" s="12">
        <v>56.000000000000007</v>
      </c>
      <c r="L90" s="12">
        <v>63.5</v>
      </c>
      <c r="M90" s="12">
        <v>15</v>
      </c>
      <c r="N90" s="12">
        <v>28.000000000000004</v>
      </c>
      <c r="O90" s="12">
        <v>27</v>
      </c>
      <c r="P90" s="12">
        <v>36.5</v>
      </c>
      <c r="Q90" s="12">
        <v>65.5</v>
      </c>
      <c r="R90" s="12">
        <v>39</v>
      </c>
      <c r="S90" s="12">
        <v>11</v>
      </c>
      <c r="T90" s="12">
        <v>11.5</v>
      </c>
      <c r="U90" s="12">
        <v>2.5</v>
      </c>
      <c r="V90" s="12">
        <v>7.5</v>
      </c>
      <c r="W90" s="133"/>
      <c r="X90" s="1">
        <v>2</v>
      </c>
    </row>
    <row r="91" spans="1:24" ht="13.5" customHeight="1" x14ac:dyDescent="0.15">
      <c r="A91" s="1"/>
      <c r="B91" s="223"/>
      <c r="C91" s="233" t="s">
        <v>80</v>
      </c>
      <c r="D91" s="138" t="s">
        <v>28</v>
      </c>
      <c r="E91" s="13">
        <v>1</v>
      </c>
      <c r="F91" s="14" t="s">
        <v>5</v>
      </c>
      <c r="G91" s="14" t="s">
        <v>5</v>
      </c>
      <c r="H91" s="14" t="s">
        <v>5</v>
      </c>
      <c r="I91" s="13">
        <v>1</v>
      </c>
      <c r="J91" s="14" t="s">
        <v>5</v>
      </c>
      <c r="K91" s="13">
        <v>1</v>
      </c>
      <c r="L91" s="13">
        <v>2</v>
      </c>
      <c r="M91" s="13">
        <v>1</v>
      </c>
      <c r="N91" s="13">
        <v>1</v>
      </c>
      <c r="O91" s="13">
        <v>1</v>
      </c>
      <c r="P91" s="14" t="s">
        <v>5</v>
      </c>
      <c r="Q91" s="13">
        <v>1</v>
      </c>
      <c r="R91" s="13">
        <v>1</v>
      </c>
      <c r="S91" s="14" t="s">
        <v>5</v>
      </c>
      <c r="T91" s="14" t="s">
        <v>5</v>
      </c>
      <c r="U91" s="14" t="s">
        <v>5</v>
      </c>
      <c r="V91" s="14" t="s">
        <v>5</v>
      </c>
      <c r="W91" s="13">
        <v>2</v>
      </c>
      <c r="X91" s="1"/>
    </row>
    <row r="92" spans="1:24" ht="13.5" customHeight="1" x14ac:dyDescent="0.15">
      <c r="A92" s="1"/>
      <c r="B92" s="223"/>
      <c r="C92" s="234"/>
      <c r="D92" s="8" t="s">
        <v>29</v>
      </c>
      <c r="E92" s="12">
        <v>50</v>
      </c>
      <c r="F92" s="9" t="s">
        <v>5</v>
      </c>
      <c r="G92" s="9" t="s">
        <v>5</v>
      </c>
      <c r="H92" s="9" t="s">
        <v>5</v>
      </c>
      <c r="I92" s="12">
        <v>50</v>
      </c>
      <c r="J92" s="9" t="s">
        <v>5</v>
      </c>
      <c r="K92" s="12">
        <v>50</v>
      </c>
      <c r="L92" s="12">
        <v>100</v>
      </c>
      <c r="M92" s="12">
        <v>50</v>
      </c>
      <c r="N92" s="12">
        <v>50</v>
      </c>
      <c r="O92" s="12">
        <v>50</v>
      </c>
      <c r="P92" s="9" t="s">
        <v>5</v>
      </c>
      <c r="Q92" s="12">
        <v>50</v>
      </c>
      <c r="R92" s="12">
        <v>50</v>
      </c>
      <c r="S92" s="9" t="s">
        <v>5</v>
      </c>
      <c r="T92" s="9" t="s">
        <v>5</v>
      </c>
      <c r="U92" s="9" t="s">
        <v>5</v>
      </c>
      <c r="V92" s="9" t="s">
        <v>5</v>
      </c>
      <c r="W92" s="133"/>
      <c r="X92" s="1">
        <v>3</v>
      </c>
    </row>
    <row r="93" spans="1:24" ht="13.5" customHeight="1" x14ac:dyDescent="0.15">
      <c r="A93" s="1"/>
      <c r="B93" s="223"/>
      <c r="C93" s="231" t="s">
        <v>82</v>
      </c>
      <c r="D93" s="138" t="s">
        <v>28</v>
      </c>
      <c r="E93" s="13">
        <v>10</v>
      </c>
      <c r="F93" s="14" t="s">
        <v>5</v>
      </c>
      <c r="G93" s="13">
        <v>1</v>
      </c>
      <c r="H93" s="14" t="s">
        <v>5</v>
      </c>
      <c r="I93" s="14" t="s">
        <v>5</v>
      </c>
      <c r="J93" s="13">
        <v>1</v>
      </c>
      <c r="K93" s="13">
        <v>6</v>
      </c>
      <c r="L93" s="13">
        <v>6</v>
      </c>
      <c r="M93" s="14" t="s">
        <v>5</v>
      </c>
      <c r="N93" s="14" t="s">
        <v>5</v>
      </c>
      <c r="O93" s="14" t="s">
        <v>5</v>
      </c>
      <c r="P93" s="14" t="s">
        <v>5</v>
      </c>
      <c r="Q93" s="13">
        <v>7</v>
      </c>
      <c r="R93" s="13">
        <v>6</v>
      </c>
      <c r="S93" s="13">
        <v>2</v>
      </c>
      <c r="T93" s="13">
        <v>3</v>
      </c>
      <c r="U93" s="14" t="s">
        <v>5</v>
      </c>
      <c r="V93" s="13">
        <v>6</v>
      </c>
      <c r="W93" s="13">
        <v>24</v>
      </c>
      <c r="X93" s="1"/>
    </row>
    <row r="94" spans="1:24" ht="13.5" customHeight="1" x14ac:dyDescent="0.15">
      <c r="A94" s="1"/>
      <c r="B94" s="223"/>
      <c r="C94" s="232"/>
      <c r="D94" s="8" t="s">
        <v>29</v>
      </c>
      <c r="E94" s="12">
        <v>41.666666666666671</v>
      </c>
      <c r="F94" s="9" t="s">
        <v>5</v>
      </c>
      <c r="G94" s="12">
        <v>4.1666666666666661</v>
      </c>
      <c r="H94" s="9" t="s">
        <v>5</v>
      </c>
      <c r="I94" s="9" t="s">
        <v>5</v>
      </c>
      <c r="J94" s="12">
        <v>4.1666666666666661</v>
      </c>
      <c r="K94" s="12">
        <v>25</v>
      </c>
      <c r="L94" s="12">
        <v>25</v>
      </c>
      <c r="M94" s="9" t="s">
        <v>5</v>
      </c>
      <c r="N94" s="9" t="s">
        <v>5</v>
      </c>
      <c r="O94" s="9" t="s">
        <v>5</v>
      </c>
      <c r="P94" s="9" t="s">
        <v>5</v>
      </c>
      <c r="Q94" s="12">
        <v>29.166666666666668</v>
      </c>
      <c r="R94" s="12">
        <v>25</v>
      </c>
      <c r="S94" s="12">
        <v>8.3333333333333321</v>
      </c>
      <c r="T94" s="12">
        <v>12.5</v>
      </c>
      <c r="U94" s="9" t="s">
        <v>5</v>
      </c>
      <c r="V94" s="12">
        <v>25</v>
      </c>
      <c r="W94" s="133"/>
      <c r="X94" s="1">
        <v>4</v>
      </c>
    </row>
    <row r="95" spans="1:24" ht="13.5" customHeight="1" x14ac:dyDescent="0.15">
      <c r="A95" s="1"/>
      <c r="B95" s="223"/>
      <c r="C95" s="231" t="s">
        <v>84</v>
      </c>
      <c r="D95" s="138" t="s">
        <v>28</v>
      </c>
      <c r="E95" s="13">
        <v>19</v>
      </c>
      <c r="F95" s="14" t="s">
        <v>5</v>
      </c>
      <c r="G95" s="14" t="s">
        <v>5</v>
      </c>
      <c r="H95" s="13">
        <v>3</v>
      </c>
      <c r="I95" s="14" t="s">
        <v>5</v>
      </c>
      <c r="J95" s="13">
        <v>2</v>
      </c>
      <c r="K95" s="13">
        <v>20</v>
      </c>
      <c r="L95" s="13">
        <v>23</v>
      </c>
      <c r="M95" s="13">
        <v>2</v>
      </c>
      <c r="N95" s="13">
        <v>1</v>
      </c>
      <c r="O95" s="14" t="s">
        <v>5</v>
      </c>
      <c r="P95" s="13">
        <v>1</v>
      </c>
      <c r="Q95" s="13">
        <v>14</v>
      </c>
      <c r="R95" s="13">
        <v>6</v>
      </c>
      <c r="S95" s="13">
        <v>4</v>
      </c>
      <c r="T95" s="14" t="s">
        <v>5</v>
      </c>
      <c r="U95" s="14" t="s">
        <v>5</v>
      </c>
      <c r="V95" s="13">
        <v>10</v>
      </c>
      <c r="W95" s="13">
        <v>54</v>
      </c>
      <c r="X95" s="1"/>
    </row>
    <row r="96" spans="1:24" ht="13.5" customHeight="1" x14ac:dyDescent="0.15">
      <c r="A96" s="1"/>
      <c r="B96" s="223"/>
      <c r="C96" s="232"/>
      <c r="D96" s="8" t="s">
        <v>29</v>
      </c>
      <c r="E96" s="12">
        <v>35.185185185185183</v>
      </c>
      <c r="F96" s="9" t="s">
        <v>5</v>
      </c>
      <c r="G96" s="9" t="s">
        <v>5</v>
      </c>
      <c r="H96" s="12">
        <v>5.5555555555555554</v>
      </c>
      <c r="I96" s="9" t="s">
        <v>5</v>
      </c>
      <c r="J96" s="12">
        <v>3.7037037037037033</v>
      </c>
      <c r="K96" s="12">
        <v>37.037037037037038</v>
      </c>
      <c r="L96" s="12">
        <v>42.592592592592595</v>
      </c>
      <c r="M96" s="12">
        <v>3.7037037037037033</v>
      </c>
      <c r="N96" s="12">
        <v>1.8518518518518516</v>
      </c>
      <c r="O96" s="9" t="s">
        <v>5</v>
      </c>
      <c r="P96" s="12">
        <v>1.8518518518518516</v>
      </c>
      <c r="Q96" s="12">
        <v>25.925925925925924</v>
      </c>
      <c r="R96" s="12">
        <v>11.111111111111111</v>
      </c>
      <c r="S96" s="12">
        <v>7.4074074074074066</v>
      </c>
      <c r="T96" s="9" t="s">
        <v>5</v>
      </c>
      <c r="U96" s="9" t="s">
        <v>5</v>
      </c>
      <c r="V96" s="12">
        <v>18.518518518518519</v>
      </c>
      <c r="W96" s="133"/>
      <c r="X96" s="1">
        <v>5</v>
      </c>
    </row>
    <row r="97" spans="1:24" ht="13.5" customHeight="1" x14ac:dyDescent="0.15">
      <c r="A97" s="1"/>
      <c r="B97" s="223"/>
      <c r="C97" s="231" t="s">
        <v>86</v>
      </c>
      <c r="D97" s="138" t="s">
        <v>28</v>
      </c>
      <c r="E97" s="13">
        <v>28</v>
      </c>
      <c r="F97" s="13">
        <v>10</v>
      </c>
      <c r="G97" s="14" t="s">
        <v>5</v>
      </c>
      <c r="H97" s="13">
        <v>8</v>
      </c>
      <c r="I97" s="14" t="s">
        <v>5</v>
      </c>
      <c r="J97" s="13">
        <v>13</v>
      </c>
      <c r="K97" s="13">
        <v>35</v>
      </c>
      <c r="L97" s="13">
        <v>29</v>
      </c>
      <c r="M97" s="13">
        <v>6</v>
      </c>
      <c r="N97" s="13">
        <v>5</v>
      </c>
      <c r="O97" s="13">
        <v>3</v>
      </c>
      <c r="P97" s="13">
        <v>1</v>
      </c>
      <c r="Q97" s="13">
        <v>25</v>
      </c>
      <c r="R97" s="13">
        <v>14</v>
      </c>
      <c r="S97" s="13">
        <v>7</v>
      </c>
      <c r="T97" s="13">
        <v>6</v>
      </c>
      <c r="U97" s="13">
        <v>4</v>
      </c>
      <c r="V97" s="13">
        <v>14</v>
      </c>
      <c r="W97" s="13">
        <v>81</v>
      </c>
      <c r="X97" s="1"/>
    </row>
    <row r="98" spans="1:24" ht="13.5" customHeight="1" x14ac:dyDescent="0.15">
      <c r="A98" s="1"/>
      <c r="B98" s="223"/>
      <c r="C98" s="232"/>
      <c r="D98" s="8" t="s">
        <v>29</v>
      </c>
      <c r="E98" s="12">
        <v>34.567901234567898</v>
      </c>
      <c r="F98" s="12">
        <v>12.345679012345679</v>
      </c>
      <c r="G98" s="9" t="s">
        <v>5</v>
      </c>
      <c r="H98" s="12">
        <v>9.8765432098765427</v>
      </c>
      <c r="I98" s="9" t="s">
        <v>5</v>
      </c>
      <c r="J98" s="12">
        <v>16.049382716049383</v>
      </c>
      <c r="K98" s="12">
        <v>43.209876543209873</v>
      </c>
      <c r="L98" s="12">
        <v>35.802469135802468</v>
      </c>
      <c r="M98" s="12">
        <v>7.4074074074074066</v>
      </c>
      <c r="N98" s="12">
        <v>6.1728395061728394</v>
      </c>
      <c r="O98" s="12">
        <v>3.7037037037037033</v>
      </c>
      <c r="P98" s="12">
        <v>1.2345679012345678</v>
      </c>
      <c r="Q98" s="12">
        <v>30.864197530864196</v>
      </c>
      <c r="R98" s="12">
        <v>17.283950617283949</v>
      </c>
      <c r="S98" s="12">
        <v>8.6419753086419746</v>
      </c>
      <c r="T98" s="12">
        <v>7.4074074074074066</v>
      </c>
      <c r="U98" s="12">
        <v>4.9382716049382713</v>
      </c>
      <c r="V98" s="12">
        <v>17.283950617283949</v>
      </c>
      <c r="W98" s="133"/>
      <c r="X98" s="1">
        <v>6</v>
      </c>
    </row>
    <row r="99" spans="1:24" ht="13.5" customHeight="1" x14ac:dyDescent="0.15">
      <c r="A99" s="1"/>
      <c r="B99" s="223"/>
      <c r="C99" s="231" t="s">
        <v>88</v>
      </c>
      <c r="D99" s="138" t="s">
        <v>28</v>
      </c>
      <c r="E99" s="13">
        <v>16</v>
      </c>
      <c r="F99" s="13">
        <v>1</v>
      </c>
      <c r="G99" s="14" t="s">
        <v>5</v>
      </c>
      <c r="H99" s="14" t="s">
        <v>5</v>
      </c>
      <c r="I99" s="14" t="s">
        <v>5</v>
      </c>
      <c r="J99" s="13">
        <v>2</v>
      </c>
      <c r="K99" s="13">
        <v>15</v>
      </c>
      <c r="L99" s="13">
        <v>13</v>
      </c>
      <c r="M99" s="13">
        <v>1</v>
      </c>
      <c r="N99" s="14" t="s">
        <v>5</v>
      </c>
      <c r="O99" s="13">
        <v>1</v>
      </c>
      <c r="P99" s="13">
        <v>1</v>
      </c>
      <c r="Q99" s="13">
        <v>8</v>
      </c>
      <c r="R99" s="13">
        <v>5</v>
      </c>
      <c r="S99" s="13">
        <v>6</v>
      </c>
      <c r="T99" s="13">
        <v>3</v>
      </c>
      <c r="U99" s="13">
        <v>5</v>
      </c>
      <c r="V99" s="13">
        <v>9</v>
      </c>
      <c r="W99" s="13">
        <v>41</v>
      </c>
      <c r="X99" s="1"/>
    </row>
    <row r="100" spans="1:24" ht="13.5" customHeight="1" x14ac:dyDescent="0.15">
      <c r="A100" s="1"/>
      <c r="B100" s="223"/>
      <c r="C100" s="232"/>
      <c r="D100" s="8" t="s">
        <v>29</v>
      </c>
      <c r="E100" s="12">
        <v>39.024390243902438</v>
      </c>
      <c r="F100" s="12">
        <v>2.4390243902439024</v>
      </c>
      <c r="G100" s="9" t="s">
        <v>5</v>
      </c>
      <c r="H100" s="9" t="s">
        <v>5</v>
      </c>
      <c r="I100" s="9" t="s">
        <v>5</v>
      </c>
      <c r="J100" s="12">
        <v>4.8780487804878048</v>
      </c>
      <c r="K100" s="12">
        <v>36.585365853658537</v>
      </c>
      <c r="L100" s="12">
        <v>31.707317073170731</v>
      </c>
      <c r="M100" s="12">
        <v>2.4390243902439024</v>
      </c>
      <c r="N100" s="9" t="s">
        <v>5</v>
      </c>
      <c r="O100" s="12">
        <v>2.4390243902439024</v>
      </c>
      <c r="P100" s="12">
        <v>2.4390243902439024</v>
      </c>
      <c r="Q100" s="12">
        <v>19.512195121951219</v>
      </c>
      <c r="R100" s="12">
        <v>12.195121951219512</v>
      </c>
      <c r="S100" s="12">
        <v>14.634146341463413</v>
      </c>
      <c r="T100" s="12">
        <v>7.3170731707317067</v>
      </c>
      <c r="U100" s="12">
        <v>12.195121951219512</v>
      </c>
      <c r="V100" s="12">
        <v>21.951219512195124</v>
      </c>
      <c r="W100" s="133"/>
      <c r="X100" s="1">
        <v>7</v>
      </c>
    </row>
    <row r="101" spans="1:24" ht="13.5" customHeight="1" x14ac:dyDescent="0.15">
      <c r="A101" s="1"/>
      <c r="B101" s="223"/>
      <c r="C101" s="233" t="s">
        <v>90</v>
      </c>
      <c r="D101" s="138" t="s">
        <v>28</v>
      </c>
      <c r="E101" s="13">
        <v>8</v>
      </c>
      <c r="F101" s="14" t="s">
        <v>5</v>
      </c>
      <c r="G101" s="14" t="s">
        <v>5</v>
      </c>
      <c r="H101" s="14" t="s">
        <v>5</v>
      </c>
      <c r="I101" s="14" t="s">
        <v>5</v>
      </c>
      <c r="J101" s="13">
        <v>2</v>
      </c>
      <c r="K101" s="13">
        <v>7</v>
      </c>
      <c r="L101" s="13">
        <v>7</v>
      </c>
      <c r="M101" s="13">
        <v>2</v>
      </c>
      <c r="N101" s="14" t="s">
        <v>5</v>
      </c>
      <c r="O101" s="14" t="s">
        <v>5</v>
      </c>
      <c r="P101" s="14" t="s">
        <v>5</v>
      </c>
      <c r="Q101" s="13">
        <v>6</v>
      </c>
      <c r="R101" s="13">
        <v>2</v>
      </c>
      <c r="S101" s="13">
        <v>5</v>
      </c>
      <c r="T101" s="14" t="s">
        <v>5</v>
      </c>
      <c r="U101" s="13">
        <v>1</v>
      </c>
      <c r="V101" s="14" t="s">
        <v>5</v>
      </c>
      <c r="W101" s="13">
        <v>11</v>
      </c>
      <c r="X101" s="1"/>
    </row>
    <row r="102" spans="1:24" ht="13.5" customHeight="1" x14ac:dyDescent="0.15">
      <c r="A102" s="1"/>
      <c r="B102" s="223"/>
      <c r="C102" s="234"/>
      <c r="D102" s="8" t="s">
        <v>29</v>
      </c>
      <c r="E102" s="12">
        <v>72.727272727272734</v>
      </c>
      <c r="F102" s="9" t="s">
        <v>5</v>
      </c>
      <c r="G102" s="9" t="s">
        <v>5</v>
      </c>
      <c r="H102" s="9" t="s">
        <v>5</v>
      </c>
      <c r="I102" s="9" t="s">
        <v>5</v>
      </c>
      <c r="J102" s="12">
        <v>18.181818181818183</v>
      </c>
      <c r="K102" s="12">
        <v>63.636363636363633</v>
      </c>
      <c r="L102" s="12">
        <v>63.636363636363633</v>
      </c>
      <c r="M102" s="12">
        <v>18.181818181818183</v>
      </c>
      <c r="N102" s="9" t="s">
        <v>5</v>
      </c>
      <c r="O102" s="9" t="s">
        <v>5</v>
      </c>
      <c r="P102" s="9" t="s">
        <v>5</v>
      </c>
      <c r="Q102" s="12">
        <v>54.54545454545454</v>
      </c>
      <c r="R102" s="12">
        <v>18.181818181818183</v>
      </c>
      <c r="S102" s="12">
        <v>45.454545454545453</v>
      </c>
      <c r="T102" s="9" t="s">
        <v>5</v>
      </c>
      <c r="U102" s="12">
        <v>9.0909090909090917</v>
      </c>
      <c r="V102" s="9" t="s">
        <v>5</v>
      </c>
      <c r="W102" s="133"/>
      <c r="X102" s="1">
        <v>8</v>
      </c>
    </row>
    <row r="103" spans="1:24" ht="13.5" customHeight="1" x14ac:dyDescent="0.15">
      <c r="A103" s="1"/>
      <c r="B103" s="223"/>
      <c r="C103" s="233" t="s">
        <v>92</v>
      </c>
      <c r="D103" s="138" t="s">
        <v>28</v>
      </c>
      <c r="E103" s="13">
        <v>6</v>
      </c>
      <c r="F103" s="14" t="s">
        <v>5</v>
      </c>
      <c r="G103" s="13">
        <v>1</v>
      </c>
      <c r="H103" s="13">
        <v>3</v>
      </c>
      <c r="I103" s="14" t="s">
        <v>5</v>
      </c>
      <c r="J103" s="13">
        <v>4</v>
      </c>
      <c r="K103" s="13">
        <v>10</v>
      </c>
      <c r="L103" s="13">
        <v>10</v>
      </c>
      <c r="M103" s="13">
        <v>1</v>
      </c>
      <c r="N103" s="13">
        <v>4</v>
      </c>
      <c r="O103" s="13">
        <v>1</v>
      </c>
      <c r="P103" s="13">
        <v>4</v>
      </c>
      <c r="Q103" s="13">
        <v>5</v>
      </c>
      <c r="R103" s="13">
        <v>1</v>
      </c>
      <c r="S103" s="13">
        <v>5</v>
      </c>
      <c r="T103" s="14" t="s">
        <v>5</v>
      </c>
      <c r="U103" s="14" t="s">
        <v>5</v>
      </c>
      <c r="V103" s="13">
        <v>9</v>
      </c>
      <c r="W103" s="13">
        <v>24</v>
      </c>
      <c r="X103" s="1"/>
    </row>
    <row r="104" spans="1:24" ht="13.5" customHeight="1" x14ac:dyDescent="0.15">
      <c r="A104" s="1"/>
      <c r="B104" s="223"/>
      <c r="C104" s="234"/>
      <c r="D104" s="8" t="s">
        <v>29</v>
      </c>
      <c r="E104" s="12">
        <v>25</v>
      </c>
      <c r="F104" s="9" t="s">
        <v>5</v>
      </c>
      <c r="G104" s="12">
        <v>4.1666666666666661</v>
      </c>
      <c r="H104" s="12">
        <v>12.5</v>
      </c>
      <c r="I104" s="9" t="s">
        <v>5</v>
      </c>
      <c r="J104" s="12">
        <v>16.666666666666664</v>
      </c>
      <c r="K104" s="12">
        <v>41.666666666666671</v>
      </c>
      <c r="L104" s="12">
        <v>41.666666666666671</v>
      </c>
      <c r="M104" s="12">
        <v>4.1666666666666661</v>
      </c>
      <c r="N104" s="12">
        <v>16.666666666666664</v>
      </c>
      <c r="O104" s="12">
        <v>4.1666666666666661</v>
      </c>
      <c r="P104" s="12">
        <v>16.666666666666664</v>
      </c>
      <c r="Q104" s="12">
        <v>20.833333333333336</v>
      </c>
      <c r="R104" s="12">
        <v>4.1666666666666661</v>
      </c>
      <c r="S104" s="12">
        <v>20.833333333333336</v>
      </c>
      <c r="T104" s="9" t="s">
        <v>5</v>
      </c>
      <c r="U104" s="9" t="s">
        <v>5</v>
      </c>
      <c r="V104" s="12">
        <v>37.5</v>
      </c>
      <c r="W104" s="133"/>
      <c r="X104" s="1">
        <v>9</v>
      </c>
    </row>
    <row r="105" spans="1:24" ht="13.5" customHeight="1" x14ac:dyDescent="0.15">
      <c r="A105" s="1"/>
      <c r="B105" s="223"/>
      <c r="C105" s="233" t="s">
        <v>94</v>
      </c>
      <c r="D105" s="138" t="s">
        <v>28</v>
      </c>
      <c r="E105" s="13">
        <v>2</v>
      </c>
      <c r="F105" s="13">
        <v>3</v>
      </c>
      <c r="G105" s="14" t="s">
        <v>5</v>
      </c>
      <c r="H105" s="13">
        <v>1</v>
      </c>
      <c r="I105" s="14" t="s">
        <v>5</v>
      </c>
      <c r="J105" s="13">
        <v>2</v>
      </c>
      <c r="K105" s="13">
        <v>2</v>
      </c>
      <c r="L105" s="13">
        <v>4</v>
      </c>
      <c r="M105" s="13">
        <v>1</v>
      </c>
      <c r="N105" s="14" t="s">
        <v>5</v>
      </c>
      <c r="O105" s="14" t="s">
        <v>5</v>
      </c>
      <c r="P105" s="14" t="s">
        <v>5</v>
      </c>
      <c r="Q105" s="13">
        <v>1</v>
      </c>
      <c r="R105" s="13">
        <v>1</v>
      </c>
      <c r="S105" s="13">
        <v>1</v>
      </c>
      <c r="T105" s="14" t="s">
        <v>5</v>
      </c>
      <c r="U105" s="13">
        <v>1</v>
      </c>
      <c r="V105" s="13">
        <v>4</v>
      </c>
      <c r="W105" s="13">
        <v>10</v>
      </c>
      <c r="X105" s="1"/>
    </row>
    <row r="106" spans="1:24" ht="13.5" customHeight="1" x14ac:dyDescent="0.15">
      <c r="A106" s="1"/>
      <c r="B106" s="223"/>
      <c r="C106" s="234"/>
      <c r="D106" s="8" t="s">
        <v>29</v>
      </c>
      <c r="E106" s="12">
        <v>20</v>
      </c>
      <c r="F106" s="12">
        <v>30</v>
      </c>
      <c r="G106" s="9" t="s">
        <v>5</v>
      </c>
      <c r="H106" s="12">
        <v>10</v>
      </c>
      <c r="I106" s="9" t="s">
        <v>5</v>
      </c>
      <c r="J106" s="12">
        <v>20</v>
      </c>
      <c r="K106" s="12">
        <v>20</v>
      </c>
      <c r="L106" s="12">
        <v>40</v>
      </c>
      <c r="M106" s="12">
        <v>10</v>
      </c>
      <c r="N106" s="9" t="s">
        <v>5</v>
      </c>
      <c r="O106" s="9" t="s">
        <v>5</v>
      </c>
      <c r="P106" s="9" t="s">
        <v>5</v>
      </c>
      <c r="Q106" s="12">
        <v>10</v>
      </c>
      <c r="R106" s="12">
        <v>10</v>
      </c>
      <c r="S106" s="12">
        <v>10</v>
      </c>
      <c r="T106" s="9" t="s">
        <v>5</v>
      </c>
      <c r="U106" s="12">
        <v>10</v>
      </c>
      <c r="V106" s="12">
        <v>40</v>
      </c>
      <c r="W106" s="133"/>
      <c r="X106" s="1">
        <v>10</v>
      </c>
    </row>
    <row r="107" spans="1:24" ht="13.5" customHeight="1" x14ac:dyDescent="0.15">
      <c r="A107" s="1"/>
      <c r="B107" s="223"/>
      <c r="C107" s="233" t="s">
        <v>96</v>
      </c>
      <c r="D107" s="138" t="s">
        <v>28</v>
      </c>
      <c r="E107" s="13">
        <v>7</v>
      </c>
      <c r="F107" s="14" t="s">
        <v>5</v>
      </c>
      <c r="G107" s="14" t="s">
        <v>5</v>
      </c>
      <c r="H107" s="14" t="s">
        <v>5</v>
      </c>
      <c r="I107" s="14" t="s">
        <v>5</v>
      </c>
      <c r="J107" s="14" t="s">
        <v>5</v>
      </c>
      <c r="K107" s="13">
        <v>2</v>
      </c>
      <c r="L107" s="13">
        <v>2</v>
      </c>
      <c r="M107" s="14" t="s">
        <v>5</v>
      </c>
      <c r="N107" s="14" t="s">
        <v>5</v>
      </c>
      <c r="O107" s="14" t="s">
        <v>5</v>
      </c>
      <c r="P107" s="14" t="s">
        <v>5</v>
      </c>
      <c r="Q107" s="14" t="s">
        <v>5</v>
      </c>
      <c r="R107" s="14" t="s">
        <v>5</v>
      </c>
      <c r="S107" s="14" t="s">
        <v>5</v>
      </c>
      <c r="T107" s="14" t="s">
        <v>5</v>
      </c>
      <c r="U107" s="14" t="s">
        <v>5</v>
      </c>
      <c r="V107" s="13">
        <v>7</v>
      </c>
      <c r="W107" s="13">
        <v>15</v>
      </c>
      <c r="X107" s="1"/>
    </row>
    <row r="108" spans="1:24" ht="13.5" customHeight="1" x14ac:dyDescent="0.15">
      <c r="A108" s="1"/>
      <c r="B108" s="223"/>
      <c r="C108" s="234"/>
      <c r="D108" s="8" t="s">
        <v>29</v>
      </c>
      <c r="E108" s="12">
        <v>46.666666666666664</v>
      </c>
      <c r="F108" s="9" t="s">
        <v>5</v>
      </c>
      <c r="G108" s="9" t="s">
        <v>5</v>
      </c>
      <c r="H108" s="9" t="s">
        <v>5</v>
      </c>
      <c r="I108" s="9" t="s">
        <v>5</v>
      </c>
      <c r="J108" s="9" t="s">
        <v>5</v>
      </c>
      <c r="K108" s="12">
        <v>13.333333333333334</v>
      </c>
      <c r="L108" s="12">
        <v>13.333333333333334</v>
      </c>
      <c r="M108" s="9" t="s">
        <v>5</v>
      </c>
      <c r="N108" s="9" t="s">
        <v>5</v>
      </c>
      <c r="O108" s="9" t="s">
        <v>5</v>
      </c>
      <c r="P108" s="9" t="s">
        <v>5</v>
      </c>
      <c r="Q108" s="9" t="s">
        <v>5</v>
      </c>
      <c r="R108" s="9" t="s">
        <v>5</v>
      </c>
      <c r="S108" s="9" t="s">
        <v>5</v>
      </c>
      <c r="T108" s="9" t="s">
        <v>5</v>
      </c>
      <c r="U108" s="9" t="s">
        <v>5</v>
      </c>
      <c r="V108" s="12">
        <v>46.666666666666664</v>
      </c>
      <c r="W108" s="133"/>
      <c r="X108" s="1">
        <v>11</v>
      </c>
    </row>
    <row r="109" spans="1:24" ht="13.5" customHeight="1" x14ac:dyDescent="0.15">
      <c r="A109" s="1"/>
      <c r="B109" s="223"/>
      <c r="C109" s="231" t="s">
        <v>98</v>
      </c>
      <c r="D109" s="138" t="s">
        <v>28</v>
      </c>
      <c r="E109" s="13">
        <v>18</v>
      </c>
      <c r="F109" s="14" t="s">
        <v>5</v>
      </c>
      <c r="G109" s="13">
        <v>1</v>
      </c>
      <c r="H109" s="13">
        <v>4</v>
      </c>
      <c r="I109" s="13">
        <v>2</v>
      </c>
      <c r="J109" s="13">
        <v>3</v>
      </c>
      <c r="K109" s="13">
        <v>11</v>
      </c>
      <c r="L109" s="13">
        <v>4</v>
      </c>
      <c r="M109" s="13">
        <v>6</v>
      </c>
      <c r="N109" s="13">
        <v>7</v>
      </c>
      <c r="O109" s="13">
        <v>3</v>
      </c>
      <c r="P109" s="13">
        <v>1</v>
      </c>
      <c r="Q109" s="13">
        <v>15</v>
      </c>
      <c r="R109" s="13">
        <v>4</v>
      </c>
      <c r="S109" s="13">
        <v>9</v>
      </c>
      <c r="T109" s="13">
        <v>4</v>
      </c>
      <c r="U109" s="13">
        <v>3</v>
      </c>
      <c r="V109" s="13">
        <v>10</v>
      </c>
      <c r="W109" s="13">
        <v>44</v>
      </c>
      <c r="X109" s="1"/>
    </row>
    <row r="110" spans="1:24" ht="13.5" customHeight="1" x14ac:dyDescent="0.15">
      <c r="A110" s="1"/>
      <c r="B110" s="223"/>
      <c r="C110" s="232"/>
      <c r="D110" s="8" t="s">
        <v>29</v>
      </c>
      <c r="E110" s="12">
        <v>40.909090909090914</v>
      </c>
      <c r="F110" s="9" t="s">
        <v>5</v>
      </c>
      <c r="G110" s="12">
        <v>2.2727272727272729</v>
      </c>
      <c r="H110" s="12">
        <v>9.0909090909090917</v>
      </c>
      <c r="I110" s="12">
        <v>4.5454545454545459</v>
      </c>
      <c r="J110" s="12">
        <v>6.8181818181818175</v>
      </c>
      <c r="K110" s="12">
        <v>25</v>
      </c>
      <c r="L110" s="12">
        <v>9.0909090909090917</v>
      </c>
      <c r="M110" s="12">
        <v>13.636363636363635</v>
      </c>
      <c r="N110" s="12">
        <v>15.909090909090908</v>
      </c>
      <c r="O110" s="12">
        <v>6.8181818181818175</v>
      </c>
      <c r="P110" s="12">
        <v>2.2727272727272729</v>
      </c>
      <c r="Q110" s="12">
        <v>34.090909090909086</v>
      </c>
      <c r="R110" s="12">
        <v>9.0909090909090917</v>
      </c>
      <c r="S110" s="12">
        <v>20.454545454545457</v>
      </c>
      <c r="T110" s="12">
        <v>9.0909090909090917</v>
      </c>
      <c r="U110" s="12">
        <v>6.8181818181818175</v>
      </c>
      <c r="V110" s="12">
        <v>22.727272727272727</v>
      </c>
      <c r="W110" s="133"/>
      <c r="X110" s="1">
        <v>12</v>
      </c>
    </row>
    <row r="111" spans="1:24" ht="13.5" customHeight="1" x14ac:dyDescent="0.15">
      <c r="A111" s="1"/>
      <c r="B111" s="223"/>
      <c r="C111" s="233" t="s">
        <v>100</v>
      </c>
      <c r="D111" s="138" t="s">
        <v>28</v>
      </c>
      <c r="E111" s="13">
        <v>22</v>
      </c>
      <c r="F111" s="13">
        <v>1</v>
      </c>
      <c r="G111" s="14" t="s">
        <v>5</v>
      </c>
      <c r="H111" s="13">
        <v>4</v>
      </c>
      <c r="I111" s="14" t="s">
        <v>5</v>
      </c>
      <c r="J111" s="13">
        <v>1</v>
      </c>
      <c r="K111" s="13">
        <v>22</v>
      </c>
      <c r="L111" s="13">
        <v>17</v>
      </c>
      <c r="M111" s="13">
        <v>3</v>
      </c>
      <c r="N111" s="13">
        <v>3</v>
      </c>
      <c r="O111" s="13">
        <v>4</v>
      </c>
      <c r="P111" s="13">
        <v>2</v>
      </c>
      <c r="Q111" s="13">
        <v>16</v>
      </c>
      <c r="R111" s="13">
        <v>7</v>
      </c>
      <c r="S111" s="13">
        <v>3</v>
      </c>
      <c r="T111" s="13">
        <v>1</v>
      </c>
      <c r="U111" s="13">
        <v>3</v>
      </c>
      <c r="V111" s="13">
        <v>21</v>
      </c>
      <c r="W111" s="13">
        <v>56</v>
      </c>
      <c r="X111" s="1"/>
    </row>
    <row r="112" spans="1:24" ht="13.5" customHeight="1" x14ac:dyDescent="0.15">
      <c r="A112" s="1"/>
      <c r="B112" s="223"/>
      <c r="C112" s="234"/>
      <c r="D112" s="8" t="s">
        <v>29</v>
      </c>
      <c r="E112" s="12">
        <v>39.285714285714285</v>
      </c>
      <c r="F112" s="12">
        <v>1.7857142857142856</v>
      </c>
      <c r="G112" s="9" t="s">
        <v>5</v>
      </c>
      <c r="H112" s="12">
        <v>7.1428571428571423</v>
      </c>
      <c r="I112" s="9" t="s">
        <v>5</v>
      </c>
      <c r="J112" s="12">
        <v>1.7857142857142856</v>
      </c>
      <c r="K112" s="12">
        <v>39.285714285714285</v>
      </c>
      <c r="L112" s="12">
        <v>30.357142857142854</v>
      </c>
      <c r="M112" s="12">
        <v>5.3571428571428568</v>
      </c>
      <c r="N112" s="12">
        <v>5.3571428571428568</v>
      </c>
      <c r="O112" s="12">
        <v>7.1428571428571423</v>
      </c>
      <c r="P112" s="12">
        <v>3.5714285714285712</v>
      </c>
      <c r="Q112" s="12">
        <v>28.571428571428569</v>
      </c>
      <c r="R112" s="12">
        <v>12.5</v>
      </c>
      <c r="S112" s="12">
        <v>5.3571428571428568</v>
      </c>
      <c r="T112" s="12">
        <v>1.7857142857142856</v>
      </c>
      <c r="U112" s="12">
        <v>5.3571428571428568</v>
      </c>
      <c r="V112" s="12">
        <v>37.5</v>
      </c>
      <c r="W112" s="133"/>
      <c r="X112" s="1">
        <v>13</v>
      </c>
    </row>
    <row r="113" spans="1:24" ht="13.5" customHeight="1" x14ac:dyDescent="0.15">
      <c r="A113" s="1"/>
      <c r="B113" s="223"/>
      <c r="C113" s="231" t="s">
        <v>20</v>
      </c>
      <c r="D113" s="138" t="s">
        <v>28</v>
      </c>
      <c r="E113" s="15">
        <v>6</v>
      </c>
      <c r="F113" s="14" t="s">
        <v>5</v>
      </c>
      <c r="G113" s="15">
        <v>1</v>
      </c>
      <c r="H113" s="15">
        <v>2</v>
      </c>
      <c r="I113" s="14" t="s">
        <v>5</v>
      </c>
      <c r="J113" s="15">
        <v>2</v>
      </c>
      <c r="K113" s="15">
        <v>2</v>
      </c>
      <c r="L113" s="15">
        <v>3</v>
      </c>
      <c r="M113" s="14" t="s">
        <v>5</v>
      </c>
      <c r="N113" s="14" t="s">
        <v>5</v>
      </c>
      <c r="O113" s="14" t="s">
        <v>5</v>
      </c>
      <c r="P113" s="15">
        <v>1</v>
      </c>
      <c r="Q113" s="15">
        <v>3</v>
      </c>
      <c r="R113" s="15">
        <v>1</v>
      </c>
      <c r="S113" s="15">
        <v>3</v>
      </c>
      <c r="T113" s="14" t="s">
        <v>5</v>
      </c>
      <c r="U113" s="15">
        <v>1</v>
      </c>
      <c r="V113" s="15">
        <v>4</v>
      </c>
      <c r="W113" s="15">
        <v>14</v>
      </c>
    </row>
    <row r="114" spans="1:24" ht="13.5" customHeight="1" x14ac:dyDescent="0.15">
      <c r="A114" s="1">
        <v>2</v>
      </c>
      <c r="B114" s="224"/>
      <c r="C114" s="232"/>
      <c r="D114" s="8" t="s">
        <v>29</v>
      </c>
      <c r="E114" s="12">
        <v>42.857142857142854</v>
      </c>
      <c r="F114" s="9" t="s">
        <v>5</v>
      </c>
      <c r="G114" s="12">
        <v>7.1428571428571423</v>
      </c>
      <c r="H114" s="12">
        <v>14.285714285714285</v>
      </c>
      <c r="I114" s="9" t="s">
        <v>5</v>
      </c>
      <c r="J114" s="12">
        <v>14.285714285714285</v>
      </c>
      <c r="K114" s="12">
        <v>14.285714285714285</v>
      </c>
      <c r="L114" s="12">
        <v>21.428571428571427</v>
      </c>
      <c r="M114" s="9" t="s">
        <v>5</v>
      </c>
      <c r="N114" s="9" t="s">
        <v>5</v>
      </c>
      <c r="O114" s="9" t="s">
        <v>5</v>
      </c>
      <c r="P114" s="12">
        <v>7.1428571428571423</v>
      </c>
      <c r="Q114" s="12">
        <v>21.428571428571427</v>
      </c>
      <c r="R114" s="12">
        <v>7.1428571428571423</v>
      </c>
      <c r="S114" s="12">
        <v>21.428571428571427</v>
      </c>
      <c r="T114" s="9" t="s">
        <v>5</v>
      </c>
      <c r="U114" s="12">
        <v>7.1428571428571423</v>
      </c>
      <c r="V114" s="12">
        <v>28.571428571428569</v>
      </c>
      <c r="W114" s="133"/>
    </row>
    <row r="115" spans="1:24" ht="13.5" hidden="1" customHeight="1" x14ac:dyDescent="0.15">
      <c r="A115" s="1"/>
      <c r="B115" s="134"/>
      <c r="C115" s="231" t="s">
        <v>21</v>
      </c>
      <c r="D115" s="138" t="s">
        <v>28</v>
      </c>
      <c r="E115" s="13">
        <v>282</v>
      </c>
      <c r="F115" s="13">
        <v>25</v>
      </c>
      <c r="G115" s="13">
        <v>18</v>
      </c>
      <c r="H115" s="13">
        <v>78</v>
      </c>
      <c r="I115" s="13">
        <v>28</v>
      </c>
      <c r="J115" s="13">
        <v>66</v>
      </c>
      <c r="K115" s="13">
        <v>254</v>
      </c>
      <c r="L115" s="13">
        <v>254</v>
      </c>
      <c r="M115" s="13">
        <v>53</v>
      </c>
      <c r="N115" s="13">
        <v>77</v>
      </c>
      <c r="O115" s="13">
        <v>68</v>
      </c>
      <c r="P115" s="13">
        <v>85</v>
      </c>
      <c r="Q115" s="13">
        <v>239</v>
      </c>
      <c r="R115" s="13">
        <v>133</v>
      </c>
      <c r="S115" s="13">
        <v>75</v>
      </c>
      <c r="T115" s="13">
        <v>42</v>
      </c>
      <c r="U115" s="13">
        <v>27</v>
      </c>
      <c r="V115" s="13">
        <v>118</v>
      </c>
      <c r="W115" s="13">
        <v>603</v>
      </c>
    </row>
    <row r="116" spans="1:24" ht="13.5" hidden="1" customHeight="1" x14ac:dyDescent="0.15">
      <c r="B116" s="135"/>
      <c r="C116" s="232"/>
      <c r="D116" s="8" t="s">
        <v>29</v>
      </c>
      <c r="E116" s="12">
        <v>46.766169154228855</v>
      </c>
      <c r="F116" s="12">
        <v>4.1459369817578775</v>
      </c>
      <c r="G116" s="12">
        <v>2.9850746268656714</v>
      </c>
      <c r="H116" s="12">
        <v>12.935323383084576</v>
      </c>
      <c r="I116" s="12">
        <v>4.6434494195688218</v>
      </c>
      <c r="J116" s="12">
        <v>10.945273631840797</v>
      </c>
      <c r="K116" s="12">
        <v>42.122719734660038</v>
      </c>
      <c r="L116" s="12">
        <v>42.122719734660038</v>
      </c>
      <c r="M116" s="12">
        <v>8.7893864013267002</v>
      </c>
      <c r="N116" s="12">
        <v>12.769485903814262</v>
      </c>
      <c r="O116" s="12">
        <v>11.276948590381426</v>
      </c>
      <c r="P116" s="12">
        <v>14.096185737976782</v>
      </c>
      <c r="Q116" s="12">
        <v>39.63515754560531</v>
      </c>
      <c r="R116" s="12">
        <v>22.056384742951906</v>
      </c>
      <c r="S116" s="12">
        <v>12.437810945273633</v>
      </c>
      <c r="T116" s="12">
        <v>6.9651741293532341</v>
      </c>
      <c r="U116" s="12">
        <v>4.4776119402985071</v>
      </c>
      <c r="V116" s="12">
        <v>19.568822553897181</v>
      </c>
      <c r="W116" s="133"/>
    </row>
    <row r="120" spans="1:24" x14ac:dyDescent="0.15">
      <c r="A120" s="1"/>
      <c r="E120" s="1"/>
      <c r="F120" s="1"/>
      <c r="G120" s="1"/>
      <c r="H120" s="1"/>
      <c r="I120" s="1"/>
      <c r="J120" s="1"/>
      <c r="K120" s="1"/>
      <c r="L120" s="1"/>
      <c r="M120" s="1"/>
      <c r="N120" s="1"/>
      <c r="O120" s="1"/>
      <c r="P120" s="1"/>
      <c r="Q120" s="1"/>
      <c r="R120" s="1"/>
      <c r="S120" s="1"/>
      <c r="T120" s="1"/>
      <c r="U120" s="1"/>
      <c r="V120" s="1"/>
      <c r="W120" s="1"/>
      <c r="X120" s="1"/>
    </row>
    <row r="121" spans="1:24" x14ac:dyDescent="0.15">
      <c r="A121" s="1"/>
      <c r="B121" s="5"/>
      <c r="C121" s="5"/>
      <c r="D121" s="5"/>
      <c r="E121" s="1"/>
      <c r="F121" s="1"/>
      <c r="G121" s="1"/>
      <c r="H121" s="1"/>
      <c r="I121" s="1"/>
      <c r="J121" s="1"/>
      <c r="K121" s="1"/>
      <c r="L121" s="1"/>
      <c r="M121" s="1"/>
      <c r="N121" s="1"/>
      <c r="O121" s="1"/>
      <c r="P121" s="1"/>
      <c r="Q121" s="1"/>
      <c r="R121" s="1"/>
      <c r="S121" s="1"/>
      <c r="T121" s="1"/>
      <c r="U121" s="1"/>
      <c r="V121" s="1"/>
      <c r="W121" s="1"/>
      <c r="X121" s="1"/>
    </row>
    <row r="122" spans="1:24" x14ac:dyDescent="0.15">
      <c r="A122" s="1"/>
    </row>
    <row r="123" spans="1:24" ht="69" customHeight="1" x14ac:dyDescent="0.15">
      <c r="A123" s="1"/>
      <c r="B123" s="219" t="s">
        <v>74</v>
      </c>
      <c r="C123" s="244"/>
      <c r="D123" s="245"/>
      <c r="E123" s="16" t="s">
        <v>186</v>
      </c>
      <c r="F123" s="16" t="s">
        <v>187</v>
      </c>
      <c r="G123" s="16" t="s">
        <v>188</v>
      </c>
      <c r="H123" s="16" t="s">
        <v>189</v>
      </c>
      <c r="I123" s="16" t="s">
        <v>190</v>
      </c>
      <c r="J123" s="16" t="s">
        <v>191</v>
      </c>
      <c r="K123" s="16" t="s">
        <v>192</v>
      </c>
      <c r="L123" s="16" t="s">
        <v>193</v>
      </c>
      <c r="M123" s="16" t="s">
        <v>194</v>
      </c>
      <c r="N123" s="16" t="s">
        <v>195</v>
      </c>
      <c r="O123" s="16" t="s">
        <v>202</v>
      </c>
      <c r="P123" s="16" t="s">
        <v>196</v>
      </c>
      <c r="Q123" s="16" t="s">
        <v>197</v>
      </c>
      <c r="R123" s="16" t="s">
        <v>198</v>
      </c>
      <c r="S123" s="16" t="s">
        <v>199</v>
      </c>
      <c r="T123" s="16" t="s">
        <v>200</v>
      </c>
      <c r="U123" s="16" t="s">
        <v>201</v>
      </c>
      <c r="V123" s="17" t="s">
        <v>101</v>
      </c>
      <c r="W123" s="17" t="s">
        <v>75</v>
      </c>
    </row>
    <row r="124" spans="1:24" ht="13.5" customHeight="1" x14ac:dyDescent="0.15">
      <c r="A124" s="1"/>
      <c r="B124" s="222" t="s">
        <v>31</v>
      </c>
      <c r="C124" s="231" t="s">
        <v>76</v>
      </c>
      <c r="D124" s="138" t="s">
        <v>28</v>
      </c>
      <c r="E124" s="15">
        <v>15</v>
      </c>
      <c r="F124" s="15">
        <v>2</v>
      </c>
      <c r="G124" s="15">
        <v>1</v>
      </c>
      <c r="H124" s="15">
        <v>4</v>
      </c>
      <c r="I124" s="15">
        <v>3</v>
      </c>
      <c r="J124" s="15">
        <v>12</v>
      </c>
      <c r="K124" s="15">
        <v>18</v>
      </c>
      <c r="L124" s="15">
        <v>24</v>
      </c>
      <c r="M124" s="15">
        <v>1</v>
      </c>
      <c r="N124" s="15">
        <v>1</v>
      </c>
      <c r="O124" s="15">
        <v>2</v>
      </c>
      <c r="P124" s="15">
        <v>2</v>
      </c>
      <c r="Q124" s="15">
        <v>18</v>
      </c>
      <c r="R124" s="15">
        <v>18</v>
      </c>
      <c r="S124" s="15">
        <v>20</v>
      </c>
      <c r="T124" s="15">
        <v>8</v>
      </c>
      <c r="U124" s="15">
        <v>5</v>
      </c>
      <c r="V124" s="15">
        <v>11</v>
      </c>
      <c r="W124" s="15">
        <v>50</v>
      </c>
      <c r="X124" s="1"/>
    </row>
    <row r="125" spans="1:24" ht="13.5" customHeight="1" x14ac:dyDescent="0.15">
      <c r="A125" s="1"/>
      <c r="B125" s="223"/>
      <c r="C125" s="232"/>
      <c r="D125" s="8" t="s">
        <v>29</v>
      </c>
      <c r="E125" s="12">
        <v>30</v>
      </c>
      <c r="F125" s="12">
        <v>4</v>
      </c>
      <c r="G125" s="12">
        <v>2</v>
      </c>
      <c r="H125" s="12">
        <v>8</v>
      </c>
      <c r="I125" s="12">
        <v>6</v>
      </c>
      <c r="J125" s="12">
        <v>24</v>
      </c>
      <c r="K125" s="12">
        <v>36</v>
      </c>
      <c r="L125" s="12">
        <v>48</v>
      </c>
      <c r="M125" s="12">
        <v>2</v>
      </c>
      <c r="N125" s="12">
        <v>2</v>
      </c>
      <c r="O125" s="12">
        <v>4</v>
      </c>
      <c r="P125" s="12">
        <v>4</v>
      </c>
      <c r="Q125" s="12">
        <v>36</v>
      </c>
      <c r="R125" s="12">
        <v>36</v>
      </c>
      <c r="S125" s="12">
        <v>40</v>
      </c>
      <c r="T125" s="12">
        <v>16</v>
      </c>
      <c r="U125" s="12">
        <v>10</v>
      </c>
      <c r="V125" s="12">
        <v>22</v>
      </c>
      <c r="W125" s="133"/>
      <c r="X125" s="1"/>
    </row>
    <row r="126" spans="1:24" ht="13.5" customHeight="1" x14ac:dyDescent="0.15">
      <c r="A126" s="1"/>
      <c r="B126" s="223"/>
      <c r="C126" s="231" t="s">
        <v>78</v>
      </c>
      <c r="D126" s="138" t="s">
        <v>28</v>
      </c>
      <c r="E126" s="15">
        <v>287</v>
      </c>
      <c r="F126" s="15">
        <v>25</v>
      </c>
      <c r="G126" s="15">
        <v>40</v>
      </c>
      <c r="H126" s="15">
        <v>118</v>
      </c>
      <c r="I126" s="15">
        <v>62</v>
      </c>
      <c r="J126" s="15">
        <v>85</v>
      </c>
      <c r="K126" s="15">
        <v>227</v>
      </c>
      <c r="L126" s="15">
        <v>261</v>
      </c>
      <c r="M126" s="15">
        <v>58</v>
      </c>
      <c r="N126" s="15">
        <v>107</v>
      </c>
      <c r="O126" s="15">
        <v>109</v>
      </c>
      <c r="P126" s="15">
        <v>149</v>
      </c>
      <c r="Q126" s="15">
        <v>251</v>
      </c>
      <c r="R126" s="15">
        <v>181</v>
      </c>
      <c r="S126" s="15">
        <v>51</v>
      </c>
      <c r="T126" s="15">
        <v>74</v>
      </c>
      <c r="U126" s="15">
        <v>17</v>
      </c>
      <c r="V126" s="15">
        <v>27</v>
      </c>
      <c r="W126" s="15">
        <v>417</v>
      </c>
      <c r="X126" s="1"/>
    </row>
    <row r="127" spans="1:24" ht="13.5" customHeight="1" x14ac:dyDescent="0.15">
      <c r="A127" s="1"/>
      <c r="B127" s="223"/>
      <c r="C127" s="232"/>
      <c r="D127" s="8" t="s">
        <v>29</v>
      </c>
      <c r="E127" s="12">
        <v>68.824940047961633</v>
      </c>
      <c r="F127" s="12">
        <v>5.9952038369304557</v>
      </c>
      <c r="G127" s="12">
        <v>9.5923261390887298</v>
      </c>
      <c r="H127" s="12">
        <v>28.297362110311752</v>
      </c>
      <c r="I127" s="12">
        <v>14.86810551558753</v>
      </c>
      <c r="J127" s="12">
        <v>20.38369304556355</v>
      </c>
      <c r="K127" s="12">
        <v>54.436450839328529</v>
      </c>
      <c r="L127" s="12">
        <v>62.589928057553955</v>
      </c>
      <c r="M127" s="12">
        <v>13.908872901678656</v>
      </c>
      <c r="N127" s="12">
        <v>25.65947242206235</v>
      </c>
      <c r="O127" s="12">
        <v>26.139088729016784</v>
      </c>
      <c r="P127" s="12">
        <v>35.731414868105517</v>
      </c>
      <c r="Q127" s="12">
        <v>60.19184652278178</v>
      </c>
      <c r="R127" s="12">
        <v>43.405275779376502</v>
      </c>
      <c r="S127" s="12">
        <v>12.23021582733813</v>
      </c>
      <c r="T127" s="12">
        <v>17.745803357314148</v>
      </c>
      <c r="U127" s="12">
        <v>4.0767386091127102</v>
      </c>
      <c r="V127" s="12">
        <v>6.4748201438848918</v>
      </c>
      <c r="W127" s="133"/>
      <c r="X127" s="1"/>
    </row>
    <row r="128" spans="1:24" ht="13.5" customHeight="1" x14ac:dyDescent="0.15">
      <c r="A128" s="1"/>
      <c r="B128" s="223"/>
      <c r="C128" s="233" t="s">
        <v>80</v>
      </c>
      <c r="D128" s="138" t="s">
        <v>28</v>
      </c>
      <c r="E128" s="15">
        <v>4</v>
      </c>
      <c r="F128" s="15">
        <v>1</v>
      </c>
      <c r="G128" s="14" t="s">
        <v>5</v>
      </c>
      <c r="H128" s="14" t="s">
        <v>5</v>
      </c>
      <c r="I128" s="15">
        <v>1</v>
      </c>
      <c r="J128" s="15">
        <v>7</v>
      </c>
      <c r="K128" s="15">
        <v>1</v>
      </c>
      <c r="L128" s="15">
        <v>6</v>
      </c>
      <c r="M128" s="15">
        <v>1</v>
      </c>
      <c r="N128" s="15">
        <v>1</v>
      </c>
      <c r="O128" s="15">
        <v>5</v>
      </c>
      <c r="P128" s="15">
        <v>1</v>
      </c>
      <c r="Q128" s="15">
        <v>3</v>
      </c>
      <c r="R128" s="15">
        <v>4</v>
      </c>
      <c r="S128" s="15">
        <v>7</v>
      </c>
      <c r="T128" s="14" t="s">
        <v>5</v>
      </c>
      <c r="U128" s="15">
        <v>3</v>
      </c>
      <c r="V128" s="14" t="s">
        <v>5</v>
      </c>
      <c r="W128" s="15">
        <v>10</v>
      </c>
      <c r="X128" s="1"/>
    </row>
    <row r="129" spans="1:24" ht="13.5" customHeight="1" x14ac:dyDescent="0.15">
      <c r="A129" s="1"/>
      <c r="B129" s="223"/>
      <c r="C129" s="234"/>
      <c r="D129" s="8" t="s">
        <v>29</v>
      </c>
      <c r="E129" s="12">
        <v>40</v>
      </c>
      <c r="F129" s="12">
        <v>10</v>
      </c>
      <c r="G129" s="9" t="s">
        <v>5</v>
      </c>
      <c r="H129" s="9" t="s">
        <v>5</v>
      </c>
      <c r="I129" s="12">
        <v>10</v>
      </c>
      <c r="J129" s="12">
        <v>70</v>
      </c>
      <c r="K129" s="12">
        <v>10</v>
      </c>
      <c r="L129" s="12">
        <v>60</v>
      </c>
      <c r="M129" s="12">
        <v>10</v>
      </c>
      <c r="N129" s="12">
        <v>10</v>
      </c>
      <c r="O129" s="12">
        <v>50</v>
      </c>
      <c r="P129" s="12">
        <v>10</v>
      </c>
      <c r="Q129" s="12">
        <v>30</v>
      </c>
      <c r="R129" s="12">
        <v>40</v>
      </c>
      <c r="S129" s="12">
        <v>70</v>
      </c>
      <c r="T129" s="9" t="s">
        <v>5</v>
      </c>
      <c r="U129" s="12">
        <v>30</v>
      </c>
      <c r="V129" s="9" t="s">
        <v>5</v>
      </c>
      <c r="W129" s="133"/>
      <c r="X129" s="1"/>
    </row>
    <row r="130" spans="1:24" ht="13.5" customHeight="1" x14ac:dyDescent="0.15">
      <c r="A130" s="1"/>
      <c r="B130" s="223"/>
      <c r="C130" s="231" t="s">
        <v>82</v>
      </c>
      <c r="D130" s="138" t="s">
        <v>28</v>
      </c>
      <c r="E130" s="15">
        <v>14</v>
      </c>
      <c r="F130" s="15">
        <v>1</v>
      </c>
      <c r="G130" s="15">
        <v>1</v>
      </c>
      <c r="H130" s="15">
        <v>1</v>
      </c>
      <c r="I130" s="14" t="s">
        <v>5</v>
      </c>
      <c r="J130" s="15">
        <v>1</v>
      </c>
      <c r="K130" s="15">
        <v>13</v>
      </c>
      <c r="L130" s="15">
        <v>10</v>
      </c>
      <c r="M130" s="15">
        <v>1</v>
      </c>
      <c r="N130" s="14" t="s">
        <v>5</v>
      </c>
      <c r="O130" s="14" t="s">
        <v>5</v>
      </c>
      <c r="P130" s="14" t="s">
        <v>5</v>
      </c>
      <c r="Q130" s="15">
        <v>11</v>
      </c>
      <c r="R130" s="15">
        <v>8</v>
      </c>
      <c r="S130" s="15">
        <v>4</v>
      </c>
      <c r="T130" s="15">
        <v>5</v>
      </c>
      <c r="U130" s="14" t="s">
        <v>5</v>
      </c>
      <c r="V130" s="15">
        <v>7</v>
      </c>
      <c r="W130" s="15">
        <v>36</v>
      </c>
      <c r="X130" s="1"/>
    </row>
    <row r="131" spans="1:24" ht="13.5" customHeight="1" x14ac:dyDescent="0.15">
      <c r="A131" s="1"/>
      <c r="B131" s="223"/>
      <c r="C131" s="232"/>
      <c r="D131" s="8" t="s">
        <v>29</v>
      </c>
      <c r="E131" s="12">
        <v>38.888888888888893</v>
      </c>
      <c r="F131" s="12">
        <v>2.7777777777777777</v>
      </c>
      <c r="G131" s="12">
        <v>2.7777777777777777</v>
      </c>
      <c r="H131" s="12">
        <v>2.7777777777777777</v>
      </c>
      <c r="I131" s="9" t="s">
        <v>5</v>
      </c>
      <c r="J131" s="12">
        <v>2.7777777777777777</v>
      </c>
      <c r="K131" s="12">
        <v>36.111111111111107</v>
      </c>
      <c r="L131" s="12">
        <v>27.777777777777779</v>
      </c>
      <c r="M131" s="12">
        <v>2.7777777777777777</v>
      </c>
      <c r="N131" s="9" t="s">
        <v>5</v>
      </c>
      <c r="O131" s="9" t="s">
        <v>5</v>
      </c>
      <c r="P131" s="9" t="s">
        <v>5</v>
      </c>
      <c r="Q131" s="12">
        <v>30.555555555555557</v>
      </c>
      <c r="R131" s="12">
        <v>22.222222222222221</v>
      </c>
      <c r="S131" s="12">
        <v>11.111111111111111</v>
      </c>
      <c r="T131" s="12">
        <v>13.888888888888889</v>
      </c>
      <c r="U131" s="9" t="s">
        <v>5</v>
      </c>
      <c r="V131" s="12">
        <v>19.444444444444446</v>
      </c>
      <c r="W131" s="133"/>
      <c r="X131" s="1"/>
    </row>
    <row r="132" spans="1:24" ht="13.5" customHeight="1" x14ac:dyDescent="0.15">
      <c r="A132" s="1"/>
      <c r="B132" s="223"/>
      <c r="C132" s="231" t="s">
        <v>84</v>
      </c>
      <c r="D132" s="138" t="s">
        <v>28</v>
      </c>
      <c r="E132" s="15">
        <v>28</v>
      </c>
      <c r="F132" s="14" t="s">
        <v>5</v>
      </c>
      <c r="G132" s="15">
        <v>2</v>
      </c>
      <c r="H132" s="15">
        <v>7</v>
      </c>
      <c r="I132" s="15">
        <v>2</v>
      </c>
      <c r="J132" s="15">
        <v>5</v>
      </c>
      <c r="K132" s="15">
        <v>25</v>
      </c>
      <c r="L132" s="15">
        <v>30</v>
      </c>
      <c r="M132" s="15">
        <v>3</v>
      </c>
      <c r="N132" s="15">
        <v>1</v>
      </c>
      <c r="O132" s="15">
        <v>1</v>
      </c>
      <c r="P132" s="15">
        <v>1</v>
      </c>
      <c r="Q132" s="15">
        <v>17</v>
      </c>
      <c r="R132" s="15">
        <v>7</v>
      </c>
      <c r="S132" s="15">
        <v>6</v>
      </c>
      <c r="T132" s="14" t="s">
        <v>5</v>
      </c>
      <c r="U132" s="14" t="s">
        <v>5</v>
      </c>
      <c r="V132" s="15">
        <v>10</v>
      </c>
      <c r="W132" s="15">
        <v>65</v>
      </c>
      <c r="X132" s="1"/>
    </row>
    <row r="133" spans="1:24" ht="13.5" customHeight="1" x14ac:dyDescent="0.15">
      <c r="A133" s="1"/>
      <c r="B133" s="223"/>
      <c r="C133" s="232"/>
      <c r="D133" s="8" t="s">
        <v>29</v>
      </c>
      <c r="E133" s="12">
        <v>43.07692307692308</v>
      </c>
      <c r="F133" s="9" t="s">
        <v>5</v>
      </c>
      <c r="G133" s="12">
        <v>3.0769230769230771</v>
      </c>
      <c r="H133" s="12">
        <v>10.76923076923077</v>
      </c>
      <c r="I133" s="12">
        <v>3.0769230769230771</v>
      </c>
      <c r="J133" s="12">
        <v>7.6923076923076925</v>
      </c>
      <c r="K133" s="12">
        <v>38.461538461538467</v>
      </c>
      <c r="L133" s="12">
        <v>46.153846153846153</v>
      </c>
      <c r="M133" s="12">
        <v>4.6153846153846159</v>
      </c>
      <c r="N133" s="12">
        <v>1.5384615384615385</v>
      </c>
      <c r="O133" s="12">
        <v>1.5384615384615385</v>
      </c>
      <c r="P133" s="12">
        <v>1.5384615384615385</v>
      </c>
      <c r="Q133" s="12">
        <v>26.153846153846157</v>
      </c>
      <c r="R133" s="12">
        <v>10.76923076923077</v>
      </c>
      <c r="S133" s="12">
        <v>9.2307692307692317</v>
      </c>
      <c r="T133" s="9" t="s">
        <v>5</v>
      </c>
      <c r="U133" s="9" t="s">
        <v>5</v>
      </c>
      <c r="V133" s="12">
        <v>15.384615384615385</v>
      </c>
      <c r="W133" s="133"/>
      <c r="X133" s="1"/>
    </row>
    <row r="134" spans="1:24" ht="13.5" customHeight="1" x14ac:dyDescent="0.15">
      <c r="A134" s="1"/>
      <c r="B134" s="223"/>
      <c r="C134" s="231" t="s">
        <v>86</v>
      </c>
      <c r="D134" s="138" t="s">
        <v>28</v>
      </c>
      <c r="E134" s="15">
        <v>48</v>
      </c>
      <c r="F134" s="15">
        <v>11</v>
      </c>
      <c r="G134" s="14" t="s">
        <v>5</v>
      </c>
      <c r="H134" s="15">
        <v>15</v>
      </c>
      <c r="I134" s="15">
        <v>2</v>
      </c>
      <c r="J134" s="15">
        <v>22</v>
      </c>
      <c r="K134" s="15">
        <v>58</v>
      </c>
      <c r="L134" s="15">
        <v>50</v>
      </c>
      <c r="M134" s="15">
        <v>8</v>
      </c>
      <c r="N134" s="15">
        <v>7</v>
      </c>
      <c r="O134" s="15">
        <v>3</v>
      </c>
      <c r="P134" s="15">
        <v>1</v>
      </c>
      <c r="Q134" s="15">
        <v>40</v>
      </c>
      <c r="R134" s="15">
        <v>25</v>
      </c>
      <c r="S134" s="15">
        <v>19</v>
      </c>
      <c r="T134" s="15">
        <v>18</v>
      </c>
      <c r="U134" s="15">
        <v>7</v>
      </c>
      <c r="V134" s="15">
        <v>20</v>
      </c>
      <c r="W134" s="15">
        <v>122</v>
      </c>
      <c r="X134" s="1"/>
    </row>
    <row r="135" spans="1:24" ht="13.5" customHeight="1" x14ac:dyDescent="0.15">
      <c r="A135" s="1"/>
      <c r="B135" s="223"/>
      <c r="C135" s="232"/>
      <c r="D135" s="8" t="s">
        <v>29</v>
      </c>
      <c r="E135" s="12">
        <v>39.344262295081968</v>
      </c>
      <c r="F135" s="12">
        <v>9.0163934426229506</v>
      </c>
      <c r="G135" s="9" t="s">
        <v>5</v>
      </c>
      <c r="H135" s="12">
        <v>12.295081967213115</v>
      </c>
      <c r="I135" s="12">
        <v>1.639344262295082</v>
      </c>
      <c r="J135" s="12">
        <v>18.032786885245901</v>
      </c>
      <c r="K135" s="12">
        <v>47.540983606557376</v>
      </c>
      <c r="L135" s="12">
        <v>40.983606557377051</v>
      </c>
      <c r="M135" s="12">
        <v>6.557377049180328</v>
      </c>
      <c r="N135" s="12">
        <v>5.7377049180327866</v>
      </c>
      <c r="O135" s="12">
        <v>2.459016393442623</v>
      </c>
      <c r="P135" s="12">
        <v>0.81967213114754101</v>
      </c>
      <c r="Q135" s="12">
        <v>32.786885245901637</v>
      </c>
      <c r="R135" s="12">
        <v>20.491803278688526</v>
      </c>
      <c r="S135" s="12">
        <v>15.573770491803279</v>
      </c>
      <c r="T135" s="12">
        <v>14.754098360655737</v>
      </c>
      <c r="U135" s="12">
        <v>5.7377049180327866</v>
      </c>
      <c r="V135" s="12">
        <v>16.393442622950818</v>
      </c>
      <c r="W135" s="133"/>
      <c r="X135" s="1"/>
    </row>
    <row r="136" spans="1:24" ht="13.5" customHeight="1" x14ac:dyDescent="0.15">
      <c r="A136" s="1"/>
      <c r="B136" s="223"/>
      <c r="C136" s="231" t="s">
        <v>88</v>
      </c>
      <c r="D136" s="138" t="s">
        <v>28</v>
      </c>
      <c r="E136" s="15">
        <v>24</v>
      </c>
      <c r="F136" s="15">
        <v>2</v>
      </c>
      <c r="G136" s="14" t="s">
        <v>5</v>
      </c>
      <c r="H136" s="15">
        <v>3</v>
      </c>
      <c r="I136" s="14" t="s">
        <v>5</v>
      </c>
      <c r="J136" s="15">
        <v>5</v>
      </c>
      <c r="K136" s="15">
        <v>23</v>
      </c>
      <c r="L136" s="15">
        <v>19</v>
      </c>
      <c r="M136" s="15">
        <v>1</v>
      </c>
      <c r="N136" s="14" t="s">
        <v>5</v>
      </c>
      <c r="O136" s="15">
        <v>1</v>
      </c>
      <c r="P136" s="15">
        <v>1</v>
      </c>
      <c r="Q136" s="15">
        <v>13</v>
      </c>
      <c r="R136" s="15">
        <v>9</v>
      </c>
      <c r="S136" s="15">
        <v>12</v>
      </c>
      <c r="T136" s="15">
        <v>8</v>
      </c>
      <c r="U136" s="15">
        <v>6</v>
      </c>
      <c r="V136" s="15">
        <v>11</v>
      </c>
      <c r="W136" s="15">
        <v>56</v>
      </c>
      <c r="X136" s="1"/>
    </row>
    <row r="137" spans="1:24" ht="13.5" customHeight="1" x14ac:dyDescent="0.15">
      <c r="A137" s="1"/>
      <c r="B137" s="223"/>
      <c r="C137" s="232"/>
      <c r="D137" s="8" t="s">
        <v>29</v>
      </c>
      <c r="E137" s="12">
        <v>42.857142857142854</v>
      </c>
      <c r="F137" s="12">
        <v>3.5714285714285712</v>
      </c>
      <c r="G137" s="9" t="s">
        <v>5</v>
      </c>
      <c r="H137" s="12">
        <v>5.3571428571428568</v>
      </c>
      <c r="I137" s="9" t="s">
        <v>5</v>
      </c>
      <c r="J137" s="12">
        <v>8.9285714285714288</v>
      </c>
      <c r="K137" s="12">
        <v>41.071428571428569</v>
      </c>
      <c r="L137" s="12">
        <v>33.928571428571431</v>
      </c>
      <c r="M137" s="12">
        <v>1.7857142857142856</v>
      </c>
      <c r="N137" s="9" t="s">
        <v>5</v>
      </c>
      <c r="O137" s="12">
        <v>1.7857142857142856</v>
      </c>
      <c r="P137" s="12">
        <v>1.7857142857142856</v>
      </c>
      <c r="Q137" s="12">
        <v>23.214285714285715</v>
      </c>
      <c r="R137" s="12">
        <v>16.071428571428573</v>
      </c>
      <c r="S137" s="12">
        <v>21.428571428571427</v>
      </c>
      <c r="T137" s="12">
        <v>14.285714285714285</v>
      </c>
      <c r="U137" s="12">
        <v>10.714285714285714</v>
      </c>
      <c r="V137" s="12">
        <v>19.642857142857142</v>
      </c>
      <c r="W137" s="133"/>
      <c r="X137" s="1"/>
    </row>
    <row r="138" spans="1:24" ht="13.5" customHeight="1" x14ac:dyDescent="0.15">
      <c r="A138" s="1"/>
      <c r="B138" s="223"/>
      <c r="C138" s="233" t="s">
        <v>90</v>
      </c>
      <c r="D138" s="138" t="s">
        <v>28</v>
      </c>
      <c r="E138" s="15">
        <v>11</v>
      </c>
      <c r="F138" s="15">
        <v>2</v>
      </c>
      <c r="G138" s="14" t="s">
        <v>5</v>
      </c>
      <c r="H138" s="15">
        <v>1</v>
      </c>
      <c r="I138" s="14" t="s">
        <v>5</v>
      </c>
      <c r="J138" s="15">
        <v>3</v>
      </c>
      <c r="K138" s="15">
        <v>11</v>
      </c>
      <c r="L138" s="15">
        <v>11</v>
      </c>
      <c r="M138" s="15">
        <v>2</v>
      </c>
      <c r="N138" s="15">
        <v>1</v>
      </c>
      <c r="O138" s="15">
        <v>1</v>
      </c>
      <c r="P138" s="14" t="s">
        <v>5</v>
      </c>
      <c r="Q138" s="15">
        <v>7</v>
      </c>
      <c r="R138" s="15">
        <v>2</v>
      </c>
      <c r="S138" s="15">
        <v>5</v>
      </c>
      <c r="T138" s="14" t="s">
        <v>5</v>
      </c>
      <c r="U138" s="15">
        <v>2</v>
      </c>
      <c r="V138" s="14" t="s">
        <v>5</v>
      </c>
      <c r="W138" s="15">
        <v>16</v>
      </c>
      <c r="X138" s="1"/>
    </row>
    <row r="139" spans="1:24" ht="13.5" customHeight="1" x14ac:dyDescent="0.15">
      <c r="A139" s="1"/>
      <c r="B139" s="223"/>
      <c r="C139" s="234"/>
      <c r="D139" s="8" t="s">
        <v>29</v>
      </c>
      <c r="E139" s="12">
        <v>68.75</v>
      </c>
      <c r="F139" s="12">
        <v>12.5</v>
      </c>
      <c r="G139" s="9" t="s">
        <v>5</v>
      </c>
      <c r="H139" s="12">
        <v>6.25</v>
      </c>
      <c r="I139" s="9" t="s">
        <v>5</v>
      </c>
      <c r="J139" s="12">
        <v>18.75</v>
      </c>
      <c r="K139" s="12">
        <v>68.75</v>
      </c>
      <c r="L139" s="12">
        <v>68.75</v>
      </c>
      <c r="M139" s="12">
        <v>12.5</v>
      </c>
      <c r="N139" s="12">
        <v>6.25</v>
      </c>
      <c r="O139" s="12">
        <v>6.25</v>
      </c>
      <c r="P139" s="9" t="s">
        <v>5</v>
      </c>
      <c r="Q139" s="12">
        <v>43.75</v>
      </c>
      <c r="R139" s="12">
        <v>12.5</v>
      </c>
      <c r="S139" s="12">
        <v>31.25</v>
      </c>
      <c r="T139" s="9" t="s">
        <v>5</v>
      </c>
      <c r="U139" s="12">
        <v>12.5</v>
      </c>
      <c r="V139" s="9" t="s">
        <v>5</v>
      </c>
      <c r="W139" s="133"/>
      <c r="X139" s="1"/>
    </row>
    <row r="140" spans="1:24" ht="13.5" customHeight="1" x14ac:dyDescent="0.15">
      <c r="A140" s="1"/>
      <c r="B140" s="223"/>
      <c r="C140" s="233" t="s">
        <v>92</v>
      </c>
      <c r="D140" s="138" t="s">
        <v>28</v>
      </c>
      <c r="E140" s="15">
        <v>8</v>
      </c>
      <c r="F140" s="14" t="s">
        <v>5</v>
      </c>
      <c r="G140" s="15">
        <v>2</v>
      </c>
      <c r="H140" s="15">
        <v>4</v>
      </c>
      <c r="I140" s="14" t="s">
        <v>5</v>
      </c>
      <c r="J140" s="15">
        <v>5</v>
      </c>
      <c r="K140" s="15">
        <v>12</v>
      </c>
      <c r="L140" s="15">
        <v>14</v>
      </c>
      <c r="M140" s="15">
        <v>3</v>
      </c>
      <c r="N140" s="15">
        <v>5</v>
      </c>
      <c r="O140" s="15">
        <v>2</v>
      </c>
      <c r="P140" s="15">
        <v>4</v>
      </c>
      <c r="Q140" s="15">
        <v>6</v>
      </c>
      <c r="R140" s="15">
        <v>2</v>
      </c>
      <c r="S140" s="15">
        <v>6</v>
      </c>
      <c r="T140" s="14" t="s">
        <v>5</v>
      </c>
      <c r="U140" s="14" t="s">
        <v>5</v>
      </c>
      <c r="V140" s="15">
        <v>9</v>
      </c>
      <c r="W140" s="15">
        <v>28</v>
      </c>
      <c r="X140" s="1"/>
    </row>
    <row r="141" spans="1:24" ht="13.5" customHeight="1" x14ac:dyDescent="0.15">
      <c r="A141" s="1"/>
      <c r="B141" s="223"/>
      <c r="C141" s="234"/>
      <c r="D141" s="8" t="s">
        <v>29</v>
      </c>
      <c r="E141" s="12">
        <v>28.571428571428569</v>
      </c>
      <c r="F141" s="9" t="s">
        <v>5</v>
      </c>
      <c r="G141" s="12">
        <v>7.1428571428571423</v>
      </c>
      <c r="H141" s="12">
        <v>14.285714285714285</v>
      </c>
      <c r="I141" s="9" t="s">
        <v>5</v>
      </c>
      <c r="J141" s="12">
        <v>17.857142857142858</v>
      </c>
      <c r="K141" s="12">
        <v>42.857142857142854</v>
      </c>
      <c r="L141" s="12">
        <v>50</v>
      </c>
      <c r="M141" s="12">
        <v>10.714285714285714</v>
      </c>
      <c r="N141" s="12">
        <v>17.857142857142858</v>
      </c>
      <c r="O141" s="12">
        <v>7.1428571428571423</v>
      </c>
      <c r="P141" s="12">
        <v>14.285714285714285</v>
      </c>
      <c r="Q141" s="12">
        <v>21.428571428571427</v>
      </c>
      <c r="R141" s="12">
        <v>7.1428571428571423</v>
      </c>
      <c r="S141" s="12">
        <v>21.428571428571427</v>
      </c>
      <c r="T141" s="9" t="s">
        <v>5</v>
      </c>
      <c r="U141" s="9" t="s">
        <v>5</v>
      </c>
      <c r="V141" s="12">
        <v>32.142857142857146</v>
      </c>
      <c r="W141" s="133"/>
      <c r="X141" s="1"/>
    </row>
    <row r="142" spans="1:24" ht="13.5" customHeight="1" x14ac:dyDescent="0.15">
      <c r="A142" s="1"/>
      <c r="B142" s="223"/>
      <c r="C142" s="233" t="s">
        <v>94</v>
      </c>
      <c r="D142" s="138" t="s">
        <v>28</v>
      </c>
      <c r="E142" s="15">
        <v>3</v>
      </c>
      <c r="F142" s="15">
        <v>3</v>
      </c>
      <c r="G142" s="14" t="s">
        <v>5</v>
      </c>
      <c r="H142" s="15">
        <v>1</v>
      </c>
      <c r="I142" s="14" t="s">
        <v>5</v>
      </c>
      <c r="J142" s="15">
        <v>3</v>
      </c>
      <c r="K142" s="15">
        <v>3</v>
      </c>
      <c r="L142" s="15">
        <v>6</v>
      </c>
      <c r="M142" s="15">
        <v>1</v>
      </c>
      <c r="N142" s="14" t="s">
        <v>5</v>
      </c>
      <c r="O142" s="14" t="s">
        <v>5</v>
      </c>
      <c r="P142" s="14" t="s">
        <v>5</v>
      </c>
      <c r="Q142" s="15">
        <v>2</v>
      </c>
      <c r="R142" s="15">
        <v>2</v>
      </c>
      <c r="S142" s="15">
        <v>1</v>
      </c>
      <c r="T142" s="14" t="s">
        <v>5</v>
      </c>
      <c r="U142" s="15">
        <v>1</v>
      </c>
      <c r="V142" s="15">
        <v>5</v>
      </c>
      <c r="W142" s="15">
        <v>14</v>
      </c>
      <c r="X142" s="1"/>
    </row>
    <row r="143" spans="1:24" ht="13.5" customHeight="1" x14ac:dyDescent="0.15">
      <c r="A143" s="1"/>
      <c r="B143" s="223"/>
      <c r="C143" s="234"/>
      <c r="D143" s="8" t="s">
        <v>29</v>
      </c>
      <c r="E143" s="12">
        <v>21.428571428571427</v>
      </c>
      <c r="F143" s="12">
        <v>21.428571428571427</v>
      </c>
      <c r="G143" s="9" t="s">
        <v>5</v>
      </c>
      <c r="H143" s="12">
        <v>7.1428571428571423</v>
      </c>
      <c r="I143" s="9" t="s">
        <v>5</v>
      </c>
      <c r="J143" s="12">
        <v>21.428571428571427</v>
      </c>
      <c r="K143" s="12">
        <v>21.428571428571427</v>
      </c>
      <c r="L143" s="12">
        <v>42.857142857142854</v>
      </c>
      <c r="M143" s="12">
        <v>7.1428571428571423</v>
      </c>
      <c r="N143" s="9" t="s">
        <v>5</v>
      </c>
      <c r="O143" s="9" t="s">
        <v>5</v>
      </c>
      <c r="P143" s="9" t="s">
        <v>5</v>
      </c>
      <c r="Q143" s="12">
        <v>14.285714285714285</v>
      </c>
      <c r="R143" s="12">
        <v>14.285714285714285</v>
      </c>
      <c r="S143" s="12">
        <v>7.1428571428571423</v>
      </c>
      <c r="T143" s="9" t="s">
        <v>5</v>
      </c>
      <c r="U143" s="12">
        <v>7.1428571428571423</v>
      </c>
      <c r="V143" s="12">
        <v>35.714285714285715</v>
      </c>
      <c r="W143" s="133"/>
      <c r="X143" s="1"/>
    </row>
    <row r="144" spans="1:24" ht="13.5" customHeight="1" x14ac:dyDescent="0.15">
      <c r="A144" s="1"/>
      <c r="B144" s="223"/>
      <c r="C144" s="233" t="s">
        <v>96</v>
      </c>
      <c r="D144" s="138" t="s">
        <v>28</v>
      </c>
      <c r="E144" s="15">
        <v>7</v>
      </c>
      <c r="F144" s="14" t="s">
        <v>5</v>
      </c>
      <c r="G144" s="14" t="s">
        <v>5</v>
      </c>
      <c r="H144" s="14" t="s">
        <v>5</v>
      </c>
      <c r="I144" s="14" t="s">
        <v>5</v>
      </c>
      <c r="J144" s="14" t="s">
        <v>5</v>
      </c>
      <c r="K144" s="15">
        <v>2</v>
      </c>
      <c r="L144" s="15">
        <v>2</v>
      </c>
      <c r="M144" s="14" t="s">
        <v>5</v>
      </c>
      <c r="N144" s="14" t="s">
        <v>5</v>
      </c>
      <c r="O144" s="14" t="s">
        <v>5</v>
      </c>
      <c r="P144" s="14" t="s">
        <v>5</v>
      </c>
      <c r="Q144" s="14" t="s">
        <v>5</v>
      </c>
      <c r="R144" s="14" t="s">
        <v>5</v>
      </c>
      <c r="S144" s="14" t="s">
        <v>5</v>
      </c>
      <c r="T144" s="14" t="s">
        <v>5</v>
      </c>
      <c r="U144" s="14" t="s">
        <v>5</v>
      </c>
      <c r="V144" s="15">
        <v>10</v>
      </c>
      <c r="W144" s="15">
        <v>18</v>
      </c>
      <c r="X144" s="1"/>
    </row>
    <row r="145" spans="1:24" ht="13.5" customHeight="1" x14ac:dyDescent="0.15">
      <c r="A145" s="1"/>
      <c r="B145" s="223"/>
      <c r="C145" s="234"/>
      <c r="D145" s="8" t="s">
        <v>29</v>
      </c>
      <c r="E145" s="12">
        <v>38.888888888888893</v>
      </c>
      <c r="F145" s="9" t="s">
        <v>5</v>
      </c>
      <c r="G145" s="9" t="s">
        <v>5</v>
      </c>
      <c r="H145" s="9" t="s">
        <v>5</v>
      </c>
      <c r="I145" s="9" t="s">
        <v>5</v>
      </c>
      <c r="J145" s="9" t="s">
        <v>5</v>
      </c>
      <c r="K145" s="12">
        <v>11.111111111111111</v>
      </c>
      <c r="L145" s="12">
        <v>11.111111111111111</v>
      </c>
      <c r="M145" s="9" t="s">
        <v>5</v>
      </c>
      <c r="N145" s="9" t="s">
        <v>5</v>
      </c>
      <c r="O145" s="9" t="s">
        <v>5</v>
      </c>
      <c r="P145" s="9" t="s">
        <v>5</v>
      </c>
      <c r="Q145" s="9" t="s">
        <v>5</v>
      </c>
      <c r="R145" s="9" t="s">
        <v>5</v>
      </c>
      <c r="S145" s="9" t="s">
        <v>5</v>
      </c>
      <c r="T145" s="9" t="s">
        <v>5</v>
      </c>
      <c r="U145" s="9" t="s">
        <v>5</v>
      </c>
      <c r="V145" s="12">
        <v>55.555555555555557</v>
      </c>
      <c r="W145" s="133"/>
      <c r="X145" s="1"/>
    </row>
    <row r="146" spans="1:24" ht="13.5" customHeight="1" x14ac:dyDescent="0.15">
      <c r="A146" s="1"/>
      <c r="B146" s="223"/>
      <c r="C146" s="231" t="s">
        <v>98</v>
      </c>
      <c r="D146" s="138" t="s">
        <v>28</v>
      </c>
      <c r="E146" s="15">
        <v>22</v>
      </c>
      <c r="F146" s="14" t="s">
        <v>5</v>
      </c>
      <c r="G146" s="15">
        <v>1</v>
      </c>
      <c r="H146" s="15">
        <v>5</v>
      </c>
      <c r="I146" s="15">
        <v>3</v>
      </c>
      <c r="J146" s="15">
        <v>5</v>
      </c>
      <c r="K146" s="15">
        <v>15</v>
      </c>
      <c r="L146" s="15">
        <v>8</v>
      </c>
      <c r="M146" s="15">
        <v>7</v>
      </c>
      <c r="N146" s="15">
        <v>7</v>
      </c>
      <c r="O146" s="15">
        <v>3</v>
      </c>
      <c r="P146" s="15">
        <v>1</v>
      </c>
      <c r="Q146" s="15">
        <v>18</v>
      </c>
      <c r="R146" s="15">
        <v>4</v>
      </c>
      <c r="S146" s="15">
        <v>9</v>
      </c>
      <c r="T146" s="15">
        <v>5</v>
      </c>
      <c r="U146" s="15">
        <v>3</v>
      </c>
      <c r="V146" s="15">
        <v>10</v>
      </c>
      <c r="W146" s="15">
        <v>53</v>
      </c>
      <c r="X146" s="1"/>
    </row>
    <row r="147" spans="1:24" ht="13.5" customHeight="1" x14ac:dyDescent="0.15">
      <c r="A147" s="1"/>
      <c r="B147" s="223"/>
      <c r="C147" s="232"/>
      <c r="D147" s="8" t="s">
        <v>29</v>
      </c>
      <c r="E147" s="12">
        <v>41.509433962264154</v>
      </c>
      <c r="F147" s="9" t="s">
        <v>5</v>
      </c>
      <c r="G147" s="12">
        <v>1.8867924528301887</v>
      </c>
      <c r="H147" s="12">
        <v>9.433962264150944</v>
      </c>
      <c r="I147" s="12">
        <v>5.6603773584905666</v>
      </c>
      <c r="J147" s="12">
        <v>9.433962264150944</v>
      </c>
      <c r="K147" s="12">
        <v>28.30188679245283</v>
      </c>
      <c r="L147" s="12">
        <v>15.09433962264151</v>
      </c>
      <c r="M147" s="12">
        <v>13.20754716981132</v>
      </c>
      <c r="N147" s="12">
        <v>13.20754716981132</v>
      </c>
      <c r="O147" s="12">
        <v>5.6603773584905666</v>
      </c>
      <c r="P147" s="12">
        <v>1.8867924528301887</v>
      </c>
      <c r="Q147" s="12">
        <v>33.962264150943398</v>
      </c>
      <c r="R147" s="12">
        <v>7.5471698113207548</v>
      </c>
      <c r="S147" s="12">
        <v>16.981132075471699</v>
      </c>
      <c r="T147" s="12">
        <v>9.433962264150944</v>
      </c>
      <c r="U147" s="12">
        <v>5.6603773584905666</v>
      </c>
      <c r="V147" s="12">
        <v>18.867924528301888</v>
      </c>
      <c r="W147" s="133"/>
      <c r="X147" s="1"/>
    </row>
    <row r="148" spans="1:24" ht="13.5" customHeight="1" x14ac:dyDescent="0.15">
      <c r="A148" s="1"/>
      <c r="B148" s="223"/>
      <c r="C148" s="233" t="s">
        <v>100</v>
      </c>
      <c r="D148" s="138" t="s">
        <v>28</v>
      </c>
      <c r="E148" s="15">
        <v>23</v>
      </c>
      <c r="F148" s="15">
        <v>1</v>
      </c>
      <c r="G148" s="14" t="s">
        <v>5</v>
      </c>
      <c r="H148" s="15">
        <v>5</v>
      </c>
      <c r="I148" s="14" t="s">
        <v>5</v>
      </c>
      <c r="J148" s="15">
        <v>2</v>
      </c>
      <c r="K148" s="15">
        <v>23</v>
      </c>
      <c r="L148" s="15">
        <v>18</v>
      </c>
      <c r="M148" s="15">
        <v>3</v>
      </c>
      <c r="N148" s="15">
        <v>3</v>
      </c>
      <c r="O148" s="15">
        <v>4</v>
      </c>
      <c r="P148" s="15">
        <v>2</v>
      </c>
      <c r="Q148" s="15">
        <v>17</v>
      </c>
      <c r="R148" s="15">
        <v>8</v>
      </c>
      <c r="S148" s="15">
        <v>3</v>
      </c>
      <c r="T148" s="15">
        <v>1</v>
      </c>
      <c r="U148" s="15">
        <v>3</v>
      </c>
      <c r="V148" s="15">
        <v>21</v>
      </c>
      <c r="W148" s="15">
        <v>57</v>
      </c>
      <c r="X148" s="1"/>
    </row>
    <row r="149" spans="1:24" ht="13.5" customHeight="1" x14ac:dyDescent="0.15">
      <c r="A149" s="1"/>
      <c r="B149" s="223"/>
      <c r="C149" s="234"/>
      <c r="D149" s="8" t="s">
        <v>29</v>
      </c>
      <c r="E149" s="12">
        <v>40.350877192982452</v>
      </c>
      <c r="F149" s="12">
        <v>1.7543859649122806</v>
      </c>
      <c r="G149" s="9" t="s">
        <v>5</v>
      </c>
      <c r="H149" s="12">
        <v>8.7719298245614024</v>
      </c>
      <c r="I149" s="9" t="s">
        <v>5</v>
      </c>
      <c r="J149" s="12">
        <v>3.5087719298245612</v>
      </c>
      <c r="K149" s="12">
        <v>40.350877192982452</v>
      </c>
      <c r="L149" s="12">
        <v>31.578947368421051</v>
      </c>
      <c r="M149" s="12">
        <v>5.2631578947368416</v>
      </c>
      <c r="N149" s="12">
        <v>5.2631578947368416</v>
      </c>
      <c r="O149" s="12">
        <v>7.0175438596491224</v>
      </c>
      <c r="P149" s="12">
        <v>3.5087719298245612</v>
      </c>
      <c r="Q149" s="12">
        <v>29.82456140350877</v>
      </c>
      <c r="R149" s="12">
        <v>14.035087719298245</v>
      </c>
      <c r="S149" s="12">
        <v>5.2631578947368416</v>
      </c>
      <c r="T149" s="12">
        <v>1.7543859649122806</v>
      </c>
      <c r="U149" s="12">
        <v>5.2631578947368416</v>
      </c>
      <c r="V149" s="12">
        <v>36.84210526315789</v>
      </c>
      <c r="W149" s="133"/>
      <c r="X149" s="1"/>
    </row>
    <row r="150" spans="1:24" ht="13.5" customHeight="1" x14ac:dyDescent="0.15">
      <c r="A150" s="1"/>
      <c r="B150" s="223"/>
      <c r="C150" s="231" t="s">
        <v>20</v>
      </c>
      <c r="D150" s="138" t="s">
        <v>28</v>
      </c>
      <c r="E150" s="15">
        <v>8</v>
      </c>
      <c r="F150" s="14" t="s">
        <v>5</v>
      </c>
      <c r="G150" s="15">
        <v>1</v>
      </c>
      <c r="H150" s="15">
        <v>3</v>
      </c>
      <c r="I150" s="14" t="s">
        <v>5</v>
      </c>
      <c r="J150" s="15">
        <v>4</v>
      </c>
      <c r="K150" s="15">
        <v>3</v>
      </c>
      <c r="L150" s="15">
        <v>4</v>
      </c>
      <c r="M150" s="14" t="s">
        <v>5</v>
      </c>
      <c r="N150" s="14" t="s">
        <v>5</v>
      </c>
      <c r="O150" s="14" t="s">
        <v>5</v>
      </c>
      <c r="P150" s="15">
        <v>1</v>
      </c>
      <c r="Q150" s="15">
        <v>5</v>
      </c>
      <c r="R150" s="15">
        <v>2</v>
      </c>
      <c r="S150" s="15">
        <v>3</v>
      </c>
      <c r="T150" s="14" t="s">
        <v>5</v>
      </c>
      <c r="U150" s="15">
        <v>1</v>
      </c>
      <c r="V150" s="15">
        <v>5</v>
      </c>
      <c r="W150" s="15">
        <v>18</v>
      </c>
    </row>
    <row r="151" spans="1:24" ht="13.5" customHeight="1" x14ac:dyDescent="0.15">
      <c r="A151" s="1"/>
      <c r="B151" s="224"/>
      <c r="C151" s="232"/>
      <c r="D151" s="8" t="s">
        <v>29</v>
      </c>
      <c r="E151" s="12">
        <v>44.444444444444443</v>
      </c>
      <c r="F151" s="9" t="s">
        <v>5</v>
      </c>
      <c r="G151" s="12">
        <v>5.5555555555555554</v>
      </c>
      <c r="H151" s="12">
        <v>16.666666666666664</v>
      </c>
      <c r="I151" s="9" t="s">
        <v>5</v>
      </c>
      <c r="J151" s="12">
        <v>22.222222222222221</v>
      </c>
      <c r="K151" s="12">
        <v>16.666666666666664</v>
      </c>
      <c r="L151" s="12">
        <v>22.222222222222221</v>
      </c>
      <c r="M151" s="9" t="s">
        <v>5</v>
      </c>
      <c r="N151" s="9" t="s">
        <v>5</v>
      </c>
      <c r="O151" s="9" t="s">
        <v>5</v>
      </c>
      <c r="P151" s="12">
        <v>5.5555555555555554</v>
      </c>
      <c r="Q151" s="12">
        <v>27.777777777777779</v>
      </c>
      <c r="R151" s="12">
        <v>11.111111111111111</v>
      </c>
      <c r="S151" s="12">
        <v>16.666666666666664</v>
      </c>
      <c r="T151" s="9" t="s">
        <v>5</v>
      </c>
      <c r="U151" s="12">
        <v>5.5555555555555554</v>
      </c>
      <c r="V151" s="12">
        <v>27.777777777777779</v>
      </c>
      <c r="W151" s="133"/>
    </row>
    <row r="152" spans="1:24" ht="13.5" hidden="1" customHeight="1" x14ac:dyDescent="0.15">
      <c r="B152" s="134"/>
      <c r="C152" s="231" t="s">
        <v>21</v>
      </c>
      <c r="D152" s="138" t="s">
        <v>28</v>
      </c>
      <c r="E152" s="15">
        <v>502</v>
      </c>
      <c r="F152" s="15">
        <v>48</v>
      </c>
      <c r="G152" s="15">
        <v>48</v>
      </c>
      <c r="H152" s="15">
        <v>167</v>
      </c>
      <c r="I152" s="15">
        <v>73</v>
      </c>
      <c r="J152" s="15">
        <v>159</v>
      </c>
      <c r="K152" s="15">
        <v>434</v>
      </c>
      <c r="L152" s="15">
        <v>463</v>
      </c>
      <c r="M152" s="15">
        <v>89</v>
      </c>
      <c r="N152" s="15">
        <v>133</v>
      </c>
      <c r="O152" s="15">
        <v>131</v>
      </c>
      <c r="P152" s="15">
        <v>163</v>
      </c>
      <c r="Q152" s="15">
        <v>408</v>
      </c>
      <c r="R152" s="15">
        <v>272</v>
      </c>
      <c r="S152" s="15">
        <v>146</v>
      </c>
      <c r="T152" s="15">
        <v>119</v>
      </c>
      <c r="U152" s="15">
        <v>48</v>
      </c>
      <c r="V152" s="15">
        <v>146</v>
      </c>
      <c r="W152" s="15">
        <v>960</v>
      </c>
    </row>
    <row r="153" spans="1:24" ht="13.5" hidden="1" customHeight="1" x14ac:dyDescent="0.15">
      <c r="B153" s="135"/>
      <c r="C153" s="232"/>
      <c r="D153" s="8" t="s">
        <v>29</v>
      </c>
      <c r="E153" s="12">
        <v>52.291666666666671</v>
      </c>
      <c r="F153" s="12">
        <v>5</v>
      </c>
      <c r="G153" s="12">
        <v>5</v>
      </c>
      <c r="H153" s="12">
        <v>17.395833333333332</v>
      </c>
      <c r="I153" s="12">
        <v>7.6041666666666661</v>
      </c>
      <c r="J153" s="12">
        <v>16.5625</v>
      </c>
      <c r="K153" s="12">
        <v>45.208333333333336</v>
      </c>
      <c r="L153" s="12">
        <v>48.229166666666664</v>
      </c>
      <c r="M153" s="12">
        <v>9.2708333333333339</v>
      </c>
      <c r="N153" s="12">
        <v>13.854166666666668</v>
      </c>
      <c r="O153" s="12">
        <v>13.645833333333332</v>
      </c>
      <c r="P153" s="12">
        <v>16.979166666666668</v>
      </c>
      <c r="Q153" s="12">
        <v>42.5</v>
      </c>
      <c r="R153" s="12">
        <v>28.333333333333332</v>
      </c>
      <c r="S153" s="12">
        <v>15.208333333333332</v>
      </c>
      <c r="T153" s="12">
        <v>12.395833333333334</v>
      </c>
      <c r="U153" s="12">
        <v>5</v>
      </c>
      <c r="V153" s="12">
        <v>15.208333333333332</v>
      </c>
      <c r="W153" s="133"/>
    </row>
    <row r="155" spans="1:24" x14ac:dyDescent="0.15">
      <c r="A155" s="1"/>
      <c r="E155" s="1" t="s">
        <v>907</v>
      </c>
      <c r="F155" s="1" t="s">
        <v>908</v>
      </c>
      <c r="G155" s="1" t="s">
        <v>909</v>
      </c>
      <c r="H155" s="1" t="s">
        <v>910</v>
      </c>
      <c r="I155" s="1" t="s">
        <v>911</v>
      </c>
      <c r="J155" s="1" t="s">
        <v>912</v>
      </c>
      <c r="K155" s="1" t="s">
        <v>913</v>
      </c>
      <c r="L155" s="1" t="s">
        <v>914</v>
      </c>
      <c r="M155" s="1" t="s">
        <v>915</v>
      </c>
      <c r="N155" s="1" t="s">
        <v>916</v>
      </c>
      <c r="O155" s="1" t="s">
        <v>917</v>
      </c>
      <c r="P155" s="1" t="s">
        <v>918</v>
      </c>
      <c r="Q155" s="1" t="s">
        <v>919</v>
      </c>
      <c r="R155" s="1" t="s">
        <v>920</v>
      </c>
      <c r="S155" s="1" t="s">
        <v>921</v>
      </c>
      <c r="T155" s="1" t="s">
        <v>922</v>
      </c>
      <c r="U155" s="1" t="s">
        <v>923</v>
      </c>
      <c r="V155" s="1" t="s">
        <v>924</v>
      </c>
      <c r="W155" s="1"/>
      <c r="X155" s="1"/>
    </row>
    <row r="156" spans="1:24" x14ac:dyDescent="0.15">
      <c r="A156" s="1"/>
      <c r="B156" s="5"/>
      <c r="C156" s="5"/>
      <c r="D156" s="5"/>
      <c r="E156" s="1">
        <v>1</v>
      </c>
      <c r="F156" s="1">
        <v>1</v>
      </c>
      <c r="G156" s="1">
        <v>1</v>
      </c>
      <c r="H156" s="1">
        <v>1</v>
      </c>
      <c r="I156" s="1">
        <v>1</v>
      </c>
      <c r="J156" s="1">
        <v>1</v>
      </c>
      <c r="K156" s="1">
        <v>1</v>
      </c>
      <c r="L156" s="1">
        <v>1</v>
      </c>
      <c r="M156" s="1">
        <v>1</v>
      </c>
      <c r="N156" s="1">
        <v>1</v>
      </c>
      <c r="O156" s="1">
        <v>1</v>
      </c>
      <c r="P156" s="1">
        <v>1</v>
      </c>
      <c r="Q156" s="1">
        <v>1</v>
      </c>
      <c r="R156" s="1">
        <v>1</v>
      </c>
      <c r="S156" s="1">
        <v>1</v>
      </c>
      <c r="T156" s="1">
        <v>1</v>
      </c>
      <c r="U156" s="1">
        <v>1</v>
      </c>
      <c r="V156" s="1">
        <v>1</v>
      </c>
      <c r="W156" s="1"/>
      <c r="X156" s="1"/>
    </row>
    <row r="157" spans="1:24" x14ac:dyDescent="0.15">
      <c r="A157" s="1"/>
    </row>
    <row r="158" spans="1:24" ht="54" x14ac:dyDescent="0.15">
      <c r="A158" s="1"/>
      <c r="B158" s="219" t="s">
        <v>111</v>
      </c>
      <c r="C158" s="244"/>
      <c r="D158" s="245"/>
      <c r="E158" s="16" t="s">
        <v>186</v>
      </c>
      <c r="F158" s="16" t="s">
        <v>187</v>
      </c>
      <c r="G158" s="16" t="s">
        <v>188</v>
      </c>
      <c r="H158" s="16" t="s">
        <v>189</v>
      </c>
      <c r="I158" s="16" t="s">
        <v>190</v>
      </c>
      <c r="J158" s="16" t="s">
        <v>191</v>
      </c>
      <c r="K158" s="16" t="s">
        <v>192</v>
      </c>
      <c r="L158" s="16" t="s">
        <v>193</v>
      </c>
      <c r="M158" s="16" t="s">
        <v>194</v>
      </c>
      <c r="N158" s="16" t="s">
        <v>195</v>
      </c>
      <c r="O158" s="16" t="s">
        <v>202</v>
      </c>
      <c r="P158" s="16" t="s">
        <v>196</v>
      </c>
      <c r="Q158" s="16" t="s">
        <v>197</v>
      </c>
      <c r="R158" s="16" t="s">
        <v>198</v>
      </c>
      <c r="S158" s="16" t="s">
        <v>199</v>
      </c>
      <c r="T158" s="16" t="s">
        <v>200</v>
      </c>
      <c r="U158" s="16" t="s">
        <v>201</v>
      </c>
      <c r="V158" s="17" t="s">
        <v>101</v>
      </c>
      <c r="W158" s="17" t="s">
        <v>75</v>
      </c>
    </row>
    <row r="159" spans="1:24" ht="13.5" customHeight="1" x14ac:dyDescent="0.15">
      <c r="A159" s="1" t="s">
        <v>569</v>
      </c>
      <c r="B159" s="222" t="s">
        <v>27</v>
      </c>
      <c r="C159" s="231" t="s">
        <v>112</v>
      </c>
      <c r="D159" s="138" t="s">
        <v>28</v>
      </c>
      <c r="E159" s="13">
        <v>7</v>
      </c>
      <c r="F159" s="13">
        <v>2</v>
      </c>
      <c r="G159" s="13">
        <v>1</v>
      </c>
      <c r="H159" s="13">
        <v>2</v>
      </c>
      <c r="I159" s="13">
        <v>2</v>
      </c>
      <c r="J159" s="13">
        <v>1</v>
      </c>
      <c r="K159" s="13">
        <v>4</v>
      </c>
      <c r="L159" s="13">
        <v>3</v>
      </c>
      <c r="M159" s="13">
        <v>2</v>
      </c>
      <c r="N159" s="13">
        <v>2</v>
      </c>
      <c r="O159" s="13">
        <v>2</v>
      </c>
      <c r="P159" s="13">
        <v>2</v>
      </c>
      <c r="Q159" s="13">
        <v>4</v>
      </c>
      <c r="R159" s="13">
        <v>5</v>
      </c>
      <c r="S159" s="14" t="s">
        <v>5</v>
      </c>
      <c r="T159" s="13">
        <v>3</v>
      </c>
      <c r="U159" s="14" t="s">
        <v>5</v>
      </c>
      <c r="V159" s="13">
        <v>1</v>
      </c>
      <c r="W159" s="13">
        <v>8</v>
      </c>
      <c r="X159" s="1" t="s">
        <v>572</v>
      </c>
    </row>
    <row r="160" spans="1:24" ht="13.5" customHeight="1" x14ac:dyDescent="0.15">
      <c r="A160" s="1"/>
      <c r="B160" s="223"/>
      <c r="C160" s="232"/>
      <c r="D160" s="8" t="s">
        <v>29</v>
      </c>
      <c r="E160" s="12">
        <v>87.5</v>
      </c>
      <c r="F160" s="12">
        <v>25</v>
      </c>
      <c r="G160" s="12">
        <v>12.5</v>
      </c>
      <c r="H160" s="12">
        <v>25</v>
      </c>
      <c r="I160" s="12">
        <v>25</v>
      </c>
      <c r="J160" s="12">
        <v>12.5</v>
      </c>
      <c r="K160" s="12">
        <v>50</v>
      </c>
      <c r="L160" s="12">
        <v>37.5</v>
      </c>
      <c r="M160" s="12">
        <v>25</v>
      </c>
      <c r="N160" s="12">
        <v>25</v>
      </c>
      <c r="O160" s="12">
        <v>25</v>
      </c>
      <c r="P160" s="12">
        <v>25</v>
      </c>
      <c r="Q160" s="12">
        <v>50</v>
      </c>
      <c r="R160" s="12">
        <v>62.5</v>
      </c>
      <c r="S160" s="9" t="s">
        <v>5</v>
      </c>
      <c r="T160" s="12">
        <v>37.5</v>
      </c>
      <c r="U160" s="9" t="s">
        <v>5</v>
      </c>
      <c r="V160" s="12">
        <v>12.5</v>
      </c>
      <c r="W160" s="133"/>
      <c r="X160" s="1">
        <v>1</v>
      </c>
    </row>
    <row r="161" spans="1:24" ht="13.5" customHeight="1" x14ac:dyDescent="0.15">
      <c r="A161" s="1"/>
      <c r="B161" s="223"/>
      <c r="C161" s="233" t="s">
        <v>113</v>
      </c>
      <c r="D161" s="138" t="s">
        <v>28</v>
      </c>
      <c r="E161" s="13">
        <v>2</v>
      </c>
      <c r="F161" s="14" t="s">
        <v>5</v>
      </c>
      <c r="G161" s="14" t="s">
        <v>5</v>
      </c>
      <c r="H161" s="13">
        <v>1</v>
      </c>
      <c r="I161" s="14" t="s">
        <v>5</v>
      </c>
      <c r="J161" s="13">
        <v>1</v>
      </c>
      <c r="K161" s="13">
        <v>3</v>
      </c>
      <c r="L161" s="13">
        <v>1</v>
      </c>
      <c r="M161" s="14" t="s">
        <v>5</v>
      </c>
      <c r="N161" s="14" t="s">
        <v>5</v>
      </c>
      <c r="O161" s="13">
        <v>1</v>
      </c>
      <c r="P161" s="14" t="s">
        <v>5</v>
      </c>
      <c r="Q161" s="13">
        <v>3</v>
      </c>
      <c r="R161" s="13">
        <v>2</v>
      </c>
      <c r="S161" s="14" t="s">
        <v>5</v>
      </c>
      <c r="T161" s="14" t="s">
        <v>5</v>
      </c>
      <c r="U161" s="14" t="s">
        <v>5</v>
      </c>
      <c r="V161" s="14" t="s">
        <v>5</v>
      </c>
      <c r="W161" s="13">
        <v>4</v>
      </c>
      <c r="X161" s="1"/>
    </row>
    <row r="162" spans="1:24" ht="13.5" customHeight="1" x14ac:dyDescent="0.15">
      <c r="A162" s="1"/>
      <c r="B162" s="223"/>
      <c r="C162" s="234"/>
      <c r="D162" s="8" t="s">
        <v>29</v>
      </c>
      <c r="E162" s="12">
        <v>50</v>
      </c>
      <c r="F162" s="9" t="s">
        <v>5</v>
      </c>
      <c r="G162" s="9" t="s">
        <v>5</v>
      </c>
      <c r="H162" s="12">
        <v>25</v>
      </c>
      <c r="I162" s="9" t="s">
        <v>5</v>
      </c>
      <c r="J162" s="12">
        <v>25</v>
      </c>
      <c r="K162" s="12">
        <v>75</v>
      </c>
      <c r="L162" s="12">
        <v>25</v>
      </c>
      <c r="M162" s="9" t="s">
        <v>5</v>
      </c>
      <c r="N162" s="9" t="s">
        <v>5</v>
      </c>
      <c r="O162" s="12">
        <v>25</v>
      </c>
      <c r="P162" s="9" t="s">
        <v>5</v>
      </c>
      <c r="Q162" s="12">
        <v>75</v>
      </c>
      <c r="R162" s="12">
        <v>50</v>
      </c>
      <c r="S162" s="9" t="s">
        <v>5</v>
      </c>
      <c r="T162" s="9" t="s">
        <v>5</v>
      </c>
      <c r="U162" s="9" t="s">
        <v>5</v>
      </c>
      <c r="V162" s="9" t="s">
        <v>5</v>
      </c>
      <c r="W162" s="133"/>
      <c r="X162" s="1">
        <v>2</v>
      </c>
    </row>
    <row r="163" spans="1:24" ht="13.5" customHeight="1" x14ac:dyDescent="0.15">
      <c r="A163" s="1"/>
      <c r="B163" s="223"/>
      <c r="C163" s="233" t="s">
        <v>117</v>
      </c>
      <c r="D163" s="138" t="s">
        <v>28</v>
      </c>
      <c r="E163" s="13">
        <v>37</v>
      </c>
      <c r="F163" s="13">
        <v>1</v>
      </c>
      <c r="G163" s="13">
        <v>5</v>
      </c>
      <c r="H163" s="13">
        <v>9</v>
      </c>
      <c r="I163" s="13">
        <v>3</v>
      </c>
      <c r="J163" s="13">
        <v>10</v>
      </c>
      <c r="K163" s="13">
        <v>26</v>
      </c>
      <c r="L163" s="13">
        <v>35</v>
      </c>
      <c r="M163" s="13">
        <v>7</v>
      </c>
      <c r="N163" s="13">
        <v>8</v>
      </c>
      <c r="O163" s="13">
        <v>7</v>
      </c>
      <c r="P163" s="13">
        <v>8</v>
      </c>
      <c r="Q163" s="13">
        <v>31</v>
      </c>
      <c r="R163" s="13">
        <v>13</v>
      </c>
      <c r="S163" s="13">
        <v>8</v>
      </c>
      <c r="T163" s="13">
        <v>13</v>
      </c>
      <c r="U163" s="13">
        <v>1</v>
      </c>
      <c r="V163" s="13">
        <v>4</v>
      </c>
      <c r="W163" s="13">
        <v>66</v>
      </c>
      <c r="X163" s="1"/>
    </row>
    <row r="164" spans="1:24" ht="13.5" customHeight="1" x14ac:dyDescent="0.15">
      <c r="A164" s="1"/>
      <c r="B164" s="223"/>
      <c r="C164" s="234"/>
      <c r="D164" s="8" t="s">
        <v>29</v>
      </c>
      <c r="E164" s="12">
        <v>56.060606060606055</v>
      </c>
      <c r="F164" s="12">
        <v>1.5151515151515151</v>
      </c>
      <c r="G164" s="12">
        <v>7.5757575757575761</v>
      </c>
      <c r="H164" s="12">
        <v>13.636363636363635</v>
      </c>
      <c r="I164" s="12">
        <v>4.5454545454545459</v>
      </c>
      <c r="J164" s="12">
        <v>15.151515151515152</v>
      </c>
      <c r="K164" s="12">
        <v>39.393939393939391</v>
      </c>
      <c r="L164" s="12">
        <v>53.030303030303031</v>
      </c>
      <c r="M164" s="12">
        <v>10.606060606060606</v>
      </c>
      <c r="N164" s="12">
        <v>12.121212121212121</v>
      </c>
      <c r="O164" s="12">
        <v>10.606060606060606</v>
      </c>
      <c r="P164" s="12">
        <v>12.121212121212121</v>
      </c>
      <c r="Q164" s="12">
        <v>46.969696969696969</v>
      </c>
      <c r="R164" s="12">
        <v>19.696969696969695</v>
      </c>
      <c r="S164" s="12">
        <v>12.121212121212121</v>
      </c>
      <c r="T164" s="12">
        <v>19.696969696969695</v>
      </c>
      <c r="U164" s="12">
        <v>1.5151515151515151</v>
      </c>
      <c r="V164" s="12">
        <v>6.0606060606060606</v>
      </c>
      <c r="W164" s="133"/>
      <c r="X164" s="1">
        <v>3</v>
      </c>
    </row>
    <row r="165" spans="1:24" ht="13.5" customHeight="1" x14ac:dyDescent="0.15">
      <c r="A165" s="1"/>
      <c r="B165" s="223"/>
      <c r="C165" s="233" t="s">
        <v>118</v>
      </c>
      <c r="D165" s="138" t="s">
        <v>28</v>
      </c>
      <c r="E165" s="13">
        <v>36</v>
      </c>
      <c r="F165" s="13">
        <v>2</v>
      </c>
      <c r="G165" s="13">
        <v>6</v>
      </c>
      <c r="H165" s="13">
        <v>13</v>
      </c>
      <c r="I165" s="13">
        <v>5</v>
      </c>
      <c r="J165" s="13">
        <v>14</v>
      </c>
      <c r="K165" s="13">
        <v>33</v>
      </c>
      <c r="L165" s="13">
        <v>39</v>
      </c>
      <c r="M165" s="13">
        <v>5</v>
      </c>
      <c r="N165" s="13">
        <v>10</v>
      </c>
      <c r="O165" s="13">
        <v>11</v>
      </c>
      <c r="P165" s="13">
        <v>9</v>
      </c>
      <c r="Q165" s="13">
        <v>27</v>
      </c>
      <c r="R165" s="13">
        <v>26</v>
      </c>
      <c r="S165" s="13">
        <v>10</v>
      </c>
      <c r="T165" s="13">
        <v>12</v>
      </c>
      <c r="U165" s="13">
        <v>2</v>
      </c>
      <c r="V165" s="13">
        <v>10</v>
      </c>
      <c r="W165" s="13">
        <v>65</v>
      </c>
      <c r="X165" s="1"/>
    </row>
    <row r="166" spans="1:24" ht="13.5" customHeight="1" x14ac:dyDescent="0.15">
      <c r="A166" s="1"/>
      <c r="B166" s="223"/>
      <c r="C166" s="234"/>
      <c r="D166" s="8" t="s">
        <v>29</v>
      </c>
      <c r="E166" s="12">
        <v>55.384615384615387</v>
      </c>
      <c r="F166" s="12">
        <v>3.0769230769230771</v>
      </c>
      <c r="G166" s="12">
        <v>9.2307692307692317</v>
      </c>
      <c r="H166" s="12">
        <v>20</v>
      </c>
      <c r="I166" s="12">
        <v>7.6923076923076925</v>
      </c>
      <c r="J166" s="12">
        <v>21.53846153846154</v>
      </c>
      <c r="K166" s="12">
        <v>50.769230769230766</v>
      </c>
      <c r="L166" s="12">
        <v>60</v>
      </c>
      <c r="M166" s="12">
        <v>7.6923076923076925</v>
      </c>
      <c r="N166" s="12">
        <v>15.384615384615385</v>
      </c>
      <c r="O166" s="12">
        <v>16.923076923076923</v>
      </c>
      <c r="P166" s="12">
        <v>13.846153846153847</v>
      </c>
      <c r="Q166" s="12">
        <v>41.53846153846154</v>
      </c>
      <c r="R166" s="12">
        <v>40</v>
      </c>
      <c r="S166" s="12">
        <v>15.384615384615385</v>
      </c>
      <c r="T166" s="12">
        <v>18.461538461538463</v>
      </c>
      <c r="U166" s="12">
        <v>3.0769230769230771</v>
      </c>
      <c r="V166" s="12">
        <v>15.384615384615385</v>
      </c>
      <c r="W166" s="133"/>
      <c r="X166" s="1">
        <v>4</v>
      </c>
    </row>
    <row r="167" spans="1:24" ht="13.5" customHeight="1" x14ac:dyDescent="0.15">
      <c r="A167" s="1"/>
      <c r="B167" s="223"/>
      <c r="C167" s="233" t="s">
        <v>114</v>
      </c>
      <c r="D167" s="138" t="s">
        <v>28</v>
      </c>
      <c r="E167" s="13">
        <v>94</v>
      </c>
      <c r="F167" s="13">
        <v>7</v>
      </c>
      <c r="G167" s="13">
        <v>10</v>
      </c>
      <c r="H167" s="13">
        <v>42</v>
      </c>
      <c r="I167" s="13">
        <v>22</v>
      </c>
      <c r="J167" s="13">
        <v>39</v>
      </c>
      <c r="K167" s="13">
        <v>77</v>
      </c>
      <c r="L167" s="13">
        <v>84</v>
      </c>
      <c r="M167" s="13">
        <v>16</v>
      </c>
      <c r="N167" s="13">
        <v>27</v>
      </c>
      <c r="O167" s="13">
        <v>28</v>
      </c>
      <c r="P167" s="13">
        <v>40</v>
      </c>
      <c r="Q167" s="13">
        <v>74</v>
      </c>
      <c r="R167" s="13">
        <v>60</v>
      </c>
      <c r="S167" s="13">
        <v>30</v>
      </c>
      <c r="T167" s="13">
        <v>30</v>
      </c>
      <c r="U167" s="13">
        <v>9</v>
      </c>
      <c r="V167" s="13">
        <v>11</v>
      </c>
      <c r="W167" s="13">
        <v>144</v>
      </c>
      <c r="X167" s="1"/>
    </row>
    <row r="168" spans="1:24" ht="13.5" customHeight="1" x14ac:dyDescent="0.15">
      <c r="A168" s="1"/>
      <c r="B168" s="223"/>
      <c r="C168" s="234"/>
      <c r="D168" s="8" t="s">
        <v>29</v>
      </c>
      <c r="E168" s="12">
        <v>65.277777777777786</v>
      </c>
      <c r="F168" s="12">
        <v>4.8611111111111116</v>
      </c>
      <c r="G168" s="12">
        <v>6.9444444444444446</v>
      </c>
      <c r="H168" s="12">
        <v>29.166666666666668</v>
      </c>
      <c r="I168" s="12">
        <v>15.277777777777779</v>
      </c>
      <c r="J168" s="12">
        <v>27.083333333333332</v>
      </c>
      <c r="K168" s="12">
        <v>53.472222222222221</v>
      </c>
      <c r="L168" s="12">
        <v>58.333333333333336</v>
      </c>
      <c r="M168" s="12">
        <v>11.111111111111111</v>
      </c>
      <c r="N168" s="12">
        <v>18.75</v>
      </c>
      <c r="O168" s="12">
        <v>19.444444444444446</v>
      </c>
      <c r="P168" s="12">
        <v>27.777777777777779</v>
      </c>
      <c r="Q168" s="12">
        <v>51.388888888888886</v>
      </c>
      <c r="R168" s="12">
        <v>41.666666666666671</v>
      </c>
      <c r="S168" s="12">
        <v>20.833333333333336</v>
      </c>
      <c r="T168" s="12">
        <v>20.833333333333336</v>
      </c>
      <c r="U168" s="12">
        <v>6.25</v>
      </c>
      <c r="V168" s="12">
        <v>7.6388888888888893</v>
      </c>
      <c r="W168" s="133"/>
      <c r="X168" s="1">
        <v>5</v>
      </c>
    </row>
    <row r="169" spans="1:24" ht="13.5" customHeight="1" x14ac:dyDescent="0.15">
      <c r="A169" s="1"/>
      <c r="B169" s="223"/>
      <c r="C169" s="233" t="s">
        <v>115</v>
      </c>
      <c r="D169" s="138" t="s">
        <v>28</v>
      </c>
      <c r="E169" s="13">
        <v>25</v>
      </c>
      <c r="F169" s="13">
        <v>5</v>
      </c>
      <c r="G169" s="13">
        <v>2</v>
      </c>
      <c r="H169" s="13">
        <v>7</v>
      </c>
      <c r="I169" s="13">
        <v>8</v>
      </c>
      <c r="J169" s="13">
        <v>13</v>
      </c>
      <c r="K169" s="13">
        <v>15</v>
      </c>
      <c r="L169" s="13">
        <v>19</v>
      </c>
      <c r="M169" s="13">
        <v>2</v>
      </c>
      <c r="N169" s="13">
        <v>5</v>
      </c>
      <c r="O169" s="13">
        <v>7</v>
      </c>
      <c r="P169" s="13">
        <v>12</v>
      </c>
      <c r="Q169" s="13">
        <v>15</v>
      </c>
      <c r="R169" s="13">
        <v>17</v>
      </c>
      <c r="S169" s="13">
        <v>9</v>
      </c>
      <c r="T169" s="13">
        <v>13</v>
      </c>
      <c r="U169" s="13">
        <v>4</v>
      </c>
      <c r="V169" s="13">
        <v>1</v>
      </c>
      <c r="W169" s="13">
        <v>34</v>
      </c>
      <c r="X169" s="1"/>
    </row>
    <row r="170" spans="1:24" ht="13.5" customHeight="1" x14ac:dyDescent="0.15">
      <c r="A170" s="1"/>
      <c r="B170" s="223"/>
      <c r="C170" s="234"/>
      <c r="D170" s="8" t="s">
        <v>29</v>
      </c>
      <c r="E170" s="12">
        <v>73.529411764705884</v>
      </c>
      <c r="F170" s="12">
        <v>14.705882352941178</v>
      </c>
      <c r="G170" s="12">
        <v>5.8823529411764701</v>
      </c>
      <c r="H170" s="12">
        <v>20.588235294117645</v>
      </c>
      <c r="I170" s="12">
        <v>23.52941176470588</v>
      </c>
      <c r="J170" s="12">
        <v>38.235294117647058</v>
      </c>
      <c r="K170" s="12">
        <v>44.117647058823529</v>
      </c>
      <c r="L170" s="12">
        <v>55.882352941176471</v>
      </c>
      <c r="M170" s="12">
        <v>5.8823529411764701</v>
      </c>
      <c r="N170" s="12">
        <v>14.705882352941178</v>
      </c>
      <c r="O170" s="12">
        <v>20.588235294117645</v>
      </c>
      <c r="P170" s="12">
        <v>35.294117647058826</v>
      </c>
      <c r="Q170" s="12">
        <v>44.117647058823529</v>
      </c>
      <c r="R170" s="12">
        <v>50</v>
      </c>
      <c r="S170" s="12">
        <v>26.47058823529412</v>
      </c>
      <c r="T170" s="12">
        <v>38.235294117647058</v>
      </c>
      <c r="U170" s="12">
        <v>11.76470588235294</v>
      </c>
      <c r="V170" s="12">
        <v>2.9411764705882351</v>
      </c>
      <c r="W170" s="133"/>
      <c r="X170" s="1">
        <v>6</v>
      </c>
    </row>
    <row r="171" spans="1:24" ht="13.5" customHeight="1" x14ac:dyDescent="0.15">
      <c r="A171" s="1"/>
      <c r="B171" s="223"/>
      <c r="C171" s="231" t="s">
        <v>116</v>
      </c>
      <c r="D171" s="138" t="s">
        <v>28</v>
      </c>
      <c r="E171" s="13">
        <v>19</v>
      </c>
      <c r="F171" s="13">
        <v>6</v>
      </c>
      <c r="G171" s="13">
        <v>6</v>
      </c>
      <c r="H171" s="13">
        <v>15</v>
      </c>
      <c r="I171" s="13">
        <v>5</v>
      </c>
      <c r="J171" s="13">
        <v>15</v>
      </c>
      <c r="K171" s="13">
        <v>21</v>
      </c>
      <c r="L171" s="13">
        <v>27</v>
      </c>
      <c r="M171" s="13">
        <v>4</v>
      </c>
      <c r="N171" s="13">
        <v>4</v>
      </c>
      <c r="O171" s="13">
        <v>7</v>
      </c>
      <c r="P171" s="13">
        <v>7</v>
      </c>
      <c r="Q171" s="13">
        <v>15</v>
      </c>
      <c r="R171" s="13">
        <v>16</v>
      </c>
      <c r="S171" s="13">
        <v>14</v>
      </c>
      <c r="T171" s="13">
        <v>6</v>
      </c>
      <c r="U171" s="13">
        <v>5</v>
      </c>
      <c r="V171" s="13">
        <v>1</v>
      </c>
      <c r="W171" s="13">
        <v>35</v>
      </c>
      <c r="X171" s="1"/>
    </row>
    <row r="172" spans="1:24" ht="13.5" customHeight="1" x14ac:dyDescent="0.15">
      <c r="A172" s="1"/>
      <c r="B172" s="223"/>
      <c r="C172" s="232"/>
      <c r="D172" s="8" t="s">
        <v>29</v>
      </c>
      <c r="E172" s="12">
        <v>54.285714285714285</v>
      </c>
      <c r="F172" s="12">
        <v>17.142857142857142</v>
      </c>
      <c r="G172" s="12">
        <v>17.142857142857142</v>
      </c>
      <c r="H172" s="12">
        <v>42.857142857142854</v>
      </c>
      <c r="I172" s="12">
        <v>14.285714285714285</v>
      </c>
      <c r="J172" s="12">
        <v>42.857142857142854</v>
      </c>
      <c r="K172" s="12">
        <v>60</v>
      </c>
      <c r="L172" s="12">
        <v>77.142857142857153</v>
      </c>
      <c r="M172" s="12">
        <v>11.428571428571429</v>
      </c>
      <c r="N172" s="12">
        <v>11.428571428571429</v>
      </c>
      <c r="O172" s="12">
        <v>20</v>
      </c>
      <c r="P172" s="12">
        <v>20</v>
      </c>
      <c r="Q172" s="12">
        <v>42.857142857142854</v>
      </c>
      <c r="R172" s="12">
        <v>45.714285714285715</v>
      </c>
      <c r="S172" s="12">
        <v>40</v>
      </c>
      <c r="T172" s="12">
        <v>17.142857142857142</v>
      </c>
      <c r="U172" s="12">
        <v>14.285714285714285</v>
      </c>
      <c r="V172" s="12">
        <v>2.8571428571428572</v>
      </c>
      <c r="W172" s="133"/>
      <c r="X172" s="1">
        <v>7</v>
      </c>
    </row>
    <row r="173" spans="1:24" ht="13.5" customHeight="1" x14ac:dyDescent="0.15">
      <c r="A173" s="1"/>
      <c r="B173" s="223"/>
      <c r="C173" s="231" t="s">
        <v>20</v>
      </c>
      <c r="D173" s="138" t="s">
        <v>28</v>
      </c>
      <c r="E173" s="14" t="s">
        <v>5</v>
      </c>
      <c r="F173" s="14" t="s">
        <v>5</v>
      </c>
      <c r="G173" s="14" t="s">
        <v>5</v>
      </c>
      <c r="H173" s="14" t="s">
        <v>5</v>
      </c>
      <c r="I173" s="14" t="s">
        <v>5</v>
      </c>
      <c r="J173" s="14" t="s">
        <v>5</v>
      </c>
      <c r="K173" s="15">
        <v>1</v>
      </c>
      <c r="L173" s="15">
        <v>1</v>
      </c>
      <c r="M173" s="14" t="s">
        <v>5</v>
      </c>
      <c r="N173" s="14" t="s">
        <v>5</v>
      </c>
      <c r="O173" s="14" t="s">
        <v>5</v>
      </c>
      <c r="P173" s="14" t="s">
        <v>5</v>
      </c>
      <c r="Q173" s="14" t="s">
        <v>5</v>
      </c>
      <c r="R173" s="14" t="s">
        <v>5</v>
      </c>
      <c r="S173" s="14" t="s">
        <v>5</v>
      </c>
      <c r="T173" s="14" t="s">
        <v>5</v>
      </c>
      <c r="U173" s="14" t="s">
        <v>5</v>
      </c>
      <c r="V173" s="14" t="s">
        <v>5</v>
      </c>
      <c r="W173" s="15">
        <v>1</v>
      </c>
    </row>
    <row r="174" spans="1:24" ht="13.5" customHeight="1" x14ac:dyDescent="0.15">
      <c r="A174" s="1">
        <v>1</v>
      </c>
      <c r="B174" s="224"/>
      <c r="C174" s="232"/>
      <c r="D174" s="8" t="s">
        <v>29</v>
      </c>
      <c r="E174" s="9" t="s">
        <v>5</v>
      </c>
      <c r="F174" s="9" t="s">
        <v>5</v>
      </c>
      <c r="G174" s="9" t="s">
        <v>5</v>
      </c>
      <c r="H174" s="9" t="s">
        <v>5</v>
      </c>
      <c r="I174" s="9" t="s">
        <v>5</v>
      </c>
      <c r="J174" s="9" t="s">
        <v>5</v>
      </c>
      <c r="K174" s="12">
        <v>100</v>
      </c>
      <c r="L174" s="12">
        <v>100</v>
      </c>
      <c r="M174" s="9" t="s">
        <v>5</v>
      </c>
      <c r="N174" s="9" t="s">
        <v>5</v>
      </c>
      <c r="O174" s="9" t="s">
        <v>5</v>
      </c>
      <c r="P174" s="9" t="s">
        <v>5</v>
      </c>
      <c r="Q174" s="9" t="s">
        <v>5</v>
      </c>
      <c r="R174" s="9" t="s">
        <v>5</v>
      </c>
      <c r="S174" s="9" t="s">
        <v>5</v>
      </c>
      <c r="T174" s="9" t="s">
        <v>5</v>
      </c>
      <c r="U174" s="9" t="s">
        <v>5</v>
      </c>
      <c r="V174" s="9" t="s">
        <v>5</v>
      </c>
      <c r="W174" s="133"/>
    </row>
    <row r="175" spans="1:24" ht="13.5" hidden="1" customHeight="1" x14ac:dyDescent="0.15">
      <c r="A175" s="1"/>
      <c r="B175" s="134"/>
      <c r="C175" s="231" t="s">
        <v>21</v>
      </c>
      <c r="D175" s="138" t="s">
        <v>28</v>
      </c>
      <c r="E175" s="13">
        <v>220</v>
      </c>
      <c r="F175" s="13">
        <v>23</v>
      </c>
      <c r="G175" s="13">
        <v>30</v>
      </c>
      <c r="H175" s="13">
        <v>89</v>
      </c>
      <c r="I175" s="13">
        <v>45</v>
      </c>
      <c r="J175" s="13">
        <v>93</v>
      </c>
      <c r="K175" s="13">
        <v>180</v>
      </c>
      <c r="L175" s="13">
        <v>209</v>
      </c>
      <c r="M175" s="13">
        <v>36</v>
      </c>
      <c r="N175" s="13">
        <v>56</v>
      </c>
      <c r="O175" s="13">
        <v>63</v>
      </c>
      <c r="P175" s="13">
        <v>78</v>
      </c>
      <c r="Q175" s="13">
        <v>169</v>
      </c>
      <c r="R175" s="13">
        <v>139</v>
      </c>
      <c r="S175" s="13">
        <v>71</v>
      </c>
      <c r="T175" s="13">
        <v>77</v>
      </c>
      <c r="U175" s="13">
        <v>21</v>
      </c>
      <c r="V175" s="13">
        <v>28</v>
      </c>
      <c r="W175" s="13">
        <v>357</v>
      </c>
    </row>
    <row r="176" spans="1:24" ht="13.5" hidden="1" customHeight="1" x14ac:dyDescent="0.15">
      <c r="A176" s="1"/>
      <c r="B176" s="135"/>
      <c r="C176" s="232"/>
      <c r="D176" s="8" t="s">
        <v>29</v>
      </c>
      <c r="E176" s="12">
        <v>61.624649859943979</v>
      </c>
      <c r="F176" s="12">
        <v>6.4425770308123242</v>
      </c>
      <c r="G176" s="12">
        <v>8.4033613445378155</v>
      </c>
      <c r="H176" s="12">
        <v>24.929971988795518</v>
      </c>
      <c r="I176" s="12">
        <v>12.605042016806722</v>
      </c>
      <c r="J176" s="12">
        <v>26.05042016806723</v>
      </c>
      <c r="K176" s="12">
        <v>50.420168067226889</v>
      </c>
      <c r="L176" s="12">
        <v>58.543417366946784</v>
      </c>
      <c r="M176" s="12">
        <v>10.084033613445378</v>
      </c>
      <c r="N176" s="12">
        <v>15.686274509803921</v>
      </c>
      <c r="O176" s="12">
        <v>17.647058823529413</v>
      </c>
      <c r="P176" s="12">
        <v>21.84873949579832</v>
      </c>
      <c r="Q176" s="12">
        <v>47.338935574229687</v>
      </c>
      <c r="R176" s="12">
        <v>38.935574229691881</v>
      </c>
      <c r="S176" s="12">
        <v>19.88795518207283</v>
      </c>
      <c r="T176" s="12">
        <v>21.568627450980394</v>
      </c>
      <c r="U176" s="12">
        <v>5.8823529411764701</v>
      </c>
      <c r="V176" s="12">
        <v>7.8431372549019605</v>
      </c>
      <c r="W176" s="133"/>
    </row>
    <row r="177" spans="1:24" x14ac:dyDescent="0.15">
      <c r="B177" s="237" t="s">
        <v>111</v>
      </c>
      <c r="C177" s="238"/>
      <c r="D177" s="239"/>
      <c r="E177" s="235" t="s">
        <v>102</v>
      </c>
      <c r="F177" s="235" t="s">
        <v>103</v>
      </c>
      <c r="G177" s="235" t="s">
        <v>104</v>
      </c>
      <c r="H177" s="235" t="s">
        <v>105</v>
      </c>
      <c r="I177" s="235" t="s">
        <v>106</v>
      </c>
      <c r="J177" s="235" t="s">
        <v>107</v>
      </c>
      <c r="K177" s="235" t="s">
        <v>108</v>
      </c>
      <c r="L177" s="235" t="s">
        <v>130</v>
      </c>
      <c r="M177" s="235" t="s">
        <v>109</v>
      </c>
      <c r="N177" s="235" t="s">
        <v>131</v>
      </c>
      <c r="O177" s="235" t="s">
        <v>132</v>
      </c>
      <c r="P177" s="235" t="s">
        <v>136</v>
      </c>
      <c r="Q177" s="235" t="s">
        <v>137</v>
      </c>
      <c r="R177" s="235" t="s">
        <v>138</v>
      </c>
      <c r="S177" s="235" t="s">
        <v>139</v>
      </c>
      <c r="T177" s="235" t="s">
        <v>140</v>
      </c>
      <c r="U177" s="235" t="s">
        <v>203</v>
      </c>
      <c r="V177" s="235" t="s">
        <v>20</v>
      </c>
      <c r="W177" s="235" t="s">
        <v>21</v>
      </c>
    </row>
    <row r="178" spans="1:24" x14ac:dyDescent="0.15">
      <c r="B178" s="240"/>
      <c r="C178" s="241"/>
      <c r="D178" s="242"/>
      <c r="E178" s="236"/>
      <c r="F178" s="236"/>
      <c r="G178" s="236"/>
      <c r="H178" s="236"/>
      <c r="I178" s="236"/>
      <c r="J178" s="236"/>
      <c r="K178" s="236"/>
      <c r="L178" s="236"/>
      <c r="M178" s="236"/>
      <c r="N178" s="236"/>
      <c r="O178" s="236"/>
      <c r="P178" s="236"/>
      <c r="Q178" s="236"/>
      <c r="R178" s="236"/>
      <c r="S178" s="236"/>
      <c r="T178" s="236"/>
      <c r="U178" s="236"/>
      <c r="V178" s="236"/>
      <c r="W178" s="236"/>
    </row>
    <row r="179" spans="1:24" ht="13.5" customHeight="1" x14ac:dyDescent="0.15">
      <c r="A179" s="1"/>
      <c r="B179" s="222" t="s">
        <v>30</v>
      </c>
      <c r="C179" s="231" t="s">
        <v>112</v>
      </c>
      <c r="D179" s="138" t="s">
        <v>28</v>
      </c>
      <c r="E179" s="13">
        <v>18</v>
      </c>
      <c r="F179" s="14" t="s">
        <v>5</v>
      </c>
      <c r="G179" s="14" t="s">
        <v>5</v>
      </c>
      <c r="H179" s="13">
        <v>5</v>
      </c>
      <c r="I179" s="14" t="s">
        <v>5</v>
      </c>
      <c r="J179" s="13">
        <v>2</v>
      </c>
      <c r="K179" s="13">
        <v>9</v>
      </c>
      <c r="L179" s="13">
        <v>12</v>
      </c>
      <c r="M179" s="13">
        <v>3</v>
      </c>
      <c r="N179" s="13">
        <v>6</v>
      </c>
      <c r="O179" s="13">
        <v>5</v>
      </c>
      <c r="P179" s="13">
        <v>2</v>
      </c>
      <c r="Q179" s="13">
        <v>11</v>
      </c>
      <c r="R179" s="13">
        <v>10</v>
      </c>
      <c r="S179" s="13">
        <v>5</v>
      </c>
      <c r="T179" s="13">
        <v>4</v>
      </c>
      <c r="U179" s="13">
        <v>1</v>
      </c>
      <c r="V179" s="13">
        <v>11</v>
      </c>
      <c r="W179" s="13">
        <v>39</v>
      </c>
      <c r="X179" s="1" t="s">
        <v>572</v>
      </c>
    </row>
    <row r="180" spans="1:24" ht="13.5" customHeight="1" x14ac:dyDescent="0.15">
      <c r="A180" s="1"/>
      <c r="B180" s="223"/>
      <c r="C180" s="232"/>
      <c r="D180" s="8" t="s">
        <v>29</v>
      </c>
      <c r="E180" s="12">
        <v>46.153846153846153</v>
      </c>
      <c r="F180" s="9" t="s">
        <v>5</v>
      </c>
      <c r="G180" s="9" t="s">
        <v>5</v>
      </c>
      <c r="H180" s="12">
        <v>12.820512820512819</v>
      </c>
      <c r="I180" s="9" t="s">
        <v>5</v>
      </c>
      <c r="J180" s="12">
        <v>5.1282051282051277</v>
      </c>
      <c r="K180" s="12">
        <v>23.076923076923077</v>
      </c>
      <c r="L180" s="12">
        <v>30.76923076923077</v>
      </c>
      <c r="M180" s="12">
        <v>7.6923076923076925</v>
      </c>
      <c r="N180" s="12">
        <v>15.384615384615385</v>
      </c>
      <c r="O180" s="12">
        <v>12.820512820512819</v>
      </c>
      <c r="P180" s="12">
        <v>5.1282051282051277</v>
      </c>
      <c r="Q180" s="12">
        <v>28.205128205128204</v>
      </c>
      <c r="R180" s="12">
        <v>25.641025641025639</v>
      </c>
      <c r="S180" s="12">
        <v>12.820512820512819</v>
      </c>
      <c r="T180" s="12">
        <v>10.256410256410255</v>
      </c>
      <c r="U180" s="12">
        <v>2.5641025641025639</v>
      </c>
      <c r="V180" s="12">
        <v>28.205128205128204</v>
      </c>
      <c r="W180" s="133"/>
      <c r="X180" s="1">
        <v>1</v>
      </c>
    </row>
    <row r="181" spans="1:24" ht="13.5" customHeight="1" x14ac:dyDescent="0.15">
      <c r="A181" s="1"/>
      <c r="B181" s="223"/>
      <c r="C181" s="233" t="s">
        <v>113</v>
      </c>
      <c r="D181" s="138" t="s">
        <v>28</v>
      </c>
      <c r="E181" s="13">
        <v>13</v>
      </c>
      <c r="F181" s="14" t="s">
        <v>5</v>
      </c>
      <c r="G181" s="13">
        <v>1</v>
      </c>
      <c r="H181" s="13">
        <v>4</v>
      </c>
      <c r="I181" s="14" t="s">
        <v>5</v>
      </c>
      <c r="J181" s="13">
        <v>1</v>
      </c>
      <c r="K181" s="13">
        <v>14</v>
      </c>
      <c r="L181" s="13">
        <v>11</v>
      </c>
      <c r="M181" s="13">
        <v>3</v>
      </c>
      <c r="N181" s="13">
        <v>3</v>
      </c>
      <c r="O181" s="13">
        <v>3</v>
      </c>
      <c r="P181" s="13">
        <v>3</v>
      </c>
      <c r="Q181" s="13">
        <v>16</v>
      </c>
      <c r="R181" s="13">
        <v>6</v>
      </c>
      <c r="S181" s="13">
        <v>2</v>
      </c>
      <c r="T181" s="13">
        <v>1</v>
      </c>
      <c r="U181" s="13">
        <v>1</v>
      </c>
      <c r="V181" s="13">
        <v>11</v>
      </c>
      <c r="W181" s="13">
        <v>38</v>
      </c>
      <c r="X181" s="1"/>
    </row>
    <row r="182" spans="1:24" ht="13.5" customHeight="1" x14ac:dyDescent="0.15">
      <c r="A182" s="1"/>
      <c r="B182" s="223"/>
      <c r="C182" s="234"/>
      <c r="D182" s="8" t="s">
        <v>29</v>
      </c>
      <c r="E182" s="12">
        <v>34.210526315789473</v>
      </c>
      <c r="F182" s="9" t="s">
        <v>5</v>
      </c>
      <c r="G182" s="12">
        <v>2.6315789473684208</v>
      </c>
      <c r="H182" s="12">
        <v>10.526315789473683</v>
      </c>
      <c r="I182" s="9" t="s">
        <v>5</v>
      </c>
      <c r="J182" s="12">
        <v>2.6315789473684208</v>
      </c>
      <c r="K182" s="12">
        <v>36.84210526315789</v>
      </c>
      <c r="L182" s="12">
        <v>28.947368421052634</v>
      </c>
      <c r="M182" s="12">
        <v>7.8947368421052628</v>
      </c>
      <c r="N182" s="12">
        <v>7.8947368421052628</v>
      </c>
      <c r="O182" s="12">
        <v>7.8947368421052628</v>
      </c>
      <c r="P182" s="12">
        <v>7.8947368421052628</v>
      </c>
      <c r="Q182" s="12">
        <v>42.105263157894733</v>
      </c>
      <c r="R182" s="12">
        <v>15.789473684210526</v>
      </c>
      <c r="S182" s="12">
        <v>5.2631578947368416</v>
      </c>
      <c r="T182" s="12">
        <v>2.6315789473684208</v>
      </c>
      <c r="U182" s="12">
        <v>2.6315789473684208</v>
      </c>
      <c r="V182" s="12">
        <v>28.947368421052634</v>
      </c>
      <c r="W182" s="133"/>
      <c r="X182" s="1">
        <v>2</v>
      </c>
    </row>
    <row r="183" spans="1:24" ht="13.5" customHeight="1" x14ac:dyDescent="0.15">
      <c r="A183" s="1"/>
      <c r="B183" s="223"/>
      <c r="C183" s="233" t="s">
        <v>117</v>
      </c>
      <c r="D183" s="138" t="s">
        <v>28</v>
      </c>
      <c r="E183" s="13">
        <v>123</v>
      </c>
      <c r="F183" s="13">
        <v>8</v>
      </c>
      <c r="G183" s="13">
        <v>8</v>
      </c>
      <c r="H183" s="13">
        <v>31</v>
      </c>
      <c r="I183" s="13">
        <v>17</v>
      </c>
      <c r="J183" s="13">
        <v>20</v>
      </c>
      <c r="K183" s="13">
        <v>90</v>
      </c>
      <c r="L183" s="13">
        <v>98</v>
      </c>
      <c r="M183" s="13">
        <v>22</v>
      </c>
      <c r="N183" s="13">
        <v>32</v>
      </c>
      <c r="O183" s="13">
        <v>28</v>
      </c>
      <c r="P183" s="13">
        <v>38</v>
      </c>
      <c r="Q183" s="13">
        <v>101</v>
      </c>
      <c r="R183" s="13">
        <v>45</v>
      </c>
      <c r="S183" s="13">
        <v>27</v>
      </c>
      <c r="T183" s="13">
        <v>8</v>
      </c>
      <c r="U183" s="13">
        <v>9</v>
      </c>
      <c r="V183" s="13">
        <v>36</v>
      </c>
      <c r="W183" s="13">
        <v>224</v>
      </c>
      <c r="X183" s="1"/>
    </row>
    <row r="184" spans="1:24" ht="13.5" customHeight="1" x14ac:dyDescent="0.15">
      <c r="A184" s="1"/>
      <c r="B184" s="223"/>
      <c r="C184" s="234"/>
      <c r="D184" s="8" t="s">
        <v>29</v>
      </c>
      <c r="E184" s="12">
        <v>54.910714285714292</v>
      </c>
      <c r="F184" s="12">
        <v>3.5714285714285712</v>
      </c>
      <c r="G184" s="12">
        <v>3.5714285714285712</v>
      </c>
      <c r="H184" s="12">
        <v>13.839285714285715</v>
      </c>
      <c r="I184" s="12">
        <v>7.5892857142857135</v>
      </c>
      <c r="J184" s="12">
        <v>8.9285714285714288</v>
      </c>
      <c r="K184" s="12">
        <v>40.178571428571431</v>
      </c>
      <c r="L184" s="12">
        <v>43.75</v>
      </c>
      <c r="M184" s="12">
        <v>9.8214285714285712</v>
      </c>
      <c r="N184" s="12">
        <v>14.285714285714285</v>
      </c>
      <c r="O184" s="12">
        <v>12.5</v>
      </c>
      <c r="P184" s="12">
        <v>16.964285714285715</v>
      </c>
      <c r="Q184" s="12">
        <v>45.089285714285715</v>
      </c>
      <c r="R184" s="12">
        <v>20.089285714285715</v>
      </c>
      <c r="S184" s="12">
        <v>12.053571428571429</v>
      </c>
      <c r="T184" s="12">
        <v>3.5714285714285712</v>
      </c>
      <c r="U184" s="12">
        <v>4.0178571428571432</v>
      </c>
      <c r="V184" s="12">
        <v>16.071428571428573</v>
      </c>
      <c r="W184" s="133"/>
      <c r="X184" s="1">
        <v>3</v>
      </c>
    </row>
    <row r="185" spans="1:24" ht="13.5" customHeight="1" x14ac:dyDescent="0.15">
      <c r="A185" s="1"/>
      <c r="B185" s="223"/>
      <c r="C185" s="233" t="s">
        <v>118</v>
      </c>
      <c r="D185" s="138" t="s">
        <v>28</v>
      </c>
      <c r="E185" s="13">
        <v>37</v>
      </c>
      <c r="F185" s="13">
        <v>4</v>
      </c>
      <c r="G185" s="13">
        <v>4</v>
      </c>
      <c r="H185" s="13">
        <v>9</v>
      </c>
      <c r="I185" s="13">
        <v>3</v>
      </c>
      <c r="J185" s="13">
        <v>8</v>
      </c>
      <c r="K185" s="13">
        <v>39</v>
      </c>
      <c r="L185" s="13">
        <v>34</v>
      </c>
      <c r="M185" s="13">
        <v>11</v>
      </c>
      <c r="N185" s="13">
        <v>12</v>
      </c>
      <c r="O185" s="13">
        <v>9</v>
      </c>
      <c r="P185" s="13">
        <v>12</v>
      </c>
      <c r="Q185" s="13">
        <v>33</v>
      </c>
      <c r="R185" s="13">
        <v>17</v>
      </c>
      <c r="S185" s="13">
        <v>11</v>
      </c>
      <c r="T185" s="13">
        <v>3</v>
      </c>
      <c r="U185" s="13">
        <v>3</v>
      </c>
      <c r="V185" s="13">
        <v>22</v>
      </c>
      <c r="W185" s="13">
        <v>97</v>
      </c>
      <c r="X185" s="1"/>
    </row>
    <row r="186" spans="1:24" ht="13.5" customHeight="1" x14ac:dyDescent="0.15">
      <c r="A186" s="1"/>
      <c r="B186" s="223"/>
      <c r="C186" s="234"/>
      <c r="D186" s="8" t="s">
        <v>29</v>
      </c>
      <c r="E186" s="12">
        <v>38.144329896907216</v>
      </c>
      <c r="F186" s="12">
        <v>4.1237113402061851</v>
      </c>
      <c r="G186" s="12">
        <v>4.1237113402061851</v>
      </c>
      <c r="H186" s="12">
        <v>9.2783505154639183</v>
      </c>
      <c r="I186" s="12">
        <v>3.0927835051546393</v>
      </c>
      <c r="J186" s="12">
        <v>8.2474226804123703</v>
      </c>
      <c r="K186" s="12">
        <v>40.206185567010309</v>
      </c>
      <c r="L186" s="12">
        <v>35.051546391752574</v>
      </c>
      <c r="M186" s="12">
        <v>11.340206185567011</v>
      </c>
      <c r="N186" s="12">
        <v>12.371134020618557</v>
      </c>
      <c r="O186" s="12">
        <v>9.2783505154639183</v>
      </c>
      <c r="P186" s="12">
        <v>12.371134020618557</v>
      </c>
      <c r="Q186" s="12">
        <v>34.020618556701031</v>
      </c>
      <c r="R186" s="12">
        <v>17.525773195876287</v>
      </c>
      <c r="S186" s="12">
        <v>11.340206185567011</v>
      </c>
      <c r="T186" s="12">
        <v>3.0927835051546393</v>
      </c>
      <c r="U186" s="12">
        <v>3.0927835051546393</v>
      </c>
      <c r="V186" s="12">
        <v>22.680412371134022</v>
      </c>
      <c r="W186" s="133"/>
      <c r="X186" s="1">
        <v>4</v>
      </c>
    </row>
    <row r="187" spans="1:24" ht="13.5" customHeight="1" x14ac:dyDescent="0.15">
      <c r="A187" s="1"/>
      <c r="B187" s="223"/>
      <c r="C187" s="233" t="s">
        <v>114</v>
      </c>
      <c r="D187" s="138" t="s">
        <v>28</v>
      </c>
      <c r="E187" s="13">
        <v>57</v>
      </c>
      <c r="F187" s="13">
        <v>9</v>
      </c>
      <c r="G187" s="13">
        <v>3</v>
      </c>
      <c r="H187" s="13">
        <v>23</v>
      </c>
      <c r="I187" s="13">
        <v>6</v>
      </c>
      <c r="J187" s="13">
        <v>19</v>
      </c>
      <c r="K187" s="13">
        <v>66</v>
      </c>
      <c r="L187" s="13">
        <v>68</v>
      </c>
      <c r="M187" s="13">
        <v>9</v>
      </c>
      <c r="N187" s="13">
        <v>18</v>
      </c>
      <c r="O187" s="13">
        <v>16</v>
      </c>
      <c r="P187" s="13">
        <v>21</v>
      </c>
      <c r="Q187" s="13">
        <v>50</v>
      </c>
      <c r="R187" s="13">
        <v>32</v>
      </c>
      <c r="S187" s="13">
        <v>18</v>
      </c>
      <c r="T187" s="13">
        <v>18</v>
      </c>
      <c r="U187" s="13">
        <v>5</v>
      </c>
      <c r="V187" s="13">
        <v>16</v>
      </c>
      <c r="W187" s="13">
        <v>117</v>
      </c>
      <c r="X187" s="1"/>
    </row>
    <row r="188" spans="1:24" ht="13.5" customHeight="1" x14ac:dyDescent="0.15">
      <c r="A188" s="1"/>
      <c r="B188" s="223"/>
      <c r="C188" s="234"/>
      <c r="D188" s="8" t="s">
        <v>29</v>
      </c>
      <c r="E188" s="12">
        <v>48.717948717948715</v>
      </c>
      <c r="F188" s="12">
        <v>7.6923076923076925</v>
      </c>
      <c r="G188" s="12">
        <v>2.5641025641025639</v>
      </c>
      <c r="H188" s="12">
        <v>19.658119658119659</v>
      </c>
      <c r="I188" s="12">
        <v>5.1282051282051277</v>
      </c>
      <c r="J188" s="12">
        <v>16.239316239316238</v>
      </c>
      <c r="K188" s="12">
        <v>56.410256410256409</v>
      </c>
      <c r="L188" s="12">
        <v>58.119658119658126</v>
      </c>
      <c r="M188" s="12">
        <v>7.6923076923076925</v>
      </c>
      <c r="N188" s="12">
        <v>15.384615384615385</v>
      </c>
      <c r="O188" s="12">
        <v>13.675213675213676</v>
      </c>
      <c r="P188" s="12">
        <v>17.948717948717949</v>
      </c>
      <c r="Q188" s="12">
        <v>42.735042735042732</v>
      </c>
      <c r="R188" s="12">
        <v>27.350427350427353</v>
      </c>
      <c r="S188" s="12">
        <v>15.384615384615385</v>
      </c>
      <c r="T188" s="12">
        <v>15.384615384615385</v>
      </c>
      <c r="U188" s="12">
        <v>4.2735042735042734</v>
      </c>
      <c r="V188" s="12">
        <v>13.675213675213676</v>
      </c>
      <c r="W188" s="133"/>
      <c r="X188" s="1">
        <v>5</v>
      </c>
    </row>
    <row r="189" spans="1:24" ht="13.5" customHeight="1" x14ac:dyDescent="0.15">
      <c r="A189" s="1"/>
      <c r="B189" s="223"/>
      <c r="C189" s="233" t="s">
        <v>115</v>
      </c>
      <c r="D189" s="138" t="s">
        <v>28</v>
      </c>
      <c r="E189" s="13">
        <v>10</v>
      </c>
      <c r="F189" s="14" t="s">
        <v>5</v>
      </c>
      <c r="G189" s="13">
        <v>1</v>
      </c>
      <c r="H189" s="13">
        <v>3</v>
      </c>
      <c r="I189" s="13">
        <v>2</v>
      </c>
      <c r="J189" s="13">
        <v>7</v>
      </c>
      <c r="K189" s="13">
        <v>11</v>
      </c>
      <c r="L189" s="13">
        <v>12</v>
      </c>
      <c r="M189" s="13">
        <v>2</v>
      </c>
      <c r="N189" s="13">
        <v>3</v>
      </c>
      <c r="O189" s="13">
        <v>3</v>
      </c>
      <c r="P189" s="13">
        <v>4</v>
      </c>
      <c r="Q189" s="13">
        <v>9</v>
      </c>
      <c r="R189" s="13">
        <v>8</v>
      </c>
      <c r="S189" s="13">
        <v>4</v>
      </c>
      <c r="T189" s="13">
        <v>2</v>
      </c>
      <c r="U189" s="13">
        <v>2</v>
      </c>
      <c r="V189" s="13">
        <v>2</v>
      </c>
      <c r="W189" s="13">
        <v>18</v>
      </c>
      <c r="X189" s="1"/>
    </row>
    <row r="190" spans="1:24" ht="13.5" customHeight="1" x14ac:dyDescent="0.15">
      <c r="A190" s="1"/>
      <c r="B190" s="223"/>
      <c r="C190" s="234"/>
      <c r="D190" s="8" t="s">
        <v>29</v>
      </c>
      <c r="E190" s="12">
        <v>55.555555555555557</v>
      </c>
      <c r="F190" s="9" t="s">
        <v>5</v>
      </c>
      <c r="G190" s="12">
        <v>5.5555555555555554</v>
      </c>
      <c r="H190" s="12">
        <v>16.666666666666664</v>
      </c>
      <c r="I190" s="12">
        <v>11.111111111111111</v>
      </c>
      <c r="J190" s="12">
        <v>38.888888888888893</v>
      </c>
      <c r="K190" s="12">
        <v>61.111111111111114</v>
      </c>
      <c r="L190" s="12">
        <v>66.666666666666657</v>
      </c>
      <c r="M190" s="12">
        <v>11.111111111111111</v>
      </c>
      <c r="N190" s="12">
        <v>16.666666666666664</v>
      </c>
      <c r="O190" s="12">
        <v>16.666666666666664</v>
      </c>
      <c r="P190" s="12">
        <v>22.222222222222221</v>
      </c>
      <c r="Q190" s="12">
        <v>50</v>
      </c>
      <c r="R190" s="12">
        <v>44.444444444444443</v>
      </c>
      <c r="S190" s="12">
        <v>22.222222222222221</v>
      </c>
      <c r="T190" s="12">
        <v>11.111111111111111</v>
      </c>
      <c r="U190" s="12">
        <v>11.111111111111111</v>
      </c>
      <c r="V190" s="12">
        <v>11.111111111111111</v>
      </c>
      <c r="W190" s="133"/>
      <c r="X190" s="1">
        <v>6</v>
      </c>
    </row>
    <row r="191" spans="1:24" ht="13.5" customHeight="1" x14ac:dyDescent="0.15">
      <c r="A191" s="1"/>
      <c r="B191" s="223"/>
      <c r="C191" s="231" t="s">
        <v>116</v>
      </c>
      <c r="D191" s="138" t="s">
        <v>28</v>
      </c>
      <c r="E191" s="13">
        <v>11</v>
      </c>
      <c r="F191" s="13">
        <v>2</v>
      </c>
      <c r="G191" s="14" t="s">
        <v>5</v>
      </c>
      <c r="H191" s="13">
        <v>3</v>
      </c>
      <c r="I191" s="14" t="s">
        <v>5</v>
      </c>
      <c r="J191" s="13">
        <v>7</v>
      </c>
      <c r="K191" s="13">
        <v>12</v>
      </c>
      <c r="L191" s="13">
        <v>8</v>
      </c>
      <c r="M191" s="13">
        <v>2</v>
      </c>
      <c r="N191" s="13">
        <v>1</v>
      </c>
      <c r="O191" s="13">
        <v>1</v>
      </c>
      <c r="P191" s="13">
        <v>2</v>
      </c>
      <c r="Q191" s="13">
        <v>6</v>
      </c>
      <c r="R191" s="13">
        <v>7</v>
      </c>
      <c r="S191" s="13">
        <v>4</v>
      </c>
      <c r="T191" s="13">
        <v>4</v>
      </c>
      <c r="U191" s="13">
        <v>2</v>
      </c>
      <c r="V191" s="13">
        <v>4</v>
      </c>
      <c r="W191" s="13">
        <v>25</v>
      </c>
      <c r="X191" s="1"/>
    </row>
    <row r="192" spans="1:24" ht="13.5" customHeight="1" x14ac:dyDescent="0.15">
      <c r="A192" s="1"/>
      <c r="B192" s="223"/>
      <c r="C192" s="232"/>
      <c r="D192" s="8" t="s">
        <v>29</v>
      </c>
      <c r="E192" s="12">
        <v>44</v>
      </c>
      <c r="F192" s="12">
        <v>8</v>
      </c>
      <c r="G192" s="9" t="s">
        <v>5</v>
      </c>
      <c r="H192" s="12">
        <v>12</v>
      </c>
      <c r="I192" s="9" t="s">
        <v>5</v>
      </c>
      <c r="J192" s="12">
        <v>28.000000000000004</v>
      </c>
      <c r="K192" s="12">
        <v>48</v>
      </c>
      <c r="L192" s="12">
        <v>32</v>
      </c>
      <c r="M192" s="12">
        <v>8</v>
      </c>
      <c r="N192" s="12">
        <v>4</v>
      </c>
      <c r="O192" s="12">
        <v>4</v>
      </c>
      <c r="P192" s="12">
        <v>8</v>
      </c>
      <c r="Q192" s="12">
        <v>24</v>
      </c>
      <c r="R192" s="12">
        <v>28.000000000000004</v>
      </c>
      <c r="S192" s="12">
        <v>16</v>
      </c>
      <c r="T192" s="12">
        <v>16</v>
      </c>
      <c r="U192" s="12">
        <v>8</v>
      </c>
      <c r="V192" s="12">
        <v>16</v>
      </c>
      <c r="W192" s="133"/>
      <c r="X192" s="1">
        <v>7</v>
      </c>
    </row>
    <row r="193" spans="1:23" ht="13.5" customHeight="1" x14ac:dyDescent="0.15">
      <c r="A193" s="1"/>
      <c r="B193" s="223"/>
      <c r="C193" s="231" t="s">
        <v>20</v>
      </c>
      <c r="D193" s="138" t="s">
        <v>28</v>
      </c>
      <c r="E193" s="15">
        <v>13</v>
      </c>
      <c r="F193" s="15">
        <v>2</v>
      </c>
      <c r="G193" s="15">
        <v>1</v>
      </c>
      <c r="H193" s="14" t="s">
        <v>5</v>
      </c>
      <c r="I193" s="14" t="s">
        <v>5</v>
      </c>
      <c r="J193" s="15">
        <v>2</v>
      </c>
      <c r="K193" s="15">
        <v>13</v>
      </c>
      <c r="L193" s="15">
        <v>11</v>
      </c>
      <c r="M193" s="15">
        <v>1</v>
      </c>
      <c r="N193" s="15">
        <v>2</v>
      </c>
      <c r="O193" s="15">
        <v>3</v>
      </c>
      <c r="P193" s="15">
        <v>3</v>
      </c>
      <c r="Q193" s="15">
        <v>13</v>
      </c>
      <c r="R193" s="15">
        <v>8</v>
      </c>
      <c r="S193" s="15">
        <v>4</v>
      </c>
      <c r="T193" s="15">
        <v>2</v>
      </c>
      <c r="U193" s="15">
        <v>4</v>
      </c>
      <c r="V193" s="15">
        <v>16</v>
      </c>
      <c r="W193" s="15">
        <v>45</v>
      </c>
    </row>
    <row r="194" spans="1:23" ht="13.5" customHeight="1" x14ac:dyDescent="0.15">
      <c r="A194" s="1">
        <v>2</v>
      </c>
      <c r="B194" s="224"/>
      <c r="C194" s="232"/>
      <c r="D194" s="8" t="s">
        <v>29</v>
      </c>
      <c r="E194" s="12">
        <v>28.888888888888886</v>
      </c>
      <c r="F194" s="12">
        <v>4.4444444444444446</v>
      </c>
      <c r="G194" s="12">
        <v>2.2222222222222223</v>
      </c>
      <c r="H194" s="9" t="s">
        <v>5</v>
      </c>
      <c r="I194" s="9" t="s">
        <v>5</v>
      </c>
      <c r="J194" s="12">
        <v>4.4444444444444446</v>
      </c>
      <c r="K194" s="12">
        <v>28.888888888888886</v>
      </c>
      <c r="L194" s="12">
        <v>24.444444444444443</v>
      </c>
      <c r="M194" s="12">
        <v>2.2222222222222223</v>
      </c>
      <c r="N194" s="12">
        <v>4.4444444444444446</v>
      </c>
      <c r="O194" s="12">
        <v>6.666666666666667</v>
      </c>
      <c r="P194" s="12">
        <v>6.666666666666667</v>
      </c>
      <c r="Q194" s="12">
        <v>28.888888888888886</v>
      </c>
      <c r="R194" s="12">
        <v>17.777777777777779</v>
      </c>
      <c r="S194" s="12">
        <v>8.8888888888888893</v>
      </c>
      <c r="T194" s="12">
        <v>4.4444444444444446</v>
      </c>
      <c r="U194" s="12">
        <v>8.8888888888888893</v>
      </c>
      <c r="V194" s="12">
        <v>35.555555555555557</v>
      </c>
      <c r="W194" s="133"/>
    </row>
    <row r="195" spans="1:23" ht="13.5" hidden="1" customHeight="1" x14ac:dyDescent="0.15">
      <c r="A195" s="1"/>
      <c r="B195" s="134"/>
      <c r="C195" s="231" t="s">
        <v>21</v>
      </c>
      <c r="D195" s="138" t="s">
        <v>28</v>
      </c>
      <c r="E195" s="13">
        <v>282</v>
      </c>
      <c r="F195" s="13">
        <v>25</v>
      </c>
      <c r="G195" s="13">
        <v>18</v>
      </c>
      <c r="H195" s="13">
        <v>78</v>
      </c>
      <c r="I195" s="13">
        <v>28</v>
      </c>
      <c r="J195" s="13">
        <v>66</v>
      </c>
      <c r="K195" s="13">
        <v>254</v>
      </c>
      <c r="L195" s="13">
        <v>254</v>
      </c>
      <c r="M195" s="13">
        <v>53</v>
      </c>
      <c r="N195" s="13">
        <v>77</v>
      </c>
      <c r="O195" s="13">
        <v>68</v>
      </c>
      <c r="P195" s="13">
        <v>85</v>
      </c>
      <c r="Q195" s="13">
        <v>239</v>
      </c>
      <c r="R195" s="13">
        <v>133</v>
      </c>
      <c r="S195" s="13">
        <v>75</v>
      </c>
      <c r="T195" s="13">
        <v>42</v>
      </c>
      <c r="U195" s="13">
        <v>27</v>
      </c>
      <c r="V195" s="13">
        <v>118</v>
      </c>
      <c r="W195" s="13">
        <v>603</v>
      </c>
    </row>
    <row r="196" spans="1:23" ht="13.5" hidden="1" customHeight="1" x14ac:dyDescent="0.15">
      <c r="A196" s="1"/>
      <c r="B196" s="135"/>
      <c r="C196" s="232"/>
      <c r="D196" s="8" t="s">
        <v>29</v>
      </c>
      <c r="E196" s="12">
        <v>46.766169154228855</v>
      </c>
      <c r="F196" s="12">
        <v>4.1459369817578775</v>
      </c>
      <c r="G196" s="12">
        <v>2.9850746268656714</v>
      </c>
      <c r="H196" s="12">
        <v>12.935323383084576</v>
      </c>
      <c r="I196" s="12">
        <v>4.6434494195688218</v>
      </c>
      <c r="J196" s="12">
        <v>10.945273631840797</v>
      </c>
      <c r="K196" s="12">
        <v>42.122719734660038</v>
      </c>
      <c r="L196" s="12">
        <v>42.122719734660038</v>
      </c>
      <c r="M196" s="12">
        <v>8.7893864013267002</v>
      </c>
      <c r="N196" s="12">
        <v>12.769485903814262</v>
      </c>
      <c r="O196" s="12">
        <v>11.276948590381426</v>
      </c>
      <c r="P196" s="12">
        <v>14.096185737976782</v>
      </c>
      <c r="Q196" s="12">
        <v>39.63515754560531</v>
      </c>
      <c r="R196" s="12">
        <v>22.056384742951906</v>
      </c>
      <c r="S196" s="12">
        <v>12.437810945273633</v>
      </c>
      <c r="T196" s="12">
        <v>6.9651741293532341</v>
      </c>
      <c r="U196" s="12">
        <v>4.4776119402985071</v>
      </c>
      <c r="V196" s="12">
        <v>19.568822553897181</v>
      </c>
      <c r="W196" s="133"/>
    </row>
    <row r="197" spans="1:23" x14ac:dyDescent="0.15">
      <c r="B197" s="237" t="s">
        <v>111</v>
      </c>
      <c r="C197" s="238"/>
      <c r="D197" s="239"/>
      <c r="E197" s="235" t="s">
        <v>102</v>
      </c>
      <c r="F197" s="235" t="s">
        <v>103</v>
      </c>
      <c r="G197" s="235" t="s">
        <v>104</v>
      </c>
      <c r="H197" s="235" t="s">
        <v>105</v>
      </c>
      <c r="I197" s="235" t="s">
        <v>106</v>
      </c>
      <c r="J197" s="235" t="s">
        <v>107</v>
      </c>
      <c r="K197" s="235" t="s">
        <v>108</v>
      </c>
      <c r="L197" s="235" t="s">
        <v>130</v>
      </c>
      <c r="M197" s="235" t="s">
        <v>109</v>
      </c>
      <c r="N197" s="235" t="s">
        <v>131</v>
      </c>
      <c r="O197" s="235" t="s">
        <v>132</v>
      </c>
      <c r="P197" s="235" t="s">
        <v>136</v>
      </c>
      <c r="Q197" s="235" t="s">
        <v>137</v>
      </c>
      <c r="R197" s="235" t="s">
        <v>138</v>
      </c>
      <c r="S197" s="235" t="s">
        <v>139</v>
      </c>
      <c r="T197" s="235" t="s">
        <v>140</v>
      </c>
      <c r="U197" s="235" t="s">
        <v>203</v>
      </c>
      <c r="V197" s="235" t="s">
        <v>20</v>
      </c>
      <c r="W197" s="235" t="s">
        <v>21</v>
      </c>
    </row>
    <row r="198" spans="1:23" x14ac:dyDescent="0.15">
      <c r="B198" s="240"/>
      <c r="C198" s="241"/>
      <c r="D198" s="242"/>
      <c r="E198" s="236"/>
      <c r="F198" s="236"/>
      <c r="G198" s="236"/>
      <c r="H198" s="236"/>
      <c r="I198" s="236"/>
      <c r="J198" s="236"/>
      <c r="K198" s="236"/>
      <c r="L198" s="236"/>
      <c r="M198" s="236"/>
      <c r="N198" s="236"/>
      <c r="O198" s="236"/>
      <c r="P198" s="236"/>
      <c r="Q198" s="236"/>
      <c r="R198" s="236"/>
      <c r="S198" s="236"/>
      <c r="T198" s="236"/>
      <c r="U198" s="236"/>
      <c r="V198" s="236"/>
      <c r="W198" s="236"/>
    </row>
    <row r="199" spans="1:23" ht="13.5" customHeight="1" x14ac:dyDescent="0.15">
      <c r="A199" s="1"/>
      <c r="B199" s="222" t="s">
        <v>31</v>
      </c>
      <c r="C199" s="231" t="s">
        <v>112</v>
      </c>
      <c r="D199" s="138" t="s">
        <v>28</v>
      </c>
      <c r="E199" s="15">
        <v>25</v>
      </c>
      <c r="F199" s="15">
        <v>2</v>
      </c>
      <c r="G199" s="15">
        <v>1</v>
      </c>
      <c r="H199" s="15">
        <v>7</v>
      </c>
      <c r="I199" s="15">
        <v>2</v>
      </c>
      <c r="J199" s="15">
        <v>3</v>
      </c>
      <c r="K199" s="15">
        <v>13</v>
      </c>
      <c r="L199" s="15">
        <v>15</v>
      </c>
      <c r="M199" s="15">
        <v>5</v>
      </c>
      <c r="N199" s="15">
        <v>8</v>
      </c>
      <c r="O199" s="15">
        <v>7</v>
      </c>
      <c r="P199" s="15">
        <v>4</v>
      </c>
      <c r="Q199" s="15">
        <v>15</v>
      </c>
      <c r="R199" s="15">
        <v>15</v>
      </c>
      <c r="S199" s="15">
        <v>5</v>
      </c>
      <c r="T199" s="15">
        <v>7</v>
      </c>
      <c r="U199" s="15">
        <v>1</v>
      </c>
      <c r="V199" s="15">
        <v>12</v>
      </c>
      <c r="W199" s="15">
        <v>47</v>
      </c>
    </row>
    <row r="200" spans="1:23" ht="13.5" customHeight="1" x14ac:dyDescent="0.15">
      <c r="A200" s="1"/>
      <c r="B200" s="223"/>
      <c r="C200" s="232"/>
      <c r="D200" s="8" t="s">
        <v>29</v>
      </c>
      <c r="E200" s="12">
        <v>53.191489361702125</v>
      </c>
      <c r="F200" s="12">
        <v>4.2553191489361701</v>
      </c>
      <c r="G200" s="12">
        <v>2.1276595744680851</v>
      </c>
      <c r="H200" s="12">
        <v>14.893617021276595</v>
      </c>
      <c r="I200" s="12">
        <v>4.2553191489361701</v>
      </c>
      <c r="J200" s="12">
        <v>6.3829787234042552</v>
      </c>
      <c r="K200" s="12">
        <v>27.659574468085108</v>
      </c>
      <c r="L200" s="12">
        <v>31.914893617021278</v>
      </c>
      <c r="M200" s="12">
        <v>10.638297872340425</v>
      </c>
      <c r="N200" s="12">
        <v>17.021276595744681</v>
      </c>
      <c r="O200" s="12">
        <v>14.893617021276595</v>
      </c>
      <c r="P200" s="12">
        <v>8.5106382978723403</v>
      </c>
      <c r="Q200" s="12">
        <v>31.914893617021278</v>
      </c>
      <c r="R200" s="12">
        <v>31.914893617021278</v>
      </c>
      <c r="S200" s="12">
        <v>10.638297872340425</v>
      </c>
      <c r="T200" s="12">
        <v>14.893617021276595</v>
      </c>
      <c r="U200" s="12">
        <v>2.1276595744680851</v>
      </c>
      <c r="V200" s="12">
        <v>25.531914893617021</v>
      </c>
      <c r="W200" s="133"/>
    </row>
    <row r="201" spans="1:23" ht="13.5" customHeight="1" x14ac:dyDescent="0.15">
      <c r="A201" s="1"/>
      <c r="B201" s="223"/>
      <c r="C201" s="233" t="s">
        <v>113</v>
      </c>
      <c r="D201" s="138" t="s">
        <v>28</v>
      </c>
      <c r="E201" s="15">
        <v>15</v>
      </c>
      <c r="F201" s="14" t="s">
        <v>5</v>
      </c>
      <c r="G201" s="15">
        <v>1</v>
      </c>
      <c r="H201" s="15">
        <v>5</v>
      </c>
      <c r="I201" s="14" t="s">
        <v>5</v>
      </c>
      <c r="J201" s="15">
        <v>2</v>
      </c>
      <c r="K201" s="15">
        <v>17</v>
      </c>
      <c r="L201" s="15">
        <v>12</v>
      </c>
      <c r="M201" s="15">
        <v>3</v>
      </c>
      <c r="N201" s="15">
        <v>3</v>
      </c>
      <c r="O201" s="15">
        <v>4</v>
      </c>
      <c r="P201" s="15">
        <v>3</v>
      </c>
      <c r="Q201" s="15">
        <v>19</v>
      </c>
      <c r="R201" s="15">
        <v>8</v>
      </c>
      <c r="S201" s="15">
        <v>2</v>
      </c>
      <c r="T201" s="15">
        <v>1</v>
      </c>
      <c r="U201" s="15">
        <v>1</v>
      </c>
      <c r="V201" s="15">
        <v>11</v>
      </c>
      <c r="W201" s="15">
        <v>42</v>
      </c>
    </row>
    <row r="202" spans="1:23" ht="13.5" customHeight="1" x14ac:dyDescent="0.15">
      <c r="A202" s="1"/>
      <c r="B202" s="223"/>
      <c r="C202" s="234"/>
      <c r="D202" s="8" t="s">
        <v>29</v>
      </c>
      <c r="E202" s="12">
        <v>35.714285714285715</v>
      </c>
      <c r="F202" s="9" t="s">
        <v>5</v>
      </c>
      <c r="G202" s="12">
        <v>2.3809523809523809</v>
      </c>
      <c r="H202" s="12">
        <v>11.904761904761903</v>
      </c>
      <c r="I202" s="9" t="s">
        <v>5</v>
      </c>
      <c r="J202" s="12">
        <v>4.7619047619047619</v>
      </c>
      <c r="K202" s="12">
        <v>40.476190476190474</v>
      </c>
      <c r="L202" s="12">
        <v>28.571428571428569</v>
      </c>
      <c r="M202" s="12">
        <v>7.1428571428571423</v>
      </c>
      <c r="N202" s="12">
        <v>7.1428571428571423</v>
      </c>
      <c r="O202" s="12">
        <v>9.5238095238095237</v>
      </c>
      <c r="P202" s="12">
        <v>7.1428571428571423</v>
      </c>
      <c r="Q202" s="12">
        <v>45.238095238095241</v>
      </c>
      <c r="R202" s="12">
        <v>19.047619047619047</v>
      </c>
      <c r="S202" s="12">
        <v>4.7619047619047619</v>
      </c>
      <c r="T202" s="12">
        <v>2.3809523809523809</v>
      </c>
      <c r="U202" s="12">
        <v>2.3809523809523809</v>
      </c>
      <c r="V202" s="12">
        <v>26.190476190476193</v>
      </c>
      <c r="W202" s="133"/>
    </row>
    <row r="203" spans="1:23" ht="13.5" customHeight="1" x14ac:dyDescent="0.15">
      <c r="A203" s="1"/>
      <c r="B203" s="223"/>
      <c r="C203" s="233" t="s">
        <v>117</v>
      </c>
      <c r="D203" s="138" t="s">
        <v>28</v>
      </c>
      <c r="E203" s="15">
        <v>160</v>
      </c>
      <c r="F203" s="15">
        <v>9</v>
      </c>
      <c r="G203" s="15">
        <v>13</v>
      </c>
      <c r="H203" s="15">
        <v>40</v>
      </c>
      <c r="I203" s="15">
        <v>20</v>
      </c>
      <c r="J203" s="15">
        <v>30</v>
      </c>
      <c r="K203" s="15">
        <v>116</v>
      </c>
      <c r="L203" s="15">
        <v>133</v>
      </c>
      <c r="M203" s="15">
        <v>29</v>
      </c>
      <c r="N203" s="15">
        <v>40</v>
      </c>
      <c r="O203" s="15">
        <v>35</v>
      </c>
      <c r="P203" s="15">
        <v>46</v>
      </c>
      <c r="Q203" s="15">
        <v>132</v>
      </c>
      <c r="R203" s="15">
        <v>58</v>
      </c>
      <c r="S203" s="15">
        <v>35</v>
      </c>
      <c r="T203" s="15">
        <v>21</v>
      </c>
      <c r="U203" s="15">
        <v>10</v>
      </c>
      <c r="V203" s="15">
        <v>40</v>
      </c>
      <c r="W203" s="15">
        <v>290</v>
      </c>
    </row>
    <row r="204" spans="1:23" ht="13.5" customHeight="1" x14ac:dyDescent="0.15">
      <c r="A204" s="1"/>
      <c r="B204" s="223"/>
      <c r="C204" s="234"/>
      <c r="D204" s="8" t="s">
        <v>29</v>
      </c>
      <c r="E204" s="12">
        <v>55.172413793103445</v>
      </c>
      <c r="F204" s="12">
        <v>3.103448275862069</v>
      </c>
      <c r="G204" s="12">
        <v>4.4827586206896548</v>
      </c>
      <c r="H204" s="12">
        <v>13.793103448275861</v>
      </c>
      <c r="I204" s="12">
        <v>6.8965517241379306</v>
      </c>
      <c r="J204" s="12">
        <v>10.344827586206897</v>
      </c>
      <c r="K204" s="12">
        <v>40</v>
      </c>
      <c r="L204" s="12">
        <v>45.862068965517238</v>
      </c>
      <c r="M204" s="12">
        <v>10</v>
      </c>
      <c r="N204" s="12">
        <v>13.793103448275861</v>
      </c>
      <c r="O204" s="12">
        <v>12.068965517241379</v>
      </c>
      <c r="P204" s="12">
        <v>15.862068965517242</v>
      </c>
      <c r="Q204" s="12">
        <v>45.517241379310349</v>
      </c>
      <c r="R204" s="12">
        <v>20</v>
      </c>
      <c r="S204" s="12">
        <v>12.068965517241379</v>
      </c>
      <c r="T204" s="12">
        <v>7.2413793103448283</v>
      </c>
      <c r="U204" s="12">
        <v>3.4482758620689653</v>
      </c>
      <c r="V204" s="12">
        <v>13.793103448275861</v>
      </c>
      <c r="W204" s="133"/>
    </row>
    <row r="205" spans="1:23" ht="13.5" customHeight="1" x14ac:dyDescent="0.15">
      <c r="A205" s="1"/>
      <c r="B205" s="223"/>
      <c r="C205" s="233" t="s">
        <v>118</v>
      </c>
      <c r="D205" s="138" t="s">
        <v>28</v>
      </c>
      <c r="E205" s="15">
        <v>73</v>
      </c>
      <c r="F205" s="15">
        <v>6</v>
      </c>
      <c r="G205" s="15">
        <v>10</v>
      </c>
      <c r="H205" s="15">
        <v>22</v>
      </c>
      <c r="I205" s="15">
        <v>8</v>
      </c>
      <c r="J205" s="15">
        <v>22</v>
      </c>
      <c r="K205" s="15">
        <v>72</v>
      </c>
      <c r="L205" s="15">
        <v>73</v>
      </c>
      <c r="M205" s="15">
        <v>16</v>
      </c>
      <c r="N205" s="15">
        <v>22</v>
      </c>
      <c r="O205" s="15">
        <v>20</v>
      </c>
      <c r="P205" s="15">
        <v>21</v>
      </c>
      <c r="Q205" s="15">
        <v>60</v>
      </c>
      <c r="R205" s="15">
        <v>43</v>
      </c>
      <c r="S205" s="15">
        <v>21</v>
      </c>
      <c r="T205" s="15">
        <v>15</v>
      </c>
      <c r="U205" s="15">
        <v>5</v>
      </c>
      <c r="V205" s="15">
        <v>32</v>
      </c>
      <c r="W205" s="15">
        <v>162</v>
      </c>
    </row>
    <row r="206" spans="1:23" ht="13.5" customHeight="1" x14ac:dyDescent="0.15">
      <c r="A206" s="1"/>
      <c r="B206" s="223"/>
      <c r="C206" s="234"/>
      <c r="D206" s="8" t="s">
        <v>29</v>
      </c>
      <c r="E206" s="12">
        <v>45.061728395061728</v>
      </c>
      <c r="F206" s="12">
        <v>3.7037037037037033</v>
      </c>
      <c r="G206" s="12">
        <v>6.1728395061728394</v>
      </c>
      <c r="H206" s="12">
        <v>13.580246913580247</v>
      </c>
      <c r="I206" s="12">
        <v>4.9382716049382713</v>
      </c>
      <c r="J206" s="12">
        <v>13.580246913580247</v>
      </c>
      <c r="K206" s="12">
        <v>44.444444444444443</v>
      </c>
      <c r="L206" s="12">
        <v>45.061728395061728</v>
      </c>
      <c r="M206" s="12">
        <v>9.8765432098765427</v>
      </c>
      <c r="N206" s="12">
        <v>13.580246913580247</v>
      </c>
      <c r="O206" s="12">
        <v>12.345679012345679</v>
      </c>
      <c r="P206" s="12">
        <v>12.962962962962962</v>
      </c>
      <c r="Q206" s="12">
        <v>37.037037037037038</v>
      </c>
      <c r="R206" s="12">
        <v>26.543209876543212</v>
      </c>
      <c r="S206" s="12">
        <v>12.962962962962962</v>
      </c>
      <c r="T206" s="12">
        <v>9.2592592592592595</v>
      </c>
      <c r="U206" s="12">
        <v>3.0864197530864197</v>
      </c>
      <c r="V206" s="12">
        <v>19.753086419753085</v>
      </c>
      <c r="W206" s="133"/>
    </row>
    <row r="207" spans="1:23" ht="13.5" customHeight="1" x14ac:dyDescent="0.15">
      <c r="A207" s="1"/>
      <c r="B207" s="223"/>
      <c r="C207" s="233" t="s">
        <v>114</v>
      </c>
      <c r="D207" s="138" t="s">
        <v>28</v>
      </c>
      <c r="E207" s="15">
        <v>151</v>
      </c>
      <c r="F207" s="15">
        <v>16</v>
      </c>
      <c r="G207" s="15">
        <v>13</v>
      </c>
      <c r="H207" s="15">
        <v>65</v>
      </c>
      <c r="I207" s="15">
        <v>28</v>
      </c>
      <c r="J207" s="15">
        <v>58</v>
      </c>
      <c r="K207" s="15">
        <v>143</v>
      </c>
      <c r="L207" s="15">
        <v>152</v>
      </c>
      <c r="M207" s="15">
        <v>25</v>
      </c>
      <c r="N207" s="15">
        <v>45</v>
      </c>
      <c r="O207" s="15">
        <v>44</v>
      </c>
      <c r="P207" s="15">
        <v>61</v>
      </c>
      <c r="Q207" s="15">
        <v>124</v>
      </c>
      <c r="R207" s="15">
        <v>92</v>
      </c>
      <c r="S207" s="15">
        <v>48</v>
      </c>
      <c r="T207" s="15">
        <v>48</v>
      </c>
      <c r="U207" s="15">
        <v>14</v>
      </c>
      <c r="V207" s="15">
        <v>27</v>
      </c>
      <c r="W207" s="15">
        <v>261</v>
      </c>
    </row>
    <row r="208" spans="1:23" ht="13.5" customHeight="1" x14ac:dyDescent="0.15">
      <c r="A208" s="1"/>
      <c r="B208" s="223"/>
      <c r="C208" s="234"/>
      <c r="D208" s="8" t="s">
        <v>29</v>
      </c>
      <c r="E208" s="12">
        <v>57.854406130268202</v>
      </c>
      <c r="F208" s="12">
        <v>6.1302681992337158</v>
      </c>
      <c r="G208" s="12">
        <v>4.980842911877394</v>
      </c>
      <c r="H208" s="12">
        <v>24.904214559386972</v>
      </c>
      <c r="I208" s="12">
        <v>10.727969348659004</v>
      </c>
      <c r="J208" s="12">
        <v>22.222222222222221</v>
      </c>
      <c r="K208" s="12">
        <v>54.78927203065134</v>
      </c>
      <c r="L208" s="12">
        <v>58.237547892720308</v>
      </c>
      <c r="M208" s="12">
        <v>9.5785440613026829</v>
      </c>
      <c r="N208" s="12">
        <v>17.241379310344829</v>
      </c>
      <c r="O208" s="12">
        <v>16.85823754789272</v>
      </c>
      <c r="P208" s="12">
        <v>23.371647509578544</v>
      </c>
      <c r="Q208" s="12">
        <v>47.509578544061306</v>
      </c>
      <c r="R208" s="12">
        <v>35.249042145593869</v>
      </c>
      <c r="S208" s="12">
        <v>18.390804597701148</v>
      </c>
      <c r="T208" s="12">
        <v>18.390804597701148</v>
      </c>
      <c r="U208" s="12">
        <v>5.3639846743295019</v>
      </c>
      <c r="V208" s="12">
        <v>10.344827586206897</v>
      </c>
      <c r="W208" s="133"/>
    </row>
    <row r="209" spans="1:24" ht="13.5" customHeight="1" x14ac:dyDescent="0.15">
      <c r="A209" s="1"/>
      <c r="B209" s="223"/>
      <c r="C209" s="233" t="s">
        <v>115</v>
      </c>
      <c r="D209" s="138" t="s">
        <v>28</v>
      </c>
      <c r="E209" s="15">
        <v>35</v>
      </c>
      <c r="F209" s="15">
        <v>5</v>
      </c>
      <c r="G209" s="15">
        <v>3</v>
      </c>
      <c r="H209" s="15">
        <v>10</v>
      </c>
      <c r="I209" s="15">
        <v>10</v>
      </c>
      <c r="J209" s="15">
        <v>20</v>
      </c>
      <c r="K209" s="15">
        <v>26</v>
      </c>
      <c r="L209" s="15">
        <v>31</v>
      </c>
      <c r="M209" s="15">
        <v>4</v>
      </c>
      <c r="N209" s="15">
        <v>8</v>
      </c>
      <c r="O209" s="15">
        <v>10</v>
      </c>
      <c r="P209" s="15">
        <v>16</v>
      </c>
      <c r="Q209" s="15">
        <v>24</v>
      </c>
      <c r="R209" s="15">
        <v>25</v>
      </c>
      <c r="S209" s="15">
        <v>13</v>
      </c>
      <c r="T209" s="15">
        <v>15</v>
      </c>
      <c r="U209" s="15">
        <v>6</v>
      </c>
      <c r="V209" s="15">
        <v>3</v>
      </c>
      <c r="W209" s="15">
        <v>52</v>
      </c>
    </row>
    <row r="210" spans="1:24" ht="13.5" customHeight="1" x14ac:dyDescent="0.15">
      <c r="A210" s="1"/>
      <c r="B210" s="223"/>
      <c r="C210" s="234"/>
      <c r="D210" s="8" t="s">
        <v>29</v>
      </c>
      <c r="E210" s="12">
        <v>67.307692307692307</v>
      </c>
      <c r="F210" s="12">
        <v>9.6153846153846168</v>
      </c>
      <c r="G210" s="12">
        <v>5.7692307692307692</v>
      </c>
      <c r="H210" s="12">
        <v>19.230769230769234</v>
      </c>
      <c r="I210" s="12">
        <v>19.230769230769234</v>
      </c>
      <c r="J210" s="12">
        <v>38.461538461538467</v>
      </c>
      <c r="K210" s="12">
        <v>50</v>
      </c>
      <c r="L210" s="12">
        <v>59.615384615384613</v>
      </c>
      <c r="M210" s="12">
        <v>7.6923076923076925</v>
      </c>
      <c r="N210" s="12">
        <v>15.384615384615385</v>
      </c>
      <c r="O210" s="12">
        <v>19.230769230769234</v>
      </c>
      <c r="P210" s="12">
        <v>30.76923076923077</v>
      </c>
      <c r="Q210" s="12">
        <v>46.153846153846153</v>
      </c>
      <c r="R210" s="12">
        <v>48.07692307692308</v>
      </c>
      <c r="S210" s="12">
        <v>25</v>
      </c>
      <c r="T210" s="12">
        <v>28.846153846153843</v>
      </c>
      <c r="U210" s="12">
        <v>11.538461538461538</v>
      </c>
      <c r="V210" s="12">
        <v>5.7692307692307692</v>
      </c>
      <c r="W210" s="133"/>
    </row>
    <row r="211" spans="1:24" ht="13.5" customHeight="1" x14ac:dyDescent="0.15">
      <c r="A211" s="1"/>
      <c r="B211" s="223"/>
      <c r="C211" s="231" t="s">
        <v>116</v>
      </c>
      <c r="D211" s="138" t="s">
        <v>28</v>
      </c>
      <c r="E211" s="15">
        <v>30</v>
      </c>
      <c r="F211" s="15">
        <v>8</v>
      </c>
      <c r="G211" s="15">
        <v>6</v>
      </c>
      <c r="H211" s="15">
        <v>18</v>
      </c>
      <c r="I211" s="15">
        <v>5</v>
      </c>
      <c r="J211" s="15">
        <v>22</v>
      </c>
      <c r="K211" s="15">
        <v>33</v>
      </c>
      <c r="L211" s="15">
        <v>35</v>
      </c>
      <c r="M211" s="15">
        <v>6</v>
      </c>
      <c r="N211" s="15">
        <v>5</v>
      </c>
      <c r="O211" s="15">
        <v>8</v>
      </c>
      <c r="P211" s="15">
        <v>9</v>
      </c>
      <c r="Q211" s="15">
        <v>21</v>
      </c>
      <c r="R211" s="15">
        <v>23</v>
      </c>
      <c r="S211" s="15">
        <v>18</v>
      </c>
      <c r="T211" s="15">
        <v>10</v>
      </c>
      <c r="U211" s="15">
        <v>7</v>
      </c>
      <c r="V211" s="15">
        <v>5</v>
      </c>
      <c r="W211" s="15">
        <v>60</v>
      </c>
    </row>
    <row r="212" spans="1:24" ht="13.5" customHeight="1" x14ac:dyDescent="0.15">
      <c r="A212" s="1"/>
      <c r="B212" s="223"/>
      <c r="C212" s="232"/>
      <c r="D212" s="8" t="s">
        <v>29</v>
      </c>
      <c r="E212" s="12">
        <v>50</v>
      </c>
      <c r="F212" s="12">
        <v>13.333333333333334</v>
      </c>
      <c r="G212" s="12">
        <v>10</v>
      </c>
      <c r="H212" s="12">
        <v>30</v>
      </c>
      <c r="I212" s="12">
        <v>8.3333333333333321</v>
      </c>
      <c r="J212" s="12">
        <v>36.666666666666664</v>
      </c>
      <c r="K212" s="12">
        <v>55.000000000000007</v>
      </c>
      <c r="L212" s="12">
        <v>58.333333333333336</v>
      </c>
      <c r="M212" s="12">
        <v>10</v>
      </c>
      <c r="N212" s="12">
        <v>8.3333333333333321</v>
      </c>
      <c r="O212" s="12">
        <v>13.333333333333334</v>
      </c>
      <c r="P212" s="12">
        <v>15</v>
      </c>
      <c r="Q212" s="12">
        <v>35</v>
      </c>
      <c r="R212" s="12">
        <v>38.333333333333336</v>
      </c>
      <c r="S212" s="12">
        <v>30</v>
      </c>
      <c r="T212" s="12">
        <v>16.666666666666664</v>
      </c>
      <c r="U212" s="12">
        <v>11.666666666666666</v>
      </c>
      <c r="V212" s="12">
        <v>8.3333333333333321</v>
      </c>
      <c r="W212" s="133"/>
    </row>
    <row r="213" spans="1:24" ht="13.5" customHeight="1" x14ac:dyDescent="0.15">
      <c r="A213" s="1"/>
      <c r="B213" s="223"/>
      <c r="C213" s="231" t="s">
        <v>20</v>
      </c>
      <c r="D213" s="138" t="s">
        <v>28</v>
      </c>
      <c r="E213" s="15">
        <v>13</v>
      </c>
      <c r="F213" s="15">
        <v>2</v>
      </c>
      <c r="G213" s="15">
        <v>1</v>
      </c>
      <c r="H213" s="14" t="s">
        <v>5</v>
      </c>
      <c r="I213" s="14" t="s">
        <v>5</v>
      </c>
      <c r="J213" s="15">
        <v>2</v>
      </c>
      <c r="K213" s="15">
        <v>14</v>
      </c>
      <c r="L213" s="15">
        <v>12</v>
      </c>
      <c r="M213" s="15">
        <v>1</v>
      </c>
      <c r="N213" s="15">
        <v>2</v>
      </c>
      <c r="O213" s="15">
        <v>3</v>
      </c>
      <c r="P213" s="15">
        <v>3</v>
      </c>
      <c r="Q213" s="15">
        <v>13</v>
      </c>
      <c r="R213" s="15">
        <v>8</v>
      </c>
      <c r="S213" s="15">
        <v>4</v>
      </c>
      <c r="T213" s="15">
        <v>2</v>
      </c>
      <c r="U213" s="15">
        <v>4</v>
      </c>
      <c r="V213" s="15">
        <v>16</v>
      </c>
      <c r="W213" s="15">
        <v>46</v>
      </c>
    </row>
    <row r="214" spans="1:24" ht="13.5" customHeight="1" x14ac:dyDescent="0.15">
      <c r="A214" s="1"/>
      <c r="B214" s="224"/>
      <c r="C214" s="232"/>
      <c r="D214" s="8" t="s">
        <v>29</v>
      </c>
      <c r="E214" s="12">
        <v>28.260869565217391</v>
      </c>
      <c r="F214" s="12">
        <v>4.3478260869565215</v>
      </c>
      <c r="G214" s="12">
        <v>2.1739130434782608</v>
      </c>
      <c r="H214" s="9" t="s">
        <v>5</v>
      </c>
      <c r="I214" s="9" t="s">
        <v>5</v>
      </c>
      <c r="J214" s="12">
        <v>4.3478260869565215</v>
      </c>
      <c r="K214" s="12">
        <v>30.434782608695656</v>
      </c>
      <c r="L214" s="12">
        <v>26.086956521739129</v>
      </c>
      <c r="M214" s="12">
        <v>2.1739130434782608</v>
      </c>
      <c r="N214" s="12">
        <v>4.3478260869565215</v>
      </c>
      <c r="O214" s="12">
        <v>6.5217391304347823</v>
      </c>
      <c r="P214" s="12">
        <v>6.5217391304347823</v>
      </c>
      <c r="Q214" s="12">
        <v>28.260869565217391</v>
      </c>
      <c r="R214" s="12">
        <v>17.391304347826086</v>
      </c>
      <c r="S214" s="12">
        <v>8.695652173913043</v>
      </c>
      <c r="T214" s="12">
        <v>4.3478260869565215</v>
      </c>
      <c r="U214" s="12">
        <v>8.695652173913043</v>
      </c>
      <c r="V214" s="12">
        <v>34.782608695652172</v>
      </c>
      <c r="W214" s="133"/>
    </row>
    <row r="215" spans="1:24" ht="13.5" hidden="1" customHeight="1" x14ac:dyDescent="0.15">
      <c r="B215" s="134"/>
      <c r="C215" s="231" t="s">
        <v>21</v>
      </c>
      <c r="D215" s="138" t="s">
        <v>28</v>
      </c>
      <c r="E215" s="15">
        <v>502</v>
      </c>
      <c r="F215" s="15">
        <v>48</v>
      </c>
      <c r="G215" s="15">
        <v>48</v>
      </c>
      <c r="H215" s="15">
        <v>167</v>
      </c>
      <c r="I215" s="15">
        <v>73</v>
      </c>
      <c r="J215" s="15">
        <v>159</v>
      </c>
      <c r="K215" s="15">
        <v>434</v>
      </c>
      <c r="L215" s="15">
        <v>463</v>
      </c>
      <c r="M215" s="15">
        <v>89</v>
      </c>
      <c r="N215" s="15">
        <v>133</v>
      </c>
      <c r="O215" s="15">
        <v>131</v>
      </c>
      <c r="P215" s="15">
        <v>163</v>
      </c>
      <c r="Q215" s="15">
        <v>408</v>
      </c>
      <c r="R215" s="15">
        <v>272</v>
      </c>
      <c r="S215" s="15">
        <v>146</v>
      </c>
      <c r="T215" s="15">
        <v>119</v>
      </c>
      <c r="U215" s="15">
        <v>48</v>
      </c>
      <c r="V215" s="15">
        <v>146</v>
      </c>
      <c r="W215" s="15">
        <v>960</v>
      </c>
    </row>
    <row r="216" spans="1:24" ht="13.5" hidden="1" customHeight="1" x14ac:dyDescent="0.15">
      <c r="B216" s="135"/>
      <c r="C216" s="232"/>
      <c r="D216" s="8" t="s">
        <v>29</v>
      </c>
      <c r="E216" s="12">
        <v>52.291666666666671</v>
      </c>
      <c r="F216" s="12">
        <v>5</v>
      </c>
      <c r="G216" s="12">
        <v>5</v>
      </c>
      <c r="H216" s="12">
        <v>17.395833333333332</v>
      </c>
      <c r="I216" s="12">
        <v>7.6041666666666661</v>
      </c>
      <c r="J216" s="12">
        <v>16.5625</v>
      </c>
      <c r="K216" s="12">
        <v>45.208333333333336</v>
      </c>
      <c r="L216" s="12">
        <v>48.229166666666664</v>
      </c>
      <c r="M216" s="12">
        <v>9.2708333333333339</v>
      </c>
      <c r="N216" s="12">
        <v>13.854166666666668</v>
      </c>
      <c r="O216" s="12">
        <v>13.645833333333332</v>
      </c>
      <c r="P216" s="12">
        <v>16.979166666666668</v>
      </c>
      <c r="Q216" s="12">
        <v>42.5</v>
      </c>
      <c r="R216" s="12">
        <v>28.333333333333332</v>
      </c>
      <c r="S216" s="12">
        <v>15.208333333333332</v>
      </c>
      <c r="T216" s="12">
        <v>12.395833333333334</v>
      </c>
      <c r="U216" s="12">
        <v>5</v>
      </c>
      <c r="V216" s="12">
        <v>15.208333333333332</v>
      </c>
      <c r="W216" s="133"/>
    </row>
    <row r="218" spans="1:24" x14ac:dyDescent="0.15">
      <c r="E218" s="1" t="s">
        <v>907</v>
      </c>
      <c r="F218" s="1" t="s">
        <v>908</v>
      </c>
      <c r="G218" s="1" t="s">
        <v>909</v>
      </c>
      <c r="H218" s="1" t="s">
        <v>910</v>
      </c>
      <c r="I218" s="1" t="s">
        <v>911</v>
      </c>
      <c r="J218" s="1" t="s">
        <v>912</v>
      </c>
      <c r="K218" s="1" t="s">
        <v>913</v>
      </c>
      <c r="L218" s="1" t="s">
        <v>914</v>
      </c>
      <c r="M218" s="1" t="s">
        <v>915</v>
      </c>
      <c r="N218" s="1" t="s">
        <v>916</v>
      </c>
      <c r="O218" s="1" t="s">
        <v>917</v>
      </c>
      <c r="P218" s="1" t="s">
        <v>918</v>
      </c>
      <c r="Q218" s="1" t="s">
        <v>919</v>
      </c>
      <c r="R218" s="1" t="s">
        <v>920</v>
      </c>
      <c r="S218" s="1" t="s">
        <v>921</v>
      </c>
      <c r="T218" s="1" t="s">
        <v>922</v>
      </c>
      <c r="U218" s="1" t="s">
        <v>923</v>
      </c>
      <c r="V218" s="1" t="s">
        <v>924</v>
      </c>
      <c r="W218" s="1"/>
      <c r="X218" s="1"/>
    </row>
    <row r="219" spans="1:24" x14ac:dyDescent="0.15">
      <c r="B219" s="5"/>
      <c r="C219" s="5"/>
      <c r="D219" s="5"/>
      <c r="E219" s="1">
        <v>1</v>
      </c>
      <c r="F219" s="1">
        <v>1</v>
      </c>
      <c r="G219" s="1">
        <v>1</v>
      </c>
      <c r="H219" s="1">
        <v>1</v>
      </c>
      <c r="I219" s="1">
        <v>1</v>
      </c>
      <c r="J219" s="1">
        <v>1</v>
      </c>
      <c r="K219" s="1">
        <v>1</v>
      </c>
      <c r="L219" s="1">
        <v>1</v>
      </c>
      <c r="M219" s="1">
        <v>1</v>
      </c>
      <c r="N219" s="1">
        <v>1</v>
      </c>
      <c r="O219" s="1">
        <v>1</v>
      </c>
      <c r="P219" s="1">
        <v>1</v>
      </c>
      <c r="Q219" s="1">
        <v>1</v>
      </c>
      <c r="R219" s="1">
        <v>1</v>
      </c>
      <c r="S219" s="1">
        <v>1</v>
      </c>
      <c r="T219" s="1">
        <v>1</v>
      </c>
      <c r="U219" s="1">
        <v>1</v>
      </c>
      <c r="V219" s="1">
        <v>1</v>
      </c>
      <c r="W219" s="1"/>
      <c r="X219" s="1"/>
    </row>
    <row r="220" spans="1:24" x14ac:dyDescent="0.15">
      <c r="A220" s="1"/>
    </row>
    <row r="221" spans="1:24" ht="54" x14ac:dyDescent="0.15">
      <c r="A221" s="1"/>
      <c r="B221" s="219" t="s">
        <v>119</v>
      </c>
      <c r="C221" s="244"/>
      <c r="D221" s="245"/>
      <c r="E221" s="16" t="s">
        <v>186</v>
      </c>
      <c r="F221" s="16" t="s">
        <v>187</v>
      </c>
      <c r="G221" s="16" t="s">
        <v>188</v>
      </c>
      <c r="H221" s="16" t="s">
        <v>189</v>
      </c>
      <c r="I221" s="16" t="s">
        <v>190</v>
      </c>
      <c r="J221" s="16" t="s">
        <v>191</v>
      </c>
      <c r="K221" s="16" t="s">
        <v>192</v>
      </c>
      <c r="L221" s="16" t="s">
        <v>193</v>
      </c>
      <c r="M221" s="16" t="s">
        <v>194</v>
      </c>
      <c r="N221" s="16" t="s">
        <v>195</v>
      </c>
      <c r="O221" s="16" t="s">
        <v>202</v>
      </c>
      <c r="P221" s="16" t="s">
        <v>196</v>
      </c>
      <c r="Q221" s="16" t="s">
        <v>197</v>
      </c>
      <c r="R221" s="16" t="s">
        <v>198</v>
      </c>
      <c r="S221" s="16" t="s">
        <v>199</v>
      </c>
      <c r="T221" s="16" t="s">
        <v>200</v>
      </c>
      <c r="U221" s="16" t="s">
        <v>201</v>
      </c>
      <c r="V221" s="17" t="s">
        <v>101</v>
      </c>
      <c r="W221" s="17" t="s">
        <v>75</v>
      </c>
    </row>
    <row r="222" spans="1:24" ht="13.5" customHeight="1" x14ac:dyDescent="0.15">
      <c r="A222" s="1" t="s">
        <v>569</v>
      </c>
      <c r="B222" s="222" t="s">
        <v>27</v>
      </c>
      <c r="C222" s="231" t="s">
        <v>120</v>
      </c>
      <c r="D222" s="138" t="s">
        <v>28</v>
      </c>
      <c r="E222" s="13">
        <v>20</v>
      </c>
      <c r="F222" s="13">
        <v>1</v>
      </c>
      <c r="G222" s="13">
        <v>1</v>
      </c>
      <c r="H222" s="13">
        <v>4</v>
      </c>
      <c r="I222" s="14" t="s">
        <v>5</v>
      </c>
      <c r="J222" s="13">
        <v>4</v>
      </c>
      <c r="K222" s="13">
        <v>12</v>
      </c>
      <c r="L222" s="13">
        <v>14</v>
      </c>
      <c r="M222" s="13">
        <v>2</v>
      </c>
      <c r="N222" s="13">
        <v>4</v>
      </c>
      <c r="O222" s="13">
        <v>4</v>
      </c>
      <c r="P222" s="13">
        <v>2</v>
      </c>
      <c r="Q222" s="13">
        <v>13</v>
      </c>
      <c r="R222" s="13">
        <v>5</v>
      </c>
      <c r="S222" s="13">
        <v>5</v>
      </c>
      <c r="T222" s="13">
        <v>5</v>
      </c>
      <c r="U222" s="13">
        <v>4</v>
      </c>
      <c r="V222" s="13">
        <v>8</v>
      </c>
      <c r="W222" s="13">
        <v>35</v>
      </c>
      <c r="X222" s="1" t="s">
        <v>574</v>
      </c>
    </row>
    <row r="223" spans="1:24" ht="13.5" customHeight="1" x14ac:dyDescent="0.15">
      <c r="A223" s="1"/>
      <c r="B223" s="223"/>
      <c r="C223" s="232"/>
      <c r="D223" s="8" t="s">
        <v>29</v>
      </c>
      <c r="E223" s="12">
        <v>57.142857142857139</v>
      </c>
      <c r="F223" s="12">
        <v>2.8571428571428572</v>
      </c>
      <c r="G223" s="12">
        <v>2.8571428571428572</v>
      </c>
      <c r="H223" s="12">
        <v>11.428571428571429</v>
      </c>
      <c r="I223" s="9" t="s">
        <v>5</v>
      </c>
      <c r="J223" s="12">
        <v>11.428571428571429</v>
      </c>
      <c r="K223" s="12">
        <v>34.285714285714285</v>
      </c>
      <c r="L223" s="12">
        <v>40</v>
      </c>
      <c r="M223" s="12">
        <v>5.7142857142857144</v>
      </c>
      <c r="N223" s="12">
        <v>11.428571428571429</v>
      </c>
      <c r="O223" s="12">
        <v>11.428571428571429</v>
      </c>
      <c r="P223" s="12">
        <v>5.7142857142857144</v>
      </c>
      <c r="Q223" s="12">
        <v>37.142857142857146</v>
      </c>
      <c r="R223" s="12">
        <v>14.285714285714285</v>
      </c>
      <c r="S223" s="12">
        <v>14.285714285714285</v>
      </c>
      <c r="T223" s="12">
        <v>14.285714285714285</v>
      </c>
      <c r="U223" s="12">
        <v>11.428571428571429</v>
      </c>
      <c r="V223" s="12">
        <v>22.857142857142858</v>
      </c>
      <c r="W223" s="133"/>
      <c r="X223" s="1">
        <v>1</v>
      </c>
    </row>
    <row r="224" spans="1:24" ht="13.5" customHeight="1" x14ac:dyDescent="0.15">
      <c r="A224" s="1"/>
      <c r="B224" s="223"/>
      <c r="C224" s="233" t="s">
        <v>121</v>
      </c>
      <c r="D224" s="138" t="s">
        <v>28</v>
      </c>
      <c r="E224" s="13">
        <v>22</v>
      </c>
      <c r="F224" s="14" t="s">
        <v>5</v>
      </c>
      <c r="G224" s="13">
        <v>3</v>
      </c>
      <c r="H224" s="13">
        <v>7</v>
      </c>
      <c r="I224" s="13">
        <v>1</v>
      </c>
      <c r="J224" s="13">
        <v>7</v>
      </c>
      <c r="K224" s="13">
        <v>17</v>
      </c>
      <c r="L224" s="13">
        <v>25</v>
      </c>
      <c r="M224" s="13">
        <v>4</v>
      </c>
      <c r="N224" s="13">
        <v>4</v>
      </c>
      <c r="O224" s="13">
        <v>4</v>
      </c>
      <c r="P224" s="13">
        <v>5</v>
      </c>
      <c r="Q224" s="13">
        <v>22</v>
      </c>
      <c r="R224" s="13">
        <v>10</v>
      </c>
      <c r="S224" s="13">
        <v>9</v>
      </c>
      <c r="T224" s="13">
        <v>14</v>
      </c>
      <c r="U224" s="13">
        <v>2</v>
      </c>
      <c r="V224" s="13">
        <v>3</v>
      </c>
      <c r="W224" s="13">
        <v>40</v>
      </c>
      <c r="X224" s="1"/>
    </row>
    <row r="225" spans="1:24" ht="13.5" customHeight="1" x14ac:dyDescent="0.15">
      <c r="A225" s="1"/>
      <c r="B225" s="223"/>
      <c r="C225" s="234"/>
      <c r="D225" s="8" t="s">
        <v>29</v>
      </c>
      <c r="E225" s="12">
        <v>55.000000000000007</v>
      </c>
      <c r="F225" s="9" t="s">
        <v>5</v>
      </c>
      <c r="G225" s="12">
        <v>7.5</v>
      </c>
      <c r="H225" s="12">
        <v>17.5</v>
      </c>
      <c r="I225" s="12">
        <v>2.5</v>
      </c>
      <c r="J225" s="12">
        <v>17.5</v>
      </c>
      <c r="K225" s="12">
        <v>42.5</v>
      </c>
      <c r="L225" s="12">
        <v>62.5</v>
      </c>
      <c r="M225" s="12">
        <v>10</v>
      </c>
      <c r="N225" s="12">
        <v>10</v>
      </c>
      <c r="O225" s="12">
        <v>10</v>
      </c>
      <c r="P225" s="12">
        <v>12.5</v>
      </c>
      <c r="Q225" s="12">
        <v>55.000000000000007</v>
      </c>
      <c r="R225" s="12">
        <v>25</v>
      </c>
      <c r="S225" s="12">
        <v>22.5</v>
      </c>
      <c r="T225" s="12">
        <v>35</v>
      </c>
      <c r="U225" s="12">
        <v>5</v>
      </c>
      <c r="V225" s="12">
        <v>7.5</v>
      </c>
      <c r="W225" s="133"/>
      <c r="X225" s="1">
        <v>2</v>
      </c>
    </row>
    <row r="226" spans="1:24" ht="13.5" customHeight="1" x14ac:dyDescent="0.15">
      <c r="A226" s="1"/>
      <c r="B226" s="223"/>
      <c r="C226" s="233" t="s">
        <v>122</v>
      </c>
      <c r="D226" s="138" t="s">
        <v>28</v>
      </c>
      <c r="E226" s="13">
        <v>13</v>
      </c>
      <c r="F226" s="13">
        <v>1</v>
      </c>
      <c r="G226" s="13">
        <v>2</v>
      </c>
      <c r="H226" s="13">
        <v>5</v>
      </c>
      <c r="I226" s="13">
        <v>1</v>
      </c>
      <c r="J226" s="13">
        <v>5</v>
      </c>
      <c r="K226" s="13">
        <v>8</v>
      </c>
      <c r="L226" s="13">
        <v>9</v>
      </c>
      <c r="M226" s="13">
        <v>1</v>
      </c>
      <c r="N226" s="13">
        <v>2</v>
      </c>
      <c r="O226" s="13">
        <v>2</v>
      </c>
      <c r="P226" s="13">
        <v>2</v>
      </c>
      <c r="Q226" s="13">
        <v>9</v>
      </c>
      <c r="R226" s="13">
        <v>8</v>
      </c>
      <c r="S226" s="13">
        <v>6</v>
      </c>
      <c r="T226" s="13">
        <v>6</v>
      </c>
      <c r="U226" s="14" t="s">
        <v>5</v>
      </c>
      <c r="V226" s="13">
        <v>2</v>
      </c>
      <c r="W226" s="13">
        <v>23</v>
      </c>
      <c r="X226" s="1"/>
    </row>
    <row r="227" spans="1:24" ht="13.5" customHeight="1" x14ac:dyDescent="0.15">
      <c r="A227" s="1"/>
      <c r="B227" s="223"/>
      <c r="C227" s="234"/>
      <c r="D227" s="8" t="s">
        <v>29</v>
      </c>
      <c r="E227" s="12">
        <v>56.521739130434781</v>
      </c>
      <c r="F227" s="12">
        <v>4.3478260869565215</v>
      </c>
      <c r="G227" s="12">
        <v>8.695652173913043</v>
      </c>
      <c r="H227" s="12">
        <v>21.739130434782609</v>
      </c>
      <c r="I227" s="12">
        <v>4.3478260869565215</v>
      </c>
      <c r="J227" s="12">
        <v>21.739130434782609</v>
      </c>
      <c r="K227" s="12">
        <v>34.782608695652172</v>
      </c>
      <c r="L227" s="12">
        <v>39.130434782608695</v>
      </c>
      <c r="M227" s="12">
        <v>4.3478260869565215</v>
      </c>
      <c r="N227" s="12">
        <v>8.695652173913043</v>
      </c>
      <c r="O227" s="12">
        <v>8.695652173913043</v>
      </c>
      <c r="P227" s="12">
        <v>8.695652173913043</v>
      </c>
      <c r="Q227" s="12">
        <v>39.130434782608695</v>
      </c>
      <c r="R227" s="12">
        <v>34.782608695652172</v>
      </c>
      <c r="S227" s="12">
        <v>26.086956521739129</v>
      </c>
      <c r="T227" s="12">
        <v>26.086956521739129</v>
      </c>
      <c r="U227" s="9" t="s">
        <v>5</v>
      </c>
      <c r="V227" s="12">
        <v>8.695652173913043</v>
      </c>
      <c r="W227" s="133"/>
      <c r="X227" s="1">
        <v>3</v>
      </c>
    </row>
    <row r="228" spans="1:24" ht="13.5" customHeight="1" x14ac:dyDescent="0.15">
      <c r="A228" s="1"/>
      <c r="B228" s="223"/>
      <c r="C228" s="233" t="s">
        <v>123</v>
      </c>
      <c r="D228" s="138" t="s">
        <v>28</v>
      </c>
      <c r="E228" s="13">
        <v>46</v>
      </c>
      <c r="F228" s="13">
        <v>1</v>
      </c>
      <c r="G228" s="13">
        <v>8</v>
      </c>
      <c r="H228" s="13">
        <v>15</v>
      </c>
      <c r="I228" s="13">
        <v>9</v>
      </c>
      <c r="J228" s="13">
        <v>19</v>
      </c>
      <c r="K228" s="13">
        <v>39</v>
      </c>
      <c r="L228" s="13">
        <v>40</v>
      </c>
      <c r="M228" s="13">
        <v>8</v>
      </c>
      <c r="N228" s="13">
        <v>16</v>
      </c>
      <c r="O228" s="13">
        <v>16</v>
      </c>
      <c r="P228" s="13">
        <v>14</v>
      </c>
      <c r="Q228" s="13">
        <v>33</v>
      </c>
      <c r="R228" s="13">
        <v>31</v>
      </c>
      <c r="S228" s="13">
        <v>8</v>
      </c>
      <c r="T228" s="13">
        <v>12</v>
      </c>
      <c r="U228" s="13">
        <v>1</v>
      </c>
      <c r="V228" s="13">
        <v>5</v>
      </c>
      <c r="W228" s="13">
        <v>74</v>
      </c>
      <c r="X228" s="1"/>
    </row>
    <row r="229" spans="1:24" ht="13.5" customHeight="1" x14ac:dyDescent="0.15">
      <c r="A229" s="1"/>
      <c r="B229" s="223"/>
      <c r="C229" s="234"/>
      <c r="D229" s="8" t="s">
        <v>29</v>
      </c>
      <c r="E229" s="12">
        <v>62.162162162162161</v>
      </c>
      <c r="F229" s="12">
        <v>1.3513513513513513</v>
      </c>
      <c r="G229" s="12">
        <v>10.810810810810811</v>
      </c>
      <c r="H229" s="12">
        <v>20.27027027027027</v>
      </c>
      <c r="I229" s="12">
        <v>12.162162162162163</v>
      </c>
      <c r="J229" s="12">
        <v>25.675675675675674</v>
      </c>
      <c r="K229" s="12">
        <v>52.702702702702695</v>
      </c>
      <c r="L229" s="12">
        <v>54.054054054054056</v>
      </c>
      <c r="M229" s="12">
        <v>10.810810810810811</v>
      </c>
      <c r="N229" s="12">
        <v>21.621621621621621</v>
      </c>
      <c r="O229" s="12">
        <v>21.621621621621621</v>
      </c>
      <c r="P229" s="12">
        <v>18.918918918918919</v>
      </c>
      <c r="Q229" s="12">
        <v>44.594594594594597</v>
      </c>
      <c r="R229" s="12">
        <v>41.891891891891895</v>
      </c>
      <c r="S229" s="12">
        <v>10.810810810810811</v>
      </c>
      <c r="T229" s="12">
        <v>16.216216216216218</v>
      </c>
      <c r="U229" s="12">
        <v>1.3513513513513513</v>
      </c>
      <c r="V229" s="12">
        <v>6.756756756756757</v>
      </c>
      <c r="W229" s="133"/>
      <c r="X229" s="1">
        <v>4</v>
      </c>
    </row>
    <row r="230" spans="1:24" ht="13.5" customHeight="1" x14ac:dyDescent="0.15">
      <c r="A230" s="1"/>
      <c r="B230" s="223"/>
      <c r="C230" s="233" t="s">
        <v>124</v>
      </c>
      <c r="D230" s="138" t="s">
        <v>28</v>
      </c>
      <c r="E230" s="13">
        <v>64</v>
      </c>
      <c r="F230" s="13">
        <v>4</v>
      </c>
      <c r="G230" s="13">
        <v>3</v>
      </c>
      <c r="H230" s="13">
        <v>21</v>
      </c>
      <c r="I230" s="13">
        <v>14</v>
      </c>
      <c r="J230" s="13">
        <v>23</v>
      </c>
      <c r="K230" s="13">
        <v>46</v>
      </c>
      <c r="L230" s="13">
        <v>64</v>
      </c>
      <c r="M230" s="13">
        <v>7</v>
      </c>
      <c r="N230" s="13">
        <v>14</v>
      </c>
      <c r="O230" s="13">
        <v>14</v>
      </c>
      <c r="P230" s="13">
        <v>19</v>
      </c>
      <c r="Q230" s="13">
        <v>46</v>
      </c>
      <c r="R230" s="13">
        <v>42</v>
      </c>
      <c r="S230" s="13">
        <v>21</v>
      </c>
      <c r="T230" s="13">
        <v>13</v>
      </c>
      <c r="U230" s="13">
        <v>5</v>
      </c>
      <c r="V230" s="13">
        <v>5</v>
      </c>
      <c r="W230" s="13">
        <v>94</v>
      </c>
      <c r="X230" s="1"/>
    </row>
    <row r="231" spans="1:24" ht="13.5" customHeight="1" x14ac:dyDescent="0.15">
      <c r="A231" s="1"/>
      <c r="B231" s="223"/>
      <c r="C231" s="234"/>
      <c r="D231" s="8" t="s">
        <v>29</v>
      </c>
      <c r="E231" s="12">
        <v>68.085106382978722</v>
      </c>
      <c r="F231" s="12">
        <v>4.2553191489361701</v>
      </c>
      <c r="G231" s="12">
        <v>3.1914893617021276</v>
      </c>
      <c r="H231" s="12">
        <v>22.340425531914892</v>
      </c>
      <c r="I231" s="12">
        <v>14.893617021276595</v>
      </c>
      <c r="J231" s="12">
        <v>24.468085106382979</v>
      </c>
      <c r="K231" s="12">
        <v>48.936170212765958</v>
      </c>
      <c r="L231" s="12">
        <v>68.085106382978722</v>
      </c>
      <c r="M231" s="12">
        <v>7.4468085106382977</v>
      </c>
      <c r="N231" s="12">
        <v>14.893617021276595</v>
      </c>
      <c r="O231" s="12">
        <v>14.893617021276595</v>
      </c>
      <c r="P231" s="12">
        <v>20.212765957446805</v>
      </c>
      <c r="Q231" s="12">
        <v>48.936170212765958</v>
      </c>
      <c r="R231" s="12">
        <v>44.680851063829785</v>
      </c>
      <c r="S231" s="12">
        <v>22.340425531914892</v>
      </c>
      <c r="T231" s="12">
        <v>13.829787234042554</v>
      </c>
      <c r="U231" s="12">
        <v>5.3191489361702127</v>
      </c>
      <c r="V231" s="12">
        <v>5.3191489361702127</v>
      </c>
      <c r="W231" s="133"/>
      <c r="X231" s="1">
        <v>5</v>
      </c>
    </row>
    <row r="232" spans="1:24" ht="13.5" customHeight="1" x14ac:dyDescent="0.15">
      <c r="A232" s="1"/>
      <c r="B232" s="223"/>
      <c r="C232" s="233" t="s">
        <v>125</v>
      </c>
      <c r="D232" s="138" t="s">
        <v>28</v>
      </c>
      <c r="E232" s="13">
        <v>25</v>
      </c>
      <c r="F232" s="13">
        <v>7</v>
      </c>
      <c r="G232" s="13">
        <v>4</v>
      </c>
      <c r="H232" s="13">
        <v>15</v>
      </c>
      <c r="I232" s="13">
        <v>3</v>
      </c>
      <c r="J232" s="13">
        <v>17</v>
      </c>
      <c r="K232" s="13">
        <v>26</v>
      </c>
      <c r="L232" s="13">
        <v>25</v>
      </c>
      <c r="M232" s="13">
        <v>6</v>
      </c>
      <c r="N232" s="13">
        <v>7</v>
      </c>
      <c r="O232" s="13">
        <v>11</v>
      </c>
      <c r="P232" s="13">
        <v>18</v>
      </c>
      <c r="Q232" s="13">
        <v>21</v>
      </c>
      <c r="R232" s="13">
        <v>23</v>
      </c>
      <c r="S232" s="13">
        <v>12</v>
      </c>
      <c r="T232" s="13">
        <v>10</v>
      </c>
      <c r="U232" s="13">
        <v>3</v>
      </c>
      <c r="V232" s="13">
        <v>3</v>
      </c>
      <c r="W232" s="13">
        <v>43</v>
      </c>
      <c r="X232" s="1"/>
    </row>
    <row r="233" spans="1:24" ht="13.5" customHeight="1" x14ac:dyDescent="0.15">
      <c r="A233" s="1"/>
      <c r="B233" s="223"/>
      <c r="C233" s="234"/>
      <c r="D233" s="8" t="s">
        <v>29</v>
      </c>
      <c r="E233" s="12">
        <v>58.139534883720934</v>
      </c>
      <c r="F233" s="12">
        <v>16.279069767441861</v>
      </c>
      <c r="G233" s="12">
        <v>9.3023255813953494</v>
      </c>
      <c r="H233" s="12">
        <v>34.883720930232556</v>
      </c>
      <c r="I233" s="12">
        <v>6.9767441860465116</v>
      </c>
      <c r="J233" s="12">
        <v>39.534883720930232</v>
      </c>
      <c r="K233" s="12">
        <v>60.465116279069761</v>
      </c>
      <c r="L233" s="12">
        <v>58.139534883720934</v>
      </c>
      <c r="M233" s="12">
        <v>13.953488372093023</v>
      </c>
      <c r="N233" s="12">
        <v>16.279069767441861</v>
      </c>
      <c r="O233" s="12">
        <v>25.581395348837212</v>
      </c>
      <c r="P233" s="12">
        <v>41.860465116279073</v>
      </c>
      <c r="Q233" s="12">
        <v>48.837209302325576</v>
      </c>
      <c r="R233" s="12">
        <v>53.488372093023251</v>
      </c>
      <c r="S233" s="12">
        <v>27.906976744186046</v>
      </c>
      <c r="T233" s="12">
        <v>23.255813953488371</v>
      </c>
      <c r="U233" s="12">
        <v>6.9767441860465116</v>
      </c>
      <c r="V233" s="12">
        <v>6.9767441860465116</v>
      </c>
      <c r="W233" s="133"/>
      <c r="X233" s="1">
        <v>6</v>
      </c>
    </row>
    <row r="234" spans="1:24" ht="13.5" customHeight="1" x14ac:dyDescent="0.15">
      <c r="A234" s="1"/>
      <c r="B234" s="223"/>
      <c r="C234" s="231" t="s">
        <v>126</v>
      </c>
      <c r="D234" s="138" t="s">
        <v>28</v>
      </c>
      <c r="E234" s="13">
        <v>30</v>
      </c>
      <c r="F234" s="13">
        <v>9</v>
      </c>
      <c r="G234" s="13">
        <v>9</v>
      </c>
      <c r="H234" s="13">
        <v>22</v>
      </c>
      <c r="I234" s="13">
        <v>17</v>
      </c>
      <c r="J234" s="13">
        <v>18</v>
      </c>
      <c r="K234" s="13">
        <v>32</v>
      </c>
      <c r="L234" s="13">
        <v>32</v>
      </c>
      <c r="M234" s="13">
        <v>8</v>
      </c>
      <c r="N234" s="13">
        <v>9</v>
      </c>
      <c r="O234" s="13">
        <v>12</v>
      </c>
      <c r="P234" s="13">
        <v>18</v>
      </c>
      <c r="Q234" s="13">
        <v>25</v>
      </c>
      <c r="R234" s="13">
        <v>20</v>
      </c>
      <c r="S234" s="13">
        <v>10</v>
      </c>
      <c r="T234" s="13">
        <v>17</v>
      </c>
      <c r="U234" s="13">
        <v>6</v>
      </c>
      <c r="V234" s="13">
        <v>2</v>
      </c>
      <c r="W234" s="13">
        <v>48</v>
      </c>
      <c r="X234" s="1"/>
    </row>
    <row r="235" spans="1:24" ht="13.5" customHeight="1" x14ac:dyDescent="0.15">
      <c r="A235" s="1"/>
      <c r="B235" s="223"/>
      <c r="C235" s="232"/>
      <c r="D235" s="8" t="s">
        <v>29</v>
      </c>
      <c r="E235" s="12">
        <v>62.5</v>
      </c>
      <c r="F235" s="12">
        <v>18.75</v>
      </c>
      <c r="G235" s="12">
        <v>18.75</v>
      </c>
      <c r="H235" s="12">
        <v>45.833333333333329</v>
      </c>
      <c r="I235" s="12">
        <v>35.416666666666671</v>
      </c>
      <c r="J235" s="12">
        <v>37.5</v>
      </c>
      <c r="K235" s="12">
        <v>66.666666666666657</v>
      </c>
      <c r="L235" s="12">
        <v>66.666666666666657</v>
      </c>
      <c r="M235" s="12">
        <v>16.666666666666664</v>
      </c>
      <c r="N235" s="12">
        <v>18.75</v>
      </c>
      <c r="O235" s="12">
        <v>25</v>
      </c>
      <c r="P235" s="12">
        <v>37.5</v>
      </c>
      <c r="Q235" s="12">
        <v>52.083333333333336</v>
      </c>
      <c r="R235" s="12">
        <v>41.666666666666671</v>
      </c>
      <c r="S235" s="12">
        <v>20.833333333333336</v>
      </c>
      <c r="T235" s="12">
        <v>35.416666666666671</v>
      </c>
      <c r="U235" s="12">
        <v>12.5</v>
      </c>
      <c r="V235" s="12">
        <v>4.1666666666666661</v>
      </c>
      <c r="W235" s="133"/>
      <c r="X235" s="1">
        <v>7</v>
      </c>
    </row>
    <row r="236" spans="1:24" ht="13.5" customHeight="1" x14ac:dyDescent="0.15">
      <c r="A236" s="1"/>
      <c r="B236" s="223"/>
      <c r="C236" s="231" t="s">
        <v>20</v>
      </c>
      <c r="D236" s="138" t="s">
        <v>28</v>
      </c>
      <c r="E236" s="14" t="s">
        <v>5</v>
      </c>
      <c r="F236" s="14" t="s">
        <v>5</v>
      </c>
      <c r="G236" s="14" t="s">
        <v>5</v>
      </c>
      <c r="H236" s="14" t="s">
        <v>5</v>
      </c>
      <c r="I236" s="14" t="s">
        <v>5</v>
      </c>
      <c r="J236" s="14" t="s">
        <v>5</v>
      </c>
      <c r="K236" s="14" t="s">
        <v>5</v>
      </c>
      <c r="L236" s="14" t="s">
        <v>5</v>
      </c>
      <c r="M236" s="14" t="s">
        <v>5</v>
      </c>
      <c r="N236" s="14" t="s">
        <v>5</v>
      </c>
      <c r="O236" s="14" t="s">
        <v>5</v>
      </c>
      <c r="P236" s="14" t="s">
        <v>5</v>
      </c>
      <c r="Q236" s="14" t="s">
        <v>5</v>
      </c>
      <c r="R236" s="14" t="s">
        <v>5</v>
      </c>
      <c r="S236" s="14" t="s">
        <v>5</v>
      </c>
      <c r="T236" s="14" t="s">
        <v>5</v>
      </c>
      <c r="U236" s="14" t="s">
        <v>5</v>
      </c>
      <c r="V236" s="14" t="s">
        <v>5</v>
      </c>
      <c r="W236" s="14" t="s">
        <v>5</v>
      </c>
    </row>
    <row r="237" spans="1:24" ht="13.5" customHeight="1" x14ac:dyDescent="0.15">
      <c r="A237" s="1">
        <v>1</v>
      </c>
      <c r="B237" s="224"/>
      <c r="C237" s="232"/>
      <c r="D237" s="8" t="s">
        <v>29</v>
      </c>
      <c r="E237" s="9" t="s">
        <v>5</v>
      </c>
      <c r="F237" s="9" t="s">
        <v>5</v>
      </c>
      <c r="G237" s="9" t="s">
        <v>5</v>
      </c>
      <c r="H237" s="9" t="s">
        <v>5</v>
      </c>
      <c r="I237" s="9" t="s">
        <v>5</v>
      </c>
      <c r="J237" s="9" t="s">
        <v>5</v>
      </c>
      <c r="K237" s="9" t="s">
        <v>5</v>
      </c>
      <c r="L237" s="9" t="s">
        <v>5</v>
      </c>
      <c r="M237" s="9" t="s">
        <v>5</v>
      </c>
      <c r="N237" s="9" t="s">
        <v>5</v>
      </c>
      <c r="O237" s="9" t="s">
        <v>5</v>
      </c>
      <c r="P237" s="9" t="s">
        <v>5</v>
      </c>
      <c r="Q237" s="9" t="s">
        <v>5</v>
      </c>
      <c r="R237" s="9" t="s">
        <v>5</v>
      </c>
      <c r="S237" s="9" t="s">
        <v>5</v>
      </c>
      <c r="T237" s="9" t="s">
        <v>5</v>
      </c>
      <c r="U237" s="9" t="s">
        <v>5</v>
      </c>
      <c r="V237" s="9" t="s">
        <v>5</v>
      </c>
      <c r="W237" s="133"/>
    </row>
    <row r="238" spans="1:24" ht="13.5" hidden="1" customHeight="1" x14ac:dyDescent="0.15">
      <c r="A238" s="1"/>
      <c r="B238" s="134"/>
      <c r="C238" s="231" t="s">
        <v>21</v>
      </c>
      <c r="D238" s="138" t="s">
        <v>28</v>
      </c>
      <c r="E238" s="13">
        <v>220</v>
      </c>
      <c r="F238" s="13">
        <v>23</v>
      </c>
      <c r="G238" s="13">
        <v>30</v>
      </c>
      <c r="H238" s="13">
        <v>89</v>
      </c>
      <c r="I238" s="13">
        <v>45</v>
      </c>
      <c r="J238" s="13">
        <v>93</v>
      </c>
      <c r="K238" s="13">
        <v>180</v>
      </c>
      <c r="L238" s="13">
        <v>209</v>
      </c>
      <c r="M238" s="13">
        <v>36</v>
      </c>
      <c r="N238" s="13">
        <v>56</v>
      </c>
      <c r="O238" s="13">
        <v>63</v>
      </c>
      <c r="P238" s="13">
        <v>78</v>
      </c>
      <c r="Q238" s="13">
        <v>169</v>
      </c>
      <c r="R238" s="13">
        <v>139</v>
      </c>
      <c r="S238" s="13">
        <v>71</v>
      </c>
      <c r="T238" s="13">
        <v>77</v>
      </c>
      <c r="U238" s="13">
        <v>21</v>
      </c>
      <c r="V238" s="13">
        <v>28</v>
      </c>
      <c r="W238" s="13">
        <v>357</v>
      </c>
    </row>
    <row r="239" spans="1:24" ht="13.5" hidden="1" customHeight="1" x14ac:dyDescent="0.15">
      <c r="A239" s="1"/>
      <c r="B239" s="135"/>
      <c r="C239" s="232"/>
      <c r="D239" s="8" t="s">
        <v>29</v>
      </c>
      <c r="E239" s="12">
        <v>61.624649859943979</v>
      </c>
      <c r="F239" s="12">
        <v>6.4425770308123242</v>
      </c>
      <c r="G239" s="12">
        <v>8.4033613445378155</v>
      </c>
      <c r="H239" s="12">
        <v>24.929971988795518</v>
      </c>
      <c r="I239" s="12">
        <v>12.605042016806722</v>
      </c>
      <c r="J239" s="12">
        <v>26.05042016806723</v>
      </c>
      <c r="K239" s="12">
        <v>50.420168067226889</v>
      </c>
      <c r="L239" s="12">
        <v>58.543417366946784</v>
      </c>
      <c r="M239" s="12">
        <v>10.084033613445378</v>
      </c>
      <c r="N239" s="12">
        <v>15.686274509803921</v>
      </c>
      <c r="O239" s="12">
        <v>17.647058823529413</v>
      </c>
      <c r="P239" s="12">
        <v>21.84873949579832</v>
      </c>
      <c r="Q239" s="12">
        <v>47.338935574229687</v>
      </c>
      <c r="R239" s="12">
        <v>38.935574229691881</v>
      </c>
      <c r="S239" s="12">
        <v>19.88795518207283</v>
      </c>
      <c r="T239" s="12">
        <v>21.568627450980394</v>
      </c>
      <c r="U239" s="12">
        <v>5.8823529411764701</v>
      </c>
      <c r="V239" s="12">
        <v>7.8431372549019605</v>
      </c>
      <c r="W239" s="133"/>
    </row>
    <row r="240" spans="1:24" ht="13.5" customHeight="1" x14ac:dyDescent="0.15">
      <c r="B240" s="237" t="s">
        <v>119</v>
      </c>
      <c r="C240" s="238"/>
      <c r="D240" s="239"/>
      <c r="E240" s="235" t="s">
        <v>102</v>
      </c>
      <c r="F240" s="235" t="s">
        <v>103</v>
      </c>
      <c r="G240" s="235" t="s">
        <v>104</v>
      </c>
      <c r="H240" s="235" t="s">
        <v>105</v>
      </c>
      <c r="I240" s="235" t="s">
        <v>106</v>
      </c>
      <c r="J240" s="235" t="s">
        <v>107</v>
      </c>
      <c r="K240" s="235" t="s">
        <v>108</v>
      </c>
      <c r="L240" s="235" t="s">
        <v>130</v>
      </c>
      <c r="M240" s="235" t="s">
        <v>109</v>
      </c>
      <c r="N240" s="235" t="s">
        <v>131</v>
      </c>
      <c r="O240" s="235" t="s">
        <v>132</v>
      </c>
      <c r="P240" s="235" t="s">
        <v>136</v>
      </c>
      <c r="Q240" s="235" t="s">
        <v>137</v>
      </c>
      <c r="R240" s="235" t="s">
        <v>138</v>
      </c>
      <c r="S240" s="235" t="s">
        <v>139</v>
      </c>
      <c r="T240" s="235" t="s">
        <v>140</v>
      </c>
      <c r="U240" s="235" t="s">
        <v>203</v>
      </c>
      <c r="V240" s="235" t="s">
        <v>20</v>
      </c>
      <c r="W240" s="235" t="s">
        <v>21</v>
      </c>
    </row>
    <row r="241" spans="1:24" x14ac:dyDescent="0.15">
      <c r="B241" s="240"/>
      <c r="C241" s="241"/>
      <c r="D241" s="242"/>
      <c r="E241" s="236"/>
      <c r="F241" s="236"/>
      <c r="G241" s="236"/>
      <c r="H241" s="236"/>
      <c r="I241" s="236"/>
      <c r="J241" s="236"/>
      <c r="K241" s="236"/>
      <c r="L241" s="236"/>
      <c r="M241" s="236"/>
      <c r="N241" s="236"/>
      <c r="O241" s="236"/>
      <c r="P241" s="236"/>
      <c r="Q241" s="236"/>
      <c r="R241" s="236"/>
      <c r="S241" s="236"/>
      <c r="T241" s="236"/>
      <c r="U241" s="236"/>
      <c r="V241" s="236"/>
      <c r="W241" s="236"/>
    </row>
    <row r="242" spans="1:24" ht="13.5" customHeight="1" x14ac:dyDescent="0.15">
      <c r="A242" s="1"/>
      <c r="B242" s="222" t="s">
        <v>30</v>
      </c>
      <c r="C242" s="231" t="s">
        <v>120</v>
      </c>
      <c r="D242" s="138" t="s">
        <v>28</v>
      </c>
      <c r="E242" s="13">
        <v>5</v>
      </c>
      <c r="F242" s="14" t="s">
        <v>5</v>
      </c>
      <c r="G242" s="13">
        <v>1</v>
      </c>
      <c r="H242" s="14" t="s">
        <v>5</v>
      </c>
      <c r="I242" s="13">
        <v>2</v>
      </c>
      <c r="J242" s="14" t="s">
        <v>5</v>
      </c>
      <c r="K242" s="13">
        <v>3</v>
      </c>
      <c r="L242" s="13">
        <v>2</v>
      </c>
      <c r="M242" s="14" t="s">
        <v>5</v>
      </c>
      <c r="N242" s="13">
        <v>1</v>
      </c>
      <c r="O242" s="13">
        <v>2</v>
      </c>
      <c r="P242" s="13">
        <v>1</v>
      </c>
      <c r="Q242" s="13">
        <v>4</v>
      </c>
      <c r="R242" s="13">
        <v>2</v>
      </c>
      <c r="S242" s="13">
        <v>3</v>
      </c>
      <c r="T242" s="14" t="s">
        <v>5</v>
      </c>
      <c r="U242" s="13">
        <v>1</v>
      </c>
      <c r="V242" s="14" t="s">
        <v>5</v>
      </c>
      <c r="W242" s="13">
        <v>8</v>
      </c>
      <c r="X242" s="1" t="s">
        <v>574</v>
      </c>
    </row>
    <row r="243" spans="1:24" ht="13.5" customHeight="1" x14ac:dyDescent="0.15">
      <c r="A243" s="1"/>
      <c r="B243" s="223"/>
      <c r="C243" s="232"/>
      <c r="D243" s="8" t="s">
        <v>29</v>
      </c>
      <c r="E243" s="12">
        <v>62.5</v>
      </c>
      <c r="F243" s="9" t="s">
        <v>5</v>
      </c>
      <c r="G243" s="12">
        <v>12.5</v>
      </c>
      <c r="H243" s="9" t="s">
        <v>5</v>
      </c>
      <c r="I243" s="12">
        <v>25</v>
      </c>
      <c r="J243" s="9" t="s">
        <v>5</v>
      </c>
      <c r="K243" s="12">
        <v>37.5</v>
      </c>
      <c r="L243" s="12">
        <v>25</v>
      </c>
      <c r="M243" s="9" t="s">
        <v>5</v>
      </c>
      <c r="N243" s="12">
        <v>12.5</v>
      </c>
      <c r="O243" s="12">
        <v>25</v>
      </c>
      <c r="P243" s="12">
        <v>12.5</v>
      </c>
      <c r="Q243" s="12">
        <v>50</v>
      </c>
      <c r="R243" s="12">
        <v>25</v>
      </c>
      <c r="S243" s="12">
        <v>37.5</v>
      </c>
      <c r="T243" s="9" t="s">
        <v>5</v>
      </c>
      <c r="U243" s="12">
        <v>12.5</v>
      </c>
      <c r="V243" s="9" t="s">
        <v>5</v>
      </c>
      <c r="W243" s="133"/>
      <c r="X243" s="1">
        <v>1</v>
      </c>
    </row>
    <row r="244" spans="1:24" ht="13.5" customHeight="1" x14ac:dyDescent="0.15">
      <c r="A244" s="1"/>
      <c r="B244" s="223"/>
      <c r="C244" s="233" t="s">
        <v>121</v>
      </c>
      <c r="D244" s="138" t="s">
        <v>28</v>
      </c>
      <c r="E244" s="13">
        <v>55</v>
      </c>
      <c r="F244" s="13">
        <v>3</v>
      </c>
      <c r="G244" s="13">
        <v>1</v>
      </c>
      <c r="H244" s="13">
        <v>12</v>
      </c>
      <c r="I244" s="13">
        <v>8</v>
      </c>
      <c r="J244" s="13">
        <v>3</v>
      </c>
      <c r="K244" s="13">
        <v>33</v>
      </c>
      <c r="L244" s="13">
        <v>41</v>
      </c>
      <c r="M244" s="13">
        <v>5</v>
      </c>
      <c r="N244" s="13">
        <v>10</v>
      </c>
      <c r="O244" s="13">
        <v>8</v>
      </c>
      <c r="P244" s="13">
        <v>17</v>
      </c>
      <c r="Q244" s="13">
        <v>44</v>
      </c>
      <c r="R244" s="13">
        <v>19</v>
      </c>
      <c r="S244" s="13">
        <v>9</v>
      </c>
      <c r="T244" s="13">
        <v>5</v>
      </c>
      <c r="U244" s="13">
        <v>4</v>
      </c>
      <c r="V244" s="13">
        <v>29</v>
      </c>
      <c r="W244" s="13">
        <v>104</v>
      </c>
      <c r="X244" s="1"/>
    </row>
    <row r="245" spans="1:24" ht="13.5" customHeight="1" x14ac:dyDescent="0.15">
      <c r="A245" s="1"/>
      <c r="B245" s="223"/>
      <c r="C245" s="234"/>
      <c r="D245" s="8" t="s">
        <v>29</v>
      </c>
      <c r="E245" s="12">
        <v>52.884615384615387</v>
      </c>
      <c r="F245" s="12">
        <v>2.8846153846153846</v>
      </c>
      <c r="G245" s="12">
        <v>0.96153846153846156</v>
      </c>
      <c r="H245" s="12">
        <v>11.538461538461538</v>
      </c>
      <c r="I245" s="12">
        <v>7.6923076923076925</v>
      </c>
      <c r="J245" s="12">
        <v>2.8846153846153846</v>
      </c>
      <c r="K245" s="12">
        <v>31.73076923076923</v>
      </c>
      <c r="L245" s="12">
        <v>39.42307692307692</v>
      </c>
      <c r="M245" s="12">
        <v>4.8076923076923084</v>
      </c>
      <c r="N245" s="12">
        <v>9.6153846153846168</v>
      </c>
      <c r="O245" s="12">
        <v>7.6923076923076925</v>
      </c>
      <c r="P245" s="12">
        <v>16.346153846153847</v>
      </c>
      <c r="Q245" s="12">
        <v>42.307692307692307</v>
      </c>
      <c r="R245" s="12">
        <v>18.269230769230766</v>
      </c>
      <c r="S245" s="12">
        <v>8.6538461538461533</v>
      </c>
      <c r="T245" s="12">
        <v>4.8076923076923084</v>
      </c>
      <c r="U245" s="12">
        <v>3.8461538461538463</v>
      </c>
      <c r="V245" s="12">
        <v>27.884615384615387</v>
      </c>
      <c r="W245" s="133"/>
      <c r="X245" s="1">
        <v>2</v>
      </c>
    </row>
    <row r="246" spans="1:24" ht="13.5" customHeight="1" x14ac:dyDescent="0.15">
      <c r="A246" s="1"/>
      <c r="B246" s="223"/>
      <c r="C246" s="233" t="s">
        <v>122</v>
      </c>
      <c r="D246" s="138" t="s">
        <v>28</v>
      </c>
      <c r="E246" s="13">
        <v>34</v>
      </c>
      <c r="F246" s="13">
        <v>2</v>
      </c>
      <c r="G246" s="13">
        <v>5</v>
      </c>
      <c r="H246" s="13">
        <v>5</v>
      </c>
      <c r="I246" s="13">
        <v>5</v>
      </c>
      <c r="J246" s="13">
        <v>3</v>
      </c>
      <c r="K246" s="13">
        <v>33</v>
      </c>
      <c r="L246" s="13">
        <v>33</v>
      </c>
      <c r="M246" s="13">
        <v>10</v>
      </c>
      <c r="N246" s="13">
        <v>13</v>
      </c>
      <c r="O246" s="13">
        <v>12</v>
      </c>
      <c r="P246" s="13">
        <v>11</v>
      </c>
      <c r="Q246" s="13">
        <v>36</v>
      </c>
      <c r="R246" s="13">
        <v>12</v>
      </c>
      <c r="S246" s="13">
        <v>13</v>
      </c>
      <c r="T246" s="13">
        <v>3</v>
      </c>
      <c r="U246" s="13">
        <v>4</v>
      </c>
      <c r="V246" s="13">
        <v>17</v>
      </c>
      <c r="W246" s="13">
        <v>82</v>
      </c>
      <c r="X246" s="1"/>
    </row>
    <row r="247" spans="1:24" ht="13.5" customHeight="1" x14ac:dyDescent="0.15">
      <c r="A247" s="1"/>
      <c r="B247" s="223"/>
      <c r="C247" s="234"/>
      <c r="D247" s="8" t="s">
        <v>29</v>
      </c>
      <c r="E247" s="12">
        <v>41.463414634146339</v>
      </c>
      <c r="F247" s="12">
        <v>2.4390243902439024</v>
      </c>
      <c r="G247" s="12">
        <v>6.0975609756097562</v>
      </c>
      <c r="H247" s="12">
        <v>6.0975609756097562</v>
      </c>
      <c r="I247" s="12">
        <v>6.0975609756097562</v>
      </c>
      <c r="J247" s="12">
        <v>3.6585365853658534</v>
      </c>
      <c r="K247" s="12">
        <v>40.243902439024396</v>
      </c>
      <c r="L247" s="12">
        <v>40.243902439024396</v>
      </c>
      <c r="M247" s="12">
        <v>12.195121951219512</v>
      </c>
      <c r="N247" s="12">
        <v>15.853658536585366</v>
      </c>
      <c r="O247" s="12">
        <v>14.634146341463413</v>
      </c>
      <c r="P247" s="12">
        <v>13.414634146341465</v>
      </c>
      <c r="Q247" s="12">
        <v>43.902439024390247</v>
      </c>
      <c r="R247" s="12">
        <v>14.634146341463413</v>
      </c>
      <c r="S247" s="12">
        <v>15.853658536585366</v>
      </c>
      <c r="T247" s="12">
        <v>3.6585365853658534</v>
      </c>
      <c r="U247" s="12">
        <v>4.8780487804878048</v>
      </c>
      <c r="V247" s="12">
        <v>20.73170731707317</v>
      </c>
      <c r="W247" s="133"/>
      <c r="X247" s="1">
        <v>3</v>
      </c>
    </row>
    <row r="248" spans="1:24" ht="13.5" customHeight="1" x14ac:dyDescent="0.15">
      <c r="A248" s="1"/>
      <c r="B248" s="223"/>
      <c r="C248" s="233" t="s">
        <v>123</v>
      </c>
      <c r="D248" s="138" t="s">
        <v>28</v>
      </c>
      <c r="E248" s="13">
        <v>90</v>
      </c>
      <c r="F248" s="13">
        <v>6</v>
      </c>
      <c r="G248" s="13">
        <v>7</v>
      </c>
      <c r="H248" s="13">
        <v>30</v>
      </c>
      <c r="I248" s="13">
        <v>9</v>
      </c>
      <c r="J248" s="13">
        <v>20</v>
      </c>
      <c r="K248" s="13">
        <v>80</v>
      </c>
      <c r="L248" s="13">
        <v>79</v>
      </c>
      <c r="M248" s="13">
        <v>21</v>
      </c>
      <c r="N248" s="13">
        <v>29</v>
      </c>
      <c r="O248" s="13">
        <v>22</v>
      </c>
      <c r="P248" s="13">
        <v>26</v>
      </c>
      <c r="Q248" s="13">
        <v>77</v>
      </c>
      <c r="R248" s="13">
        <v>44</v>
      </c>
      <c r="S248" s="13">
        <v>17</v>
      </c>
      <c r="T248" s="13">
        <v>9</v>
      </c>
      <c r="U248" s="13">
        <v>6</v>
      </c>
      <c r="V248" s="13">
        <v>42</v>
      </c>
      <c r="W248" s="13">
        <v>210</v>
      </c>
      <c r="X248" s="1"/>
    </row>
    <row r="249" spans="1:24" ht="13.5" customHeight="1" x14ac:dyDescent="0.15">
      <c r="A249" s="1"/>
      <c r="B249" s="223"/>
      <c r="C249" s="234"/>
      <c r="D249" s="8" t="s">
        <v>29</v>
      </c>
      <c r="E249" s="12">
        <v>42.857142857142854</v>
      </c>
      <c r="F249" s="12">
        <v>2.8571428571428572</v>
      </c>
      <c r="G249" s="12">
        <v>3.3333333333333335</v>
      </c>
      <c r="H249" s="12">
        <v>14.285714285714285</v>
      </c>
      <c r="I249" s="12">
        <v>4.2857142857142856</v>
      </c>
      <c r="J249" s="12">
        <v>9.5238095238095237</v>
      </c>
      <c r="K249" s="12">
        <v>38.095238095238095</v>
      </c>
      <c r="L249" s="12">
        <v>37.61904761904762</v>
      </c>
      <c r="M249" s="12">
        <v>10</v>
      </c>
      <c r="N249" s="12">
        <v>13.80952380952381</v>
      </c>
      <c r="O249" s="12">
        <v>10.476190476190476</v>
      </c>
      <c r="P249" s="12">
        <v>12.380952380952381</v>
      </c>
      <c r="Q249" s="12">
        <v>36.666666666666664</v>
      </c>
      <c r="R249" s="12">
        <v>20.952380952380953</v>
      </c>
      <c r="S249" s="12">
        <v>8.0952380952380949</v>
      </c>
      <c r="T249" s="12">
        <v>4.2857142857142856</v>
      </c>
      <c r="U249" s="12">
        <v>2.8571428571428572</v>
      </c>
      <c r="V249" s="12">
        <v>20</v>
      </c>
      <c r="W249" s="133"/>
      <c r="X249" s="1">
        <v>4</v>
      </c>
    </row>
    <row r="250" spans="1:24" ht="13.5" customHeight="1" x14ac:dyDescent="0.15">
      <c r="A250" s="1"/>
      <c r="B250" s="223"/>
      <c r="C250" s="233" t="s">
        <v>124</v>
      </c>
      <c r="D250" s="138" t="s">
        <v>28</v>
      </c>
      <c r="E250" s="13">
        <v>57</v>
      </c>
      <c r="F250" s="13">
        <v>7</v>
      </c>
      <c r="G250" s="13">
        <v>2</v>
      </c>
      <c r="H250" s="13">
        <v>13</v>
      </c>
      <c r="I250" s="13">
        <v>2</v>
      </c>
      <c r="J250" s="13">
        <v>24</v>
      </c>
      <c r="K250" s="13">
        <v>63</v>
      </c>
      <c r="L250" s="13">
        <v>57</v>
      </c>
      <c r="M250" s="13">
        <v>11</v>
      </c>
      <c r="N250" s="13">
        <v>17</v>
      </c>
      <c r="O250" s="13">
        <v>17</v>
      </c>
      <c r="P250" s="13">
        <v>20</v>
      </c>
      <c r="Q250" s="13">
        <v>47</v>
      </c>
      <c r="R250" s="13">
        <v>32</v>
      </c>
      <c r="S250" s="13">
        <v>21</v>
      </c>
      <c r="T250" s="13">
        <v>11</v>
      </c>
      <c r="U250" s="13">
        <v>4</v>
      </c>
      <c r="V250" s="13">
        <v>16</v>
      </c>
      <c r="W250" s="13">
        <v>116</v>
      </c>
      <c r="X250" s="1"/>
    </row>
    <row r="251" spans="1:24" ht="13.5" customHeight="1" x14ac:dyDescent="0.15">
      <c r="A251" s="1"/>
      <c r="B251" s="223"/>
      <c r="C251" s="234"/>
      <c r="D251" s="8" t="s">
        <v>29</v>
      </c>
      <c r="E251" s="12">
        <v>49.137931034482754</v>
      </c>
      <c r="F251" s="12">
        <v>6.0344827586206895</v>
      </c>
      <c r="G251" s="12">
        <v>1.7241379310344827</v>
      </c>
      <c r="H251" s="12">
        <v>11.206896551724139</v>
      </c>
      <c r="I251" s="12">
        <v>1.7241379310344827</v>
      </c>
      <c r="J251" s="12">
        <v>20.689655172413794</v>
      </c>
      <c r="K251" s="12">
        <v>54.310344827586206</v>
      </c>
      <c r="L251" s="12">
        <v>49.137931034482754</v>
      </c>
      <c r="M251" s="12">
        <v>9.4827586206896548</v>
      </c>
      <c r="N251" s="12">
        <v>14.655172413793101</v>
      </c>
      <c r="O251" s="12">
        <v>14.655172413793101</v>
      </c>
      <c r="P251" s="12">
        <v>17.241379310344829</v>
      </c>
      <c r="Q251" s="12">
        <v>40.517241379310342</v>
      </c>
      <c r="R251" s="12">
        <v>27.586206896551722</v>
      </c>
      <c r="S251" s="12">
        <v>18.103448275862068</v>
      </c>
      <c r="T251" s="12">
        <v>9.4827586206896548</v>
      </c>
      <c r="U251" s="12">
        <v>3.4482758620689653</v>
      </c>
      <c r="V251" s="12">
        <v>13.793103448275861</v>
      </c>
      <c r="W251" s="133"/>
      <c r="X251" s="1">
        <v>5</v>
      </c>
    </row>
    <row r="252" spans="1:24" ht="13.5" customHeight="1" x14ac:dyDescent="0.15">
      <c r="A252" s="1"/>
      <c r="B252" s="223"/>
      <c r="C252" s="233" t="s">
        <v>125</v>
      </c>
      <c r="D252" s="138" t="s">
        <v>28</v>
      </c>
      <c r="E252" s="13">
        <v>15</v>
      </c>
      <c r="F252" s="13">
        <v>5</v>
      </c>
      <c r="G252" s="13">
        <v>1</v>
      </c>
      <c r="H252" s="13">
        <v>7</v>
      </c>
      <c r="I252" s="13">
        <v>1</v>
      </c>
      <c r="J252" s="13">
        <v>4</v>
      </c>
      <c r="K252" s="13">
        <v>20</v>
      </c>
      <c r="L252" s="13">
        <v>19</v>
      </c>
      <c r="M252" s="13">
        <v>1</v>
      </c>
      <c r="N252" s="13">
        <v>4</v>
      </c>
      <c r="O252" s="13">
        <v>3</v>
      </c>
      <c r="P252" s="13">
        <v>3</v>
      </c>
      <c r="Q252" s="13">
        <v>12</v>
      </c>
      <c r="R252" s="13">
        <v>11</v>
      </c>
      <c r="S252" s="13">
        <v>4</v>
      </c>
      <c r="T252" s="13">
        <v>7</v>
      </c>
      <c r="U252" s="13">
        <v>3</v>
      </c>
      <c r="V252" s="13">
        <v>1</v>
      </c>
      <c r="W252" s="13">
        <v>32</v>
      </c>
      <c r="X252" s="1"/>
    </row>
    <row r="253" spans="1:24" ht="13.5" customHeight="1" x14ac:dyDescent="0.15">
      <c r="A253" s="1"/>
      <c r="B253" s="223"/>
      <c r="C253" s="234"/>
      <c r="D253" s="8" t="s">
        <v>29</v>
      </c>
      <c r="E253" s="12">
        <v>46.875</v>
      </c>
      <c r="F253" s="12">
        <v>15.625</v>
      </c>
      <c r="G253" s="12">
        <v>3.125</v>
      </c>
      <c r="H253" s="12">
        <v>21.875</v>
      </c>
      <c r="I253" s="12">
        <v>3.125</v>
      </c>
      <c r="J253" s="12">
        <v>12.5</v>
      </c>
      <c r="K253" s="12">
        <v>62.5</v>
      </c>
      <c r="L253" s="12">
        <v>59.375</v>
      </c>
      <c r="M253" s="12">
        <v>3.125</v>
      </c>
      <c r="N253" s="12">
        <v>12.5</v>
      </c>
      <c r="O253" s="12">
        <v>9.375</v>
      </c>
      <c r="P253" s="12">
        <v>9.375</v>
      </c>
      <c r="Q253" s="12">
        <v>37.5</v>
      </c>
      <c r="R253" s="12">
        <v>34.375</v>
      </c>
      <c r="S253" s="12">
        <v>12.5</v>
      </c>
      <c r="T253" s="12">
        <v>21.875</v>
      </c>
      <c r="U253" s="12">
        <v>9.375</v>
      </c>
      <c r="V253" s="12">
        <v>3.125</v>
      </c>
      <c r="W253" s="133"/>
      <c r="X253" s="1">
        <v>6</v>
      </c>
    </row>
    <row r="254" spans="1:24" ht="13.5" customHeight="1" x14ac:dyDescent="0.15">
      <c r="A254" s="1"/>
      <c r="B254" s="223"/>
      <c r="C254" s="231" t="s">
        <v>126</v>
      </c>
      <c r="D254" s="138" t="s">
        <v>28</v>
      </c>
      <c r="E254" s="13">
        <v>23</v>
      </c>
      <c r="F254" s="13">
        <v>2</v>
      </c>
      <c r="G254" s="13">
        <v>1</v>
      </c>
      <c r="H254" s="13">
        <v>11</v>
      </c>
      <c r="I254" s="13">
        <v>1</v>
      </c>
      <c r="J254" s="13">
        <v>11</v>
      </c>
      <c r="K254" s="13">
        <v>21</v>
      </c>
      <c r="L254" s="13">
        <v>22</v>
      </c>
      <c r="M254" s="13">
        <v>5</v>
      </c>
      <c r="N254" s="13">
        <v>3</v>
      </c>
      <c r="O254" s="13">
        <v>4</v>
      </c>
      <c r="P254" s="13">
        <v>7</v>
      </c>
      <c r="Q254" s="13">
        <v>17</v>
      </c>
      <c r="R254" s="13">
        <v>12</v>
      </c>
      <c r="S254" s="13">
        <v>5</v>
      </c>
      <c r="T254" s="13">
        <v>7</v>
      </c>
      <c r="U254" s="13">
        <v>3</v>
      </c>
      <c r="V254" s="13">
        <v>8</v>
      </c>
      <c r="W254" s="13">
        <v>41</v>
      </c>
      <c r="X254" s="1"/>
    </row>
    <row r="255" spans="1:24" ht="13.5" customHeight="1" x14ac:dyDescent="0.15">
      <c r="A255" s="1"/>
      <c r="B255" s="223"/>
      <c r="C255" s="232"/>
      <c r="D255" s="8" t="s">
        <v>29</v>
      </c>
      <c r="E255" s="12">
        <v>56.09756097560976</v>
      </c>
      <c r="F255" s="12">
        <v>4.8780487804878048</v>
      </c>
      <c r="G255" s="12">
        <v>2.4390243902439024</v>
      </c>
      <c r="H255" s="12">
        <v>26.829268292682929</v>
      </c>
      <c r="I255" s="12">
        <v>2.4390243902439024</v>
      </c>
      <c r="J255" s="12">
        <v>26.829268292682929</v>
      </c>
      <c r="K255" s="12">
        <v>51.219512195121951</v>
      </c>
      <c r="L255" s="12">
        <v>53.658536585365859</v>
      </c>
      <c r="M255" s="12">
        <v>12.195121951219512</v>
      </c>
      <c r="N255" s="12">
        <v>7.3170731707317067</v>
      </c>
      <c r="O255" s="12">
        <v>9.7560975609756095</v>
      </c>
      <c r="P255" s="12">
        <v>17.073170731707318</v>
      </c>
      <c r="Q255" s="12">
        <v>41.463414634146339</v>
      </c>
      <c r="R255" s="12">
        <v>29.268292682926827</v>
      </c>
      <c r="S255" s="12">
        <v>12.195121951219512</v>
      </c>
      <c r="T255" s="12">
        <v>17.073170731707318</v>
      </c>
      <c r="U255" s="12">
        <v>7.3170731707317067</v>
      </c>
      <c r="V255" s="12">
        <v>19.512195121951219</v>
      </c>
      <c r="W255" s="133"/>
      <c r="X255" s="1">
        <v>7</v>
      </c>
    </row>
    <row r="256" spans="1:24" ht="13.5" customHeight="1" x14ac:dyDescent="0.15">
      <c r="A256" s="1"/>
      <c r="B256" s="223"/>
      <c r="C256" s="231" t="s">
        <v>20</v>
      </c>
      <c r="D256" s="138" t="s">
        <v>28</v>
      </c>
      <c r="E256" s="15">
        <v>3</v>
      </c>
      <c r="F256" s="14" t="s">
        <v>5</v>
      </c>
      <c r="G256" s="14" t="s">
        <v>5</v>
      </c>
      <c r="H256" s="14" t="s">
        <v>5</v>
      </c>
      <c r="I256" s="14" t="s">
        <v>5</v>
      </c>
      <c r="J256" s="15">
        <v>1</v>
      </c>
      <c r="K256" s="15">
        <v>1</v>
      </c>
      <c r="L256" s="15">
        <v>1</v>
      </c>
      <c r="M256" s="14" t="s">
        <v>5</v>
      </c>
      <c r="N256" s="14" t="s">
        <v>5</v>
      </c>
      <c r="O256" s="14" t="s">
        <v>5</v>
      </c>
      <c r="P256" s="14" t="s">
        <v>5</v>
      </c>
      <c r="Q256" s="15">
        <v>2</v>
      </c>
      <c r="R256" s="15">
        <v>1</v>
      </c>
      <c r="S256" s="15">
        <v>3</v>
      </c>
      <c r="T256" s="14" t="s">
        <v>5</v>
      </c>
      <c r="U256" s="15">
        <v>2</v>
      </c>
      <c r="V256" s="15">
        <v>5</v>
      </c>
      <c r="W256" s="15">
        <v>10</v>
      </c>
    </row>
    <row r="257" spans="1:24" ht="13.5" customHeight="1" x14ac:dyDescent="0.15">
      <c r="A257" s="1">
        <v>2</v>
      </c>
      <c r="B257" s="224"/>
      <c r="C257" s="232"/>
      <c r="D257" s="8" t="s">
        <v>29</v>
      </c>
      <c r="E257" s="12">
        <v>30</v>
      </c>
      <c r="F257" s="9" t="s">
        <v>5</v>
      </c>
      <c r="G257" s="9" t="s">
        <v>5</v>
      </c>
      <c r="H257" s="9" t="s">
        <v>5</v>
      </c>
      <c r="I257" s="9" t="s">
        <v>5</v>
      </c>
      <c r="J257" s="12">
        <v>10</v>
      </c>
      <c r="K257" s="12">
        <v>10</v>
      </c>
      <c r="L257" s="12">
        <v>10</v>
      </c>
      <c r="M257" s="9" t="s">
        <v>5</v>
      </c>
      <c r="N257" s="9" t="s">
        <v>5</v>
      </c>
      <c r="O257" s="9" t="s">
        <v>5</v>
      </c>
      <c r="P257" s="9" t="s">
        <v>5</v>
      </c>
      <c r="Q257" s="12">
        <v>20</v>
      </c>
      <c r="R257" s="12">
        <v>10</v>
      </c>
      <c r="S257" s="12">
        <v>30</v>
      </c>
      <c r="T257" s="9" t="s">
        <v>5</v>
      </c>
      <c r="U257" s="12">
        <v>20</v>
      </c>
      <c r="V257" s="12">
        <v>50</v>
      </c>
      <c r="W257" s="133"/>
    </row>
    <row r="258" spans="1:24" hidden="1" x14ac:dyDescent="0.15">
      <c r="A258" s="1"/>
      <c r="B258" s="134"/>
      <c r="C258" s="231" t="s">
        <v>21</v>
      </c>
      <c r="D258" s="138" t="s">
        <v>28</v>
      </c>
      <c r="E258" s="13">
        <v>282</v>
      </c>
      <c r="F258" s="13">
        <v>25</v>
      </c>
      <c r="G258" s="13">
        <v>18</v>
      </c>
      <c r="H258" s="13">
        <v>78</v>
      </c>
      <c r="I258" s="13">
        <v>28</v>
      </c>
      <c r="J258" s="13">
        <v>66</v>
      </c>
      <c r="K258" s="13">
        <v>254</v>
      </c>
      <c r="L258" s="13">
        <v>254</v>
      </c>
      <c r="M258" s="13">
        <v>53</v>
      </c>
      <c r="N258" s="13">
        <v>77</v>
      </c>
      <c r="O258" s="13">
        <v>68</v>
      </c>
      <c r="P258" s="13">
        <v>85</v>
      </c>
      <c r="Q258" s="13">
        <v>239</v>
      </c>
      <c r="R258" s="13">
        <v>133</v>
      </c>
      <c r="S258" s="13">
        <v>75</v>
      </c>
      <c r="T258" s="13">
        <v>42</v>
      </c>
      <c r="U258" s="13">
        <v>27</v>
      </c>
      <c r="V258" s="13">
        <v>118</v>
      </c>
      <c r="W258" s="13">
        <v>603</v>
      </c>
    </row>
    <row r="259" spans="1:24" hidden="1" x14ac:dyDescent="0.15">
      <c r="A259" s="1"/>
      <c r="B259" s="135"/>
      <c r="C259" s="232"/>
      <c r="D259" s="8" t="s">
        <v>29</v>
      </c>
      <c r="E259" s="12">
        <v>46.766169154228855</v>
      </c>
      <c r="F259" s="12">
        <v>4.1459369817578775</v>
      </c>
      <c r="G259" s="12">
        <v>2.9850746268656714</v>
      </c>
      <c r="H259" s="12">
        <v>12.935323383084576</v>
      </c>
      <c r="I259" s="12">
        <v>4.6434494195688218</v>
      </c>
      <c r="J259" s="12">
        <v>10.945273631840797</v>
      </c>
      <c r="K259" s="12">
        <v>42.122719734660038</v>
      </c>
      <c r="L259" s="12">
        <v>42.122719734660038</v>
      </c>
      <c r="M259" s="12">
        <v>8.7893864013267002</v>
      </c>
      <c r="N259" s="12">
        <v>12.769485903814262</v>
      </c>
      <c r="O259" s="12">
        <v>11.276948590381426</v>
      </c>
      <c r="P259" s="12">
        <v>14.096185737976782</v>
      </c>
      <c r="Q259" s="12">
        <v>39.63515754560531</v>
      </c>
      <c r="R259" s="12">
        <v>22.056384742951906</v>
      </c>
      <c r="S259" s="12">
        <v>12.437810945273633</v>
      </c>
      <c r="T259" s="12">
        <v>6.9651741293532341</v>
      </c>
      <c r="U259" s="12">
        <v>4.4776119402985071</v>
      </c>
      <c r="V259" s="12">
        <v>19.568822553897181</v>
      </c>
      <c r="W259" s="133"/>
    </row>
    <row r="260" spans="1:24" ht="13.5" customHeight="1" x14ac:dyDescent="0.15">
      <c r="B260" s="237" t="s">
        <v>119</v>
      </c>
      <c r="C260" s="238"/>
      <c r="D260" s="239"/>
      <c r="E260" s="235" t="s">
        <v>102</v>
      </c>
      <c r="F260" s="235" t="s">
        <v>103</v>
      </c>
      <c r="G260" s="235" t="s">
        <v>104</v>
      </c>
      <c r="H260" s="235" t="s">
        <v>105</v>
      </c>
      <c r="I260" s="235" t="s">
        <v>106</v>
      </c>
      <c r="J260" s="235" t="s">
        <v>107</v>
      </c>
      <c r="K260" s="235" t="s">
        <v>108</v>
      </c>
      <c r="L260" s="235" t="s">
        <v>130</v>
      </c>
      <c r="M260" s="235" t="s">
        <v>109</v>
      </c>
      <c r="N260" s="235" t="s">
        <v>131</v>
      </c>
      <c r="O260" s="235" t="s">
        <v>132</v>
      </c>
      <c r="P260" s="235" t="s">
        <v>136</v>
      </c>
      <c r="Q260" s="235" t="s">
        <v>137</v>
      </c>
      <c r="R260" s="235" t="s">
        <v>138</v>
      </c>
      <c r="S260" s="235" t="s">
        <v>139</v>
      </c>
      <c r="T260" s="235" t="s">
        <v>140</v>
      </c>
      <c r="U260" s="235" t="s">
        <v>203</v>
      </c>
      <c r="V260" s="235" t="s">
        <v>20</v>
      </c>
      <c r="W260" s="235" t="s">
        <v>21</v>
      </c>
    </row>
    <row r="261" spans="1:24" x14ac:dyDescent="0.15">
      <c r="B261" s="240"/>
      <c r="C261" s="241"/>
      <c r="D261" s="242"/>
      <c r="E261" s="236"/>
      <c r="F261" s="236"/>
      <c r="G261" s="236"/>
      <c r="H261" s="236"/>
      <c r="I261" s="236"/>
      <c r="J261" s="236"/>
      <c r="K261" s="236"/>
      <c r="L261" s="236"/>
      <c r="M261" s="236"/>
      <c r="N261" s="236"/>
      <c r="O261" s="236"/>
      <c r="P261" s="236"/>
      <c r="Q261" s="236"/>
      <c r="R261" s="236"/>
      <c r="S261" s="236"/>
      <c r="T261" s="236"/>
      <c r="U261" s="236"/>
      <c r="V261" s="236"/>
      <c r="W261" s="236"/>
    </row>
    <row r="262" spans="1:24" ht="13.5" customHeight="1" x14ac:dyDescent="0.15">
      <c r="A262" s="1"/>
      <c r="B262" s="222" t="s">
        <v>31</v>
      </c>
      <c r="C262" s="231" t="s">
        <v>120</v>
      </c>
      <c r="D262" s="138" t="s">
        <v>28</v>
      </c>
      <c r="E262" s="15">
        <v>25</v>
      </c>
      <c r="F262" s="15">
        <v>1</v>
      </c>
      <c r="G262" s="15">
        <v>2</v>
      </c>
      <c r="H262" s="15">
        <v>4</v>
      </c>
      <c r="I262" s="15">
        <v>2</v>
      </c>
      <c r="J262" s="15">
        <v>4</v>
      </c>
      <c r="K262" s="15">
        <v>15</v>
      </c>
      <c r="L262" s="15">
        <v>16</v>
      </c>
      <c r="M262" s="15">
        <v>2</v>
      </c>
      <c r="N262" s="15">
        <v>5</v>
      </c>
      <c r="O262" s="15">
        <v>6</v>
      </c>
      <c r="P262" s="15">
        <v>3</v>
      </c>
      <c r="Q262" s="15">
        <v>17</v>
      </c>
      <c r="R262" s="15">
        <v>7</v>
      </c>
      <c r="S262" s="15">
        <v>8</v>
      </c>
      <c r="T262" s="15">
        <v>5</v>
      </c>
      <c r="U262" s="15">
        <v>5</v>
      </c>
      <c r="V262" s="15">
        <v>8</v>
      </c>
      <c r="W262" s="15">
        <v>43</v>
      </c>
      <c r="X262" s="1"/>
    </row>
    <row r="263" spans="1:24" ht="13.5" customHeight="1" x14ac:dyDescent="0.15">
      <c r="A263" s="1"/>
      <c r="B263" s="223"/>
      <c r="C263" s="232"/>
      <c r="D263" s="8" t="s">
        <v>29</v>
      </c>
      <c r="E263" s="12">
        <v>58.139534883720934</v>
      </c>
      <c r="F263" s="12">
        <v>2.3255813953488373</v>
      </c>
      <c r="G263" s="12">
        <v>4.6511627906976747</v>
      </c>
      <c r="H263" s="12">
        <v>9.3023255813953494</v>
      </c>
      <c r="I263" s="12">
        <v>4.6511627906976747</v>
      </c>
      <c r="J263" s="12">
        <v>9.3023255813953494</v>
      </c>
      <c r="K263" s="12">
        <v>34.883720930232556</v>
      </c>
      <c r="L263" s="12">
        <v>37.209302325581397</v>
      </c>
      <c r="M263" s="12">
        <v>4.6511627906976747</v>
      </c>
      <c r="N263" s="12">
        <v>11.627906976744185</v>
      </c>
      <c r="O263" s="12">
        <v>13.953488372093023</v>
      </c>
      <c r="P263" s="12">
        <v>6.9767441860465116</v>
      </c>
      <c r="Q263" s="12">
        <v>39.534883720930232</v>
      </c>
      <c r="R263" s="12">
        <v>16.279069767441861</v>
      </c>
      <c r="S263" s="12">
        <v>18.604651162790699</v>
      </c>
      <c r="T263" s="12">
        <v>11.627906976744185</v>
      </c>
      <c r="U263" s="12">
        <v>11.627906976744185</v>
      </c>
      <c r="V263" s="12">
        <v>18.604651162790699</v>
      </c>
      <c r="W263" s="133"/>
      <c r="X263" s="1"/>
    </row>
    <row r="264" spans="1:24" ht="13.5" customHeight="1" x14ac:dyDescent="0.15">
      <c r="A264" s="1"/>
      <c r="B264" s="223"/>
      <c r="C264" s="233" t="s">
        <v>121</v>
      </c>
      <c r="D264" s="138" t="s">
        <v>28</v>
      </c>
      <c r="E264" s="15">
        <v>77</v>
      </c>
      <c r="F264" s="15">
        <v>3</v>
      </c>
      <c r="G264" s="15">
        <v>4</v>
      </c>
      <c r="H264" s="15">
        <v>19</v>
      </c>
      <c r="I264" s="15">
        <v>9</v>
      </c>
      <c r="J264" s="15">
        <v>10</v>
      </c>
      <c r="K264" s="15">
        <v>50</v>
      </c>
      <c r="L264" s="15">
        <v>66</v>
      </c>
      <c r="M264" s="15">
        <v>9</v>
      </c>
      <c r="N264" s="15">
        <v>14</v>
      </c>
      <c r="O264" s="15">
        <v>12</v>
      </c>
      <c r="P264" s="15">
        <v>22</v>
      </c>
      <c r="Q264" s="15">
        <v>66</v>
      </c>
      <c r="R264" s="15">
        <v>29</v>
      </c>
      <c r="S264" s="15">
        <v>18</v>
      </c>
      <c r="T264" s="15">
        <v>19</v>
      </c>
      <c r="U264" s="15">
        <v>6</v>
      </c>
      <c r="V264" s="15">
        <v>32</v>
      </c>
      <c r="W264" s="15">
        <v>144</v>
      </c>
      <c r="X264" s="1"/>
    </row>
    <row r="265" spans="1:24" ht="13.5" customHeight="1" x14ac:dyDescent="0.15">
      <c r="A265" s="1"/>
      <c r="B265" s="223"/>
      <c r="C265" s="234"/>
      <c r="D265" s="8" t="s">
        <v>29</v>
      </c>
      <c r="E265" s="12">
        <v>53.472222222222221</v>
      </c>
      <c r="F265" s="12">
        <v>2.083333333333333</v>
      </c>
      <c r="G265" s="12">
        <v>2.7777777777777777</v>
      </c>
      <c r="H265" s="12">
        <v>13.194444444444445</v>
      </c>
      <c r="I265" s="12">
        <v>6.25</v>
      </c>
      <c r="J265" s="12">
        <v>6.9444444444444446</v>
      </c>
      <c r="K265" s="12">
        <v>34.722222222222221</v>
      </c>
      <c r="L265" s="12">
        <v>45.833333333333329</v>
      </c>
      <c r="M265" s="12">
        <v>6.25</v>
      </c>
      <c r="N265" s="12">
        <v>9.7222222222222232</v>
      </c>
      <c r="O265" s="12">
        <v>8.3333333333333321</v>
      </c>
      <c r="P265" s="12">
        <v>15.277777777777779</v>
      </c>
      <c r="Q265" s="12">
        <v>45.833333333333329</v>
      </c>
      <c r="R265" s="12">
        <v>20.138888888888889</v>
      </c>
      <c r="S265" s="12">
        <v>12.5</v>
      </c>
      <c r="T265" s="12">
        <v>13.194444444444445</v>
      </c>
      <c r="U265" s="12">
        <v>4.1666666666666661</v>
      </c>
      <c r="V265" s="12">
        <v>22.222222222222221</v>
      </c>
      <c r="W265" s="133"/>
      <c r="X265" s="1"/>
    </row>
    <row r="266" spans="1:24" ht="13.5" customHeight="1" x14ac:dyDescent="0.15">
      <c r="A266" s="1"/>
      <c r="B266" s="223"/>
      <c r="C266" s="233" t="s">
        <v>122</v>
      </c>
      <c r="D266" s="138" t="s">
        <v>28</v>
      </c>
      <c r="E266" s="15">
        <v>47</v>
      </c>
      <c r="F266" s="15">
        <v>3</v>
      </c>
      <c r="G266" s="15">
        <v>7</v>
      </c>
      <c r="H266" s="15">
        <v>10</v>
      </c>
      <c r="I266" s="15">
        <v>6</v>
      </c>
      <c r="J266" s="15">
        <v>8</v>
      </c>
      <c r="K266" s="15">
        <v>41</v>
      </c>
      <c r="L266" s="15">
        <v>42</v>
      </c>
      <c r="M266" s="15">
        <v>11</v>
      </c>
      <c r="N266" s="15">
        <v>15</v>
      </c>
      <c r="O266" s="15">
        <v>14</v>
      </c>
      <c r="P266" s="15">
        <v>13</v>
      </c>
      <c r="Q266" s="15">
        <v>45</v>
      </c>
      <c r="R266" s="15">
        <v>20</v>
      </c>
      <c r="S266" s="15">
        <v>19</v>
      </c>
      <c r="T266" s="15">
        <v>9</v>
      </c>
      <c r="U266" s="15">
        <v>4</v>
      </c>
      <c r="V266" s="15">
        <v>19</v>
      </c>
      <c r="W266" s="15">
        <v>105</v>
      </c>
      <c r="X266" s="1"/>
    </row>
    <row r="267" spans="1:24" ht="13.5" customHeight="1" x14ac:dyDescent="0.15">
      <c r="A267" s="1"/>
      <c r="B267" s="223"/>
      <c r="C267" s="234"/>
      <c r="D267" s="8" t="s">
        <v>29</v>
      </c>
      <c r="E267" s="12">
        <v>44.761904761904766</v>
      </c>
      <c r="F267" s="12">
        <v>2.8571428571428572</v>
      </c>
      <c r="G267" s="12">
        <v>6.666666666666667</v>
      </c>
      <c r="H267" s="12">
        <v>9.5238095238095237</v>
      </c>
      <c r="I267" s="12">
        <v>5.7142857142857144</v>
      </c>
      <c r="J267" s="12">
        <v>7.6190476190476195</v>
      </c>
      <c r="K267" s="12">
        <v>39.047619047619051</v>
      </c>
      <c r="L267" s="12">
        <v>40</v>
      </c>
      <c r="M267" s="12">
        <v>10.476190476190476</v>
      </c>
      <c r="N267" s="12">
        <v>14.285714285714285</v>
      </c>
      <c r="O267" s="12">
        <v>13.333333333333334</v>
      </c>
      <c r="P267" s="12">
        <v>12.380952380952381</v>
      </c>
      <c r="Q267" s="12">
        <v>42.857142857142854</v>
      </c>
      <c r="R267" s="12">
        <v>19.047619047619047</v>
      </c>
      <c r="S267" s="12">
        <v>18.095238095238095</v>
      </c>
      <c r="T267" s="12">
        <v>8.5714285714285712</v>
      </c>
      <c r="U267" s="12">
        <v>3.8095238095238098</v>
      </c>
      <c r="V267" s="12">
        <v>18.095238095238095</v>
      </c>
      <c r="W267" s="133"/>
      <c r="X267" s="1"/>
    </row>
    <row r="268" spans="1:24" ht="13.5" customHeight="1" x14ac:dyDescent="0.15">
      <c r="A268" s="1"/>
      <c r="B268" s="223"/>
      <c r="C268" s="233" t="s">
        <v>123</v>
      </c>
      <c r="D268" s="138" t="s">
        <v>28</v>
      </c>
      <c r="E268" s="15">
        <v>136</v>
      </c>
      <c r="F268" s="15">
        <v>7</v>
      </c>
      <c r="G268" s="15">
        <v>15</v>
      </c>
      <c r="H268" s="15">
        <v>45</v>
      </c>
      <c r="I268" s="15">
        <v>18</v>
      </c>
      <c r="J268" s="15">
        <v>39</v>
      </c>
      <c r="K268" s="15">
        <v>119</v>
      </c>
      <c r="L268" s="15">
        <v>119</v>
      </c>
      <c r="M268" s="15">
        <v>29</v>
      </c>
      <c r="N268" s="15">
        <v>45</v>
      </c>
      <c r="O268" s="15">
        <v>38</v>
      </c>
      <c r="P268" s="15">
        <v>40</v>
      </c>
      <c r="Q268" s="15">
        <v>110</v>
      </c>
      <c r="R268" s="15">
        <v>75</v>
      </c>
      <c r="S268" s="15">
        <v>25</v>
      </c>
      <c r="T268" s="15">
        <v>21</v>
      </c>
      <c r="U268" s="15">
        <v>7</v>
      </c>
      <c r="V268" s="15">
        <v>47</v>
      </c>
      <c r="W268" s="15">
        <v>284</v>
      </c>
      <c r="X268" s="1"/>
    </row>
    <row r="269" spans="1:24" ht="13.5" customHeight="1" x14ac:dyDescent="0.15">
      <c r="A269" s="1"/>
      <c r="B269" s="223"/>
      <c r="C269" s="234"/>
      <c r="D269" s="8" t="s">
        <v>29</v>
      </c>
      <c r="E269" s="12">
        <v>47.887323943661968</v>
      </c>
      <c r="F269" s="12">
        <v>2.464788732394366</v>
      </c>
      <c r="G269" s="12">
        <v>5.28169014084507</v>
      </c>
      <c r="H269" s="12">
        <v>15.845070422535212</v>
      </c>
      <c r="I269" s="12">
        <v>6.3380281690140841</v>
      </c>
      <c r="J269" s="12">
        <v>13.732394366197184</v>
      </c>
      <c r="K269" s="12">
        <v>41.901408450704224</v>
      </c>
      <c r="L269" s="12">
        <v>41.901408450704224</v>
      </c>
      <c r="M269" s="12">
        <v>10.211267605633804</v>
      </c>
      <c r="N269" s="12">
        <v>15.845070422535212</v>
      </c>
      <c r="O269" s="12">
        <v>13.380281690140844</v>
      </c>
      <c r="P269" s="12">
        <v>14.084507042253522</v>
      </c>
      <c r="Q269" s="12">
        <v>38.732394366197184</v>
      </c>
      <c r="R269" s="12">
        <v>26.408450704225352</v>
      </c>
      <c r="S269" s="12">
        <v>8.8028169014084501</v>
      </c>
      <c r="T269" s="12">
        <v>7.3943661971830981</v>
      </c>
      <c r="U269" s="12">
        <v>2.464788732394366</v>
      </c>
      <c r="V269" s="12">
        <v>16.549295774647888</v>
      </c>
      <c r="W269" s="133"/>
      <c r="X269" s="1"/>
    </row>
    <row r="270" spans="1:24" ht="13.5" customHeight="1" x14ac:dyDescent="0.15">
      <c r="A270" s="1"/>
      <c r="B270" s="223"/>
      <c r="C270" s="233" t="s">
        <v>124</v>
      </c>
      <c r="D270" s="138" t="s">
        <v>28</v>
      </c>
      <c r="E270" s="15">
        <v>121</v>
      </c>
      <c r="F270" s="15">
        <v>11</v>
      </c>
      <c r="G270" s="15">
        <v>5</v>
      </c>
      <c r="H270" s="15">
        <v>34</v>
      </c>
      <c r="I270" s="15">
        <v>16</v>
      </c>
      <c r="J270" s="15">
        <v>47</v>
      </c>
      <c r="K270" s="15">
        <v>109</v>
      </c>
      <c r="L270" s="15">
        <v>121</v>
      </c>
      <c r="M270" s="15">
        <v>18</v>
      </c>
      <c r="N270" s="15">
        <v>31</v>
      </c>
      <c r="O270" s="15">
        <v>31</v>
      </c>
      <c r="P270" s="15">
        <v>39</v>
      </c>
      <c r="Q270" s="15">
        <v>93</v>
      </c>
      <c r="R270" s="15">
        <v>74</v>
      </c>
      <c r="S270" s="15">
        <v>42</v>
      </c>
      <c r="T270" s="15">
        <v>24</v>
      </c>
      <c r="U270" s="15">
        <v>9</v>
      </c>
      <c r="V270" s="15">
        <v>21</v>
      </c>
      <c r="W270" s="15">
        <v>210</v>
      </c>
      <c r="X270" s="1"/>
    </row>
    <row r="271" spans="1:24" ht="13.5" customHeight="1" x14ac:dyDescent="0.15">
      <c r="A271" s="1"/>
      <c r="B271" s="223"/>
      <c r="C271" s="234"/>
      <c r="D271" s="8" t="s">
        <v>29</v>
      </c>
      <c r="E271" s="12">
        <v>57.619047619047613</v>
      </c>
      <c r="F271" s="12">
        <v>5.2380952380952381</v>
      </c>
      <c r="G271" s="12">
        <v>2.3809523809523809</v>
      </c>
      <c r="H271" s="12">
        <v>16.19047619047619</v>
      </c>
      <c r="I271" s="12">
        <v>7.6190476190476195</v>
      </c>
      <c r="J271" s="12">
        <v>22.380952380952383</v>
      </c>
      <c r="K271" s="12">
        <v>51.904761904761912</v>
      </c>
      <c r="L271" s="12">
        <v>57.619047619047613</v>
      </c>
      <c r="M271" s="12">
        <v>8.5714285714285712</v>
      </c>
      <c r="N271" s="12">
        <v>14.761904761904763</v>
      </c>
      <c r="O271" s="12">
        <v>14.761904761904763</v>
      </c>
      <c r="P271" s="12">
        <v>18.571428571428573</v>
      </c>
      <c r="Q271" s="12">
        <v>44.285714285714285</v>
      </c>
      <c r="R271" s="12">
        <v>35.238095238095241</v>
      </c>
      <c r="S271" s="12">
        <v>20</v>
      </c>
      <c r="T271" s="12">
        <v>11.428571428571429</v>
      </c>
      <c r="U271" s="12">
        <v>4.2857142857142856</v>
      </c>
      <c r="V271" s="12">
        <v>10</v>
      </c>
      <c r="W271" s="133"/>
      <c r="X271" s="1"/>
    </row>
    <row r="272" spans="1:24" ht="13.5" customHeight="1" x14ac:dyDescent="0.15">
      <c r="A272" s="1"/>
      <c r="B272" s="223"/>
      <c r="C272" s="233" t="s">
        <v>125</v>
      </c>
      <c r="D272" s="138" t="s">
        <v>28</v>
      </c>
      <c r="E272" s="15">
        <v>40</v>
      </c>
      <c r="F272" s="15">
        <v>12</v>
      </c>
      <c r="G272" s="15">
        <v>5</v>
      </c>
      <c r="H272" s="15">
        <v>22</v>
      </c>
      <c r="I272" s="15">
        <v>4</v>
      </c>
      <c r="J272" s="15">
        <v>21</v>
      </c>
      <c r="K272" s="15">
        <v>46</v>
      </c>
      <c r="L272" s="15">
        <v>44</v>
      </c>
      <c r="M272" s="15">
        <v>7</v>
      </c>
      <c r="N272" s="15">
        <v>11</v>
      </c>
      <c r="O272" s="15">
        <v>14</v>
      </c>
      <c r="P272" s="15">
        <v>21</v>
      </c>
      <c r="Q272" s="15">
        <v>33</v>
      </c>
      <c r="R272" s="15">
        <v>34</v>
      </c>
      <c r="S272" s="15">
        <v>16</v>
      </c>
      <c r="T272" s="15">
        <v>17</v>
      </c>
      <c r="U272" s="15">
        <v>6</v>
      </c>
      <c r="V272" s="15">
        <v>4</v>
      </c>
      <c r="W272" s="15">
        <v>75</v>
      </c>
      <c r="X272" s="1"/>
    </row>
    <row r="273" spans="1:24" ht="13.5" customHeight="1" x14ac:dyDescent="0.15">
      <c r="A273" s="1"/>
      <c r="B273" s="223"/>
      <c r="C273" s="234"/>
      <c r="D273" s="8" t="s">
        <v>29</v>
      </c>
      <c r="E273" s="12">
        <v>53.333333333333336</v>
      </c>
      <c r="F273" s="12">
        <v>16</v>
      </c>
      <c r="G273" s="12">
        <v>6.666666666666667</v>
      </c>
      <c r="H273" s="12">
        <v>29.333333333333332</v>
      </c>
      <c r="I273" s="12">
        <v>5.3333333333333339</v>
      </c>
      <c r="J273" s="12">
        <v>28.000000000000004</v>
      </c>
      <c r="K273" s="12">
        <v>61.333333333333329</v>
      </c>
      <c r="L273" s="12">
        <v>58.666666666666664</v>
      </c>
      <c r="M273" s="12">
        <v>9.3333333333333339</v>
      </c>
      <c r="N273" s="12">
        <v>14.666666666666666</v>
      </c>
      <c r="O273" s="12">
        <v>18.666666666666668</v>
      </c>
      <c r="P273" s="12">
        <v>28.000000000000004</v>
      </c>
      <c r="Q273" s="12">
        <v>44</v>
      </c>
      <c r="R273" s="12">
        <v>45.333333333333329</v>
      </c>
      <c r="S273" s="12">
        <v>21.333333333333336</v>
      </c>
      <c r="T273" s="12">
        <v>22.666666666666664</v>
      </c>
      <c r="U273" s="12">
        <v>8</v>
      </c>
      <c r="V273" s="12">
        <v>5.3333333333333339</v>
      </c>
      <c r="W273" s="133"/>
      <c r="X273" s="1"/>
    </row>
    <row r="274" spans="1:24" ht="13.5" customHeight="1" x14ac:dyDescent="0.15">
      <c r="A274" s="1"/>
      <c r="B274" s="223"/>
      <c r="C274" s="231" t="s">
        <v>126</v>
      </c>
      <c r="D274" s="138" t="s">
        <v>28</v>
      </c>
      <c r="E274" s="15">
        <v>53</v>
      </c>
      <c r="F274" s="15">
        <v>11</v>
      </c>
      <c r="G274" s="15">
        <v>10</v>
      </c>
      <c r="H274" s="15">
        <v>33</v>
      </c>
      <c r="I274" s="15">
        <v>18</v>
      </c>
      <c r="J274" s="15">
        <v>29</v>
      </c>
      <c r="K274" s="15">
        <v>53</v>
      </c>
      <c r="L274" s="15">
        <v>54</v>
      </c>
      <c r="M274" s="15">
        <v>13</v>
      </c>
      <c r="N274" s="15">
        <v>12</v>
      </c>
      <c r="O274" s="15">
        <v>16</v>
      </c>
      <c r="P274" s="15">
        <v>25</v>
      </c>
      <c r="Q274" s="15">
        <v>42</v>
      </c>
      <c r="R274" s="15">
        <v>32</v>
      </c>
      <c r="S274" s="15">
        <v>15</v>
      </c>
      <c r="T274" s="15">
        <v>24</v>
      </c>
      <c r="U274" s="15">
        <v>9</v>
      </c>
      <c r="V274" s="15">
        <v>10</v>
      </c>
      <c r="W274" s="15">
        <v>89</v>
      </c>
      <c r="X274" s="1"/>
    </row>
    <row r="275" spans="1:24" ht="13.5" customHeight="1" x14ac:dyDescent="0.15">
      <c r="A275" s="1"/>
      <c r="B275" s="223"/>
      <c r="C275" s="232"/>
      <c r="D275" s="8" t="s">
        <v>29</v>
      </c>
      <c r="E275" s="12">
        <v>59.550561797752813</v>
      </c>
      <c r="F275" s="12">
        <v>12.359550561797752</v>
      </c>
      <c r="G275" s="12">
        <v>11.235955056179774</v>
      </c>
      <c r="H275" s="12">
        <v>37.078651685393261</v>
      </c>
      <c r="I275" s="12">
        <v>20.224719101123593</v>
      </c>
      <c r="J275" s="12">
        <v>32.584269662921351</v>
      </c>
      <c r="K275" s="12">
        <v>59.550561797752813</v>
      </c>
      <c r="L275" s="12">
        <v>60.674157303370791</v>
      </c>
      <c r="M275" s="12">
        <v>14.606741573033707</v>
      </c>
      <c r="N275" s="12">
        <v>13.48314606741573</v>
      </c>
      <c r="O275" s="12">
        <v>17.977528089887642</v>
      </c>
      <c r="P275" s="12">
        <v>28.08988764044944</v>
      </c>
      <c r="Q275" s="12">
        <v>47.191011235955052</v>
      </c>
      <c r="R275" s="12">
        <v>35.955056179775283</v>
      </c>
      <c r="S275" s="12">
        <v>16.853932584269664</v>
      </c>
      <c r="T275" s="12">
        <v>26.966292134831459</v>
      </c>
      <c r="U275" s="12">
        <v>10.112359550561797</v>
      </c>
      <c r="V275" s="12">
        <v>11.235955056179774</v>
      </c>
      <c r="W275" s="133"/>
      <c r="X275" s="1"/>
    </row>
    <row r="276" spans="1:24" ht="13.5" customHeight="1" x14ac:dyDescent="0.15">
      <c r="A276" s="1"/>
      <c r="B276" s="223"/>
      <c r="C276" s="231" t="s">
        <v>20</v>
      </c>
      <c r="D276" s="138" t="s">
        <v>28</v>
      </c>
      <c r="E276" s="15">
        <v>3</v>
      </c>
      <c r="F276" s="14" t="s">
        <v>5</v>
      </c>
      <c r="G276" s="14" t="s">
        <v>5</v>
      </c>
      <c r="H276" s="14" t="s">
        <v>5</v>
      </c>
      <c r="I276" s="14" t="s">
        <v>5</v>
      </c>
      <c r="J276" s="15">
        <v>1</v>
      </c>
      <c r="K276" s="15">
        <v>1</v>
      </c>
      <c r="L276" s="15">
        <v>1</v>
      </c>
      <c r="M276" s="14" t="s">
        <v>5</v>
      </c>
      <c r="N276" s="14" t="s">
        <v>5</v>
      </c>
      <c r="O276" s="14" t="s">
        <v>5</v>
      </c>
      <c r="P276" s="14" t="s">
        <v>5</v>
      </c>
      <c r="Q276" s="15">
        <v>2</v>
      </c>
      <c r="R276" s="15">
        <v>1</v>
      </c>
      <c r="S276" s="15">
        <v>3</v>
      </c>
      <c r="T276" s="14" t="s">
        <v>5</v>
      </c>
      <c r="U276" s="15">
        <v>2</v>
      </c>
      <c r="V276" s="15">
        <v>5</v>
      </c>
      <c r="W276" s="15">
        <v>10</v>
      </c>
    </row>
    <row r="277" spans="1:24" ht="13.5" customHeight="1" x14ac:dyDescent="0.15">
      <c r="A277" s="1"/>
      <c r="B277" s="224"/>
      <c r="C277" s="232"/>
      <c r="D277" s="8" t="s">
        <v>29</v>
      </c>
      <c r="E277" s="12">
        <v>30</v>
      </c>
      <c r="F277" s="9" t="s">
        <v>5</v>
      </c>
      <c r="G277" s="9" t="s">
        <v>5</v>
      </c>
      <c r="H277" s="9" t="s">
        <v>5</v>
      </c>
      <c r="I277" s="9" t="s">
        <v>5</v>
      </c>
      <c r="J277" s="12">
        <v>10</v>
      </c>
      <c r="K277" s="12">
        <v>10</v>
      </c>
      <c r="L277" s="12">
        <v>10</v>
      </c>
      <c r="M277" s="9" t="s">
        <v>5</v>
      </c>
      <c r="N277" s="9" t="s">
        <v>5</v>
      </c>
      <c r="O277" s="9" t="s">
        <v>5</v>
      </c>
      <c r="P277" s="9" t="s">
        <v>5</v>
      </c>
      <c r="Q277" s="12">
        <v>20</v>
      </c>
      <c r="R277" s="12">
        <v>10</v>
      </c>
      <c r="S277" s="12">
        <v>30</v>
      </c>
      <c r="T277" s="9" t="s">
        <v>5</v>
      </c>
      <c r="U277" s="12">
        <v>20</v>
      </c>
      <c r="V277" s="12">
        <v>50</v>
      </c>
      <c r="W277" s="133"/>
    </row>
    <row r="278" spans="1:24" ht="13.5" hidden="1" customHeight="1" x14ac:dyDescent="0.15">
      <c r="A278" s="1"/>
      <c r="B278" s="134"/>
      <c r="C278" s="231" t="s">
        <v>21</v>
      </c>
      <c r="D278" s="138" t="s">
        <v>28</v>
      </c>
      <c r="E278" s="15">
        <v>502</v>
      </c>
      <c r="F278" s="15">
        <v>48</v>
      </c>
      <c r="G278" s="15">
        <v>48</v>
      </c>
      <c r="H278" s="15">
        <v>167</v>
      </c>
      <c r="I278" s="15">
        <v>73</v>
      </c>
      <c r="J278" s="15">
        <v>159</v>
      </c>
      <c r="K278" s="15">
        <v>434</v>
      </c>
      <c r="L278" s="15">
        <v>463</v>
      </c>
      <c r="M278" s="15">
        <v>89</v>
      </c>
      <c r="N278" s="15">
        <v>133</v>
      </c>
      <c r="O278" s="15">
        <v>131</v>
      </c>
      <c r="P278" s="15">
        <v>163</v>
      </c>
      <c r="Q278" s="15">
        <v>408</v>
      </c>
      <c r="R278" s="15">
        <v>272</v>
      </c>
      <c r="S278" s="15">
        <v>146</v>
      </c>
      <c r="T278" s="15">
        <v>119</v>
      </c>
      <c r="U278" s="15">
        <v>48</v>
      </c>
      <c r="V278" s="15">
        <v>146</v>
      </c>
      <c r="W278" s="15">
        <v>960</v>
      </c>
    </row>
    <row r="279" spans="1:24" ht="13.5" hidden="1" customHeight="1" x14ac:dyDescent="0.15">
      <c r="A279" s="1"/>
      <c r="B279" s="135"/>
      <c r="C279" s="232"/>
      <c r="D279" s="8" t="s">
        <v>29</v>
      </c>
      <c r="E279" s="12">
        <v>52.291666666666671</v>
      </c>
      <c r="F279" s="12">
        <v>5</v>
      </c>
      <c r="G279" s="12">
        <v>5</v>
      </c>
      <c r="H279" s="12">
        <v>17.395833333333332</v>
      </c>
      <c r="I279" s="12">
        <v>7.6041666666666661</v>
      </c>
      <c r="J279" s="12">
        <v>16.5625</v>
      </c>
      <c r="K279" s="12">
        <v>45.208333333333336</v>
      </c>
      <c r="L279" s="12">
        <v>48.229166666666664</v>
      </c>
      <c r="M279" s="12">
        <v>9.2708333333333339</v>
      </c>
      <c r="N279" s="12">
        <v>13.854166666666668</v>
      </c>
      <c r="O279" s="12">
        <v>13.645833333333332</v>
      </c>
      <c r="P279" s="12">
        <v>16.979166666666668</v>
      </c>
      <c r="Q279" s="12">
        <v>42.5</v>
      </c>
      <c r="R279" s="12">
        <v>28.333333333333332</v>
      </c>
      <c r="S279" s="12">
        <v>15.208333333333332</v>
      </c>
      <c r="T279" s="12">
        <v>12.395833333333334</v>
      </c>
      <c r="U279" s="12">
        <v>5</v>
      </c>
      <c r="V279" s="12">
        <v>15.208333333333332</v>
      </c>
      <c r="W279" s="133"/>
    </row>
    <row r="280" spans="1:24" ht="13.5" customHeight="1" x14ac:dyDescent="0.15">
      <c r="A280" s="1"/>
    </row>
    <row r="281" spans="1:24" x14ac:dyDescent="0.15">
      <c r="A281" s="1"/>
    </row>
    <row r="282" spans="1:24" x14ac:dyDescent="0.15">
      <c r="A282" s="1"/>
    </row>
    <row r="283" spans="1:24" x14ac:dyDescent="0.15">
      <c r="A283" s="1"/>
    </row>
  </sheetData>
  <mergeCells count="201">
    <mergeCell ref="W260:W261"/>
    <mergeCell ref="B197:D198"/>
    <mergeCell ref="E197:E198"/>
    <mergeCell ref="F197:F198"/>
    <mergeCell ref="G197:G198"/>
    <mergeCell ref="H197:H198"/>
    <mergeCell ref="I197:I198"/>
    <mergeCell ref="J197:J198"/>
    <mergeCell ref="K197:K198"/>
    <mergeCell ref="L197:L198"/>
    <mergeCell ref="M197:M198"/>
    <mergeCell ref="N197:N198"/>
    <mergeCell ref="O197:O198"/>
    <mergeCell ref="P197:P198"/>
    <mergeCell ref="Q197:Q198"/>
    <mergeCell ref="R197:R198"/>
    <mergeCell ref="S197:S198"/>
    <mergeCell ref="T197:T198"/>
    <mergeCell ref="U197:U198"/>
    <mergeCell ref="V197:V198"/>
    <mergeCell ref="W197:W198"/>
    <mergeCell ref="N260:N261"/>
    <mergeCell ref="O260:O261"/>
    <mergeCell ref="P260:P261"/>
    <mergeCell ref="Q260:Q261"/>
    <mergeCell ref="R260:R261"/>
    <mergeCell ref="S260:S261"/>
    <mergeCell ref="T260:T261"/>
    <mergeCell ref="U260:U261"/>
    <mergeCell ref="V260:V261"/>
    <mergeCell ref="E260:E261"/>
    <mergeCell ref="F260:F261"/>
    <mergeCell ref="G260:G261"/>
    <mergeCell ref="H260:H261"/>
    <mergeCell ref="I260:I261"/>
    <mergeCell ref="J260:J261"/>
    <mergeCell ref="K260:K261"/>
    <mergeCell ref="L260:L261"/>
    <mergeCell ref="M260:M261"/>
    <mergeCell ref="C276:C277"/>
    <mergeCell ref="C278:C279"/>
    <mergeCell ref="C258:C259"/>
    <mergeCell ref="B262:B277"/>
    <mergeCell ref="C262:C263"/>
    <mergeCell ref="C264:C265"/>
    <mergeCell ref="C266:C267"/>
    <mergeCell ref="C268:C269"/>
    <mergeCell ref="C270:C271"/>
    <mergeCell ref="C272:C273"/>
    <mergeCell ref="C274:C275"/>
    <mergeCell ref="B260:D261"/>
    <mergeCell ref="B242:B257"/>
    <mergeCell ref="C242:C243"/>
    <mergeCell ref="C244:C245"/>
    <mergeCell ref="C246:C247"/>
    <mergeCell ref="C248:C249"/>
    <mergeCell ref="C250:C251"/>
    <mergeCell ref="C252:C253"/>
    <mergeCell ref="C254:C255"/>
    <mergeCell ref="C256:C257"/>
    <mergeCell ref="I240:I241"/>
    <mergeCell ref="J240:J241"/>
    <mergeCell ref="C230:C231"/>
    <mergeCell ref="C232:C233"/>
    <mergeCell ref="C234:C235"/>
    <mergeCell ref="C236:C237"/>
    <mergeCell ref="C238:C239"/>
    <mergeCell ref="B240:D241"/>
    <mergeCell ref="W240:W241"/>
    <mergeCell ref="Q240:Q241"/>
    <mergeCell ref="R240:R241"/>
    <mergeCell ref="S240:S241"/>
    <mergeCell ref="T240:T241"/>
    <mergeCell ref="U240:U241"/>
    <mergeCell ref="V240:V241"/>
    <mergeCell ref="K240:K241"/>
    <mergeCell ref="L240:L241"/>
    <mergeCell ref="M240:M241"/>
    <mergeCell ref="N240:N241"/>
    <mergeCell ref="O240:O241"/>
    <mergeCell ref="P240:P241"/>
    <mergeCell ref="E240:E241"/>
    <mergeCell ref="F240:F241"/>
    <mergeCell ref="C215:C216"/>
    <mergeCell ref="B221:D221"/>
    <mergeCell ref="B222:B237"/>
    <mergeCell ref="C222:C223"/>
    <mergeCell ref="C224:C225"/>
    <mergeCell ref="C226:C227"/>
    <mergeCell ref="C228:C229"/>
    <mergeCell ref="G240:G241"/>
    <mergeCell ref="H240:H241"/>
    <mergeCell ref="C195:C196"/>
    <mergeCell ref="B199:B214"/>
    <mergeCell ref="C199:C200"/>
    <mergeCell ref="C201:C202"/>
    <mergeCell ref="C203:C204"/>
    <mergeCell ref="C205:C206"/>
    <mergeCell ref="C207:C208"/>
    <mergeCell ref="C209:C210"/>
    <mergeCell ref="C211:C212"/>
    <mergeCell ref="C213:C214"/>
    <mergeCell ref="U177:U178"/>
    <mergeCell ref="V177:V178"/>
    <mergeCell ref="W177:W178"/>
    <mergeCell ref="B179:B194"/>
    <mergeCell ref="C179:C180"/>
    <mergeCell ref="C181:C182"/>
    <mergeCell ref="C183:C184"/>
    <mergeCell ref="C185:C186"/>
    <mergeCell ref="C187:C188"/>
    <mergeCell ref="C189:C190"/>
    <mergeCell ref="O177:O178"/>
    <mergeCell ref="P177:P178"/>
    <mergeCell ref="Q177:Q178"/>
    <mergeCell ref="R177:R178"/>
    <mergeCell ref="S177:S178"/>
    <mergeCell ref="T177:T178"/>
    <mergeCell ref="I177:I178"/>
    <mergeCell ref="J177:J178"/>
    <mergeCell ref="K177:K178"/>
    <mergeCell ref="L177:L178"/>
    <mergeCell ref="M177:M178"/>
    <mergeCell ref="N177:N178"/>
    <mergeCell ref="C191:C192"/>
    <mergeCell ref="C193:C194"/>
    <mergeCell ref="B177:D178"/>
    <mergeCell ref="E177:E178"/>
    <mergeCell ref="F177:F178"/>
    <mergeCell ref="G177:G178"/>
    <mergeCell ref="H177:H178"/>
    <mergeCell ref="B159:B174"/>
    <mergeCell ref="C159:C160"/>
    <mergeCell ref="C161:C162"/>
    <mergeCell ref="C163:C164"/>
    <mergeCell ref="C165:C166"/>
    <mergeCell ref="C167:C168"/>
    <mergeCell ref="C169:C170"/>
    <mergeCell ref="C171:C172"/>
    <mergeCell ref="C173:C174"/>
    <mergeCell ref="C152:C153"/>
    <mergeCell ref="B158:D158"/>
    <mergeCell ref="C132:C133"/>
    <mergeCell ref="C134:C135"/>
    <mergeCell ref="C136:C137"/>
    <mergeCell ref="C138:C139"/>
    <mergeCell ref="C140:C141"/>
    <mergeCell ref="C142:C143"/>
    <mergeCell ref="C175:C176"/>
    <mergeCell ref="C115:C116"/>
    <mergeCell ref="B123:D123"/>
    <mergeCell ref="B124:B151"/>
    <mergeCell ref="C124:C125"/>
    <mergeCell ref="C126:C127"/>
    <mergeCell ref="C128:C129"/>
    <mergeCell ref="C130:C131"/>
    <mergeCell ref="C144:C145"/>
    <mergeCell ref="C146:C147"/>
    <mergeCell ref="C148:C149"/>
    <mergeCell ref="C150:C151"/>
    <mergeCell ref="C97:C98"/>
    <mergeCell ref="C99:C100"/>
    <mergeCell ref="C101:C102"/>
    <mergeCell ref="C103:C104"/>
    <mergeCell ref="C105:C106"/>
    <mergeCell ref="C107:C108"/>
    <mergeCell ref="C74:C75"/>
    <mergeCell ref="C76:C77"/>
    <mergeCell ref="C78:C79"/>
    <mergeCell ref="B86:D86"/>
    <mergeCell ref="B87:B114"/>
    <mergeCell ref="C87:C88"/>
    <mergeCell ref="C89:C90"/>
    <mergeCell ref="C91:C92"/>
    <mergeCell ref="C93:C94"/>
    <mergeCell ref="C95:C96"/>
    <mergeCell ref="C109:C110"/>
    <mergeCell ref="C111:C112"/>
    <mergeCell ref="C113:C114"/>
    <mergeCell ref="C68:C69"/>
    <mergeCell ref="C70:C71"/>
    <mergeCell ref="C72:C73"/>
    <mergeCell ref="B22:B27"/>
    <mergeCell ref="B28:B33"/>
    <mergeCell ref="B49:D49"/>
    <mergeCell ref="B50:B77"/>
    <mergeCell ref="C50:C51"/>
    <mergeCell ref="C52:C53"/>
    <mergeCell ref="C54:C55"/>
    <mergeCell ref="C56:C57"/>
    <mergeCell ref="C58:C59"/>
    <mergeCell ref="C60:C61"/>
    <mergeCell ref="B5:D5"/>
    <mergeCell ref="B6:B7"/>
    <mergeCell ref="B8:B9"/>
    <mergeCell ref="B10:B11"/>
    <mergeCell ref="B15:D15"/>
    <mergeCell ref="B16:B21"/>
    <mergeCell ref="C62:C63"/>
    <mergeCell ref="C64:C65"/>
    <mergeCell ref="C66:C67"/>
  </mergeCells>
  <phoneticPr fontId="1"/>
  <pageMargins left="0.7" right="0.7" top="0.75" bottom="0.75" header="0.3" footer="0.3"/>
  <pageSetup paperSize="9" scale="10"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2"/>
  <sheetViews>
    <sheetView showGridLines="0" topLeftCell="A102" workbookViewId="0"/>
  </sheetViews>
  <sheetFormatPr defaultRowHeight="13.5" x14ac:dyDescent="0.15"/>
  <cols>
    <col min="1" max="1" width="3.25" customWidth="1"/>
    <col min="3" max="3" width="11.875" customWidth="1"/>
    <col min="4" max="4" width="5.875" customWidth="1"/>
    <col min="5" max="9" width="11.375" customWidth="1"/>
    <col min="11" max="11" width="9" customWidth="1"/>
    <col min="12" max="15" width="11.75" customWidth="1"/>
  </cols>
  <sheetData>
    <row r="1" spans="1:17" x14ac:dyDescent="0.15">
      <c r="A1" s="94" t="s">
        <v>1011</v>
      </c>
      <c r="B1" s="94"/>
      <c r="E1" s="2" t="s">
        <v>567</v>
      </c>
      <c r="F1" s="3">
        <v>3</v>
      </c>
      <c r="G1" s="4">
        <v>3501</v>
      </c>
    </row>
    <row r="2" spans="1:17" x14ac:dyDescent="0.15">
      <c r="A2" s="1" t="s">
        <v>1012</v>
      </c>
      <c r="E2" s="1" t="s">
        <v>961</v>
      </c>
      <c r="F2" s="1" t="s">
        <v>962</v>
      </c>
      <c r="G2" s="1" t="s">
        <v>963</v>
      </c>
      <c r="H2" s="1" t="s">
        <v>964</v>
      </c>
      <c r="I2" s="1"/>
      <c r="J2" s="1"/>
      <c r="K2" s="1"/>
      <c r="L2" s="1"/>
      <c r="M2" s="1"/>
      <c r="N2" s="1"/>
      <c r="O2" s="1"/>
    </row>
    <row r="3" spans="1:17" x14ac:dyDescent="0.15">
      <c r="A3" s="1">
        <v>1</v>
      </c>
      <c r="C3" s="5"/>
      <c r="D3" s="5"/>
      <c r="E3" s="1">
        <v>1</v>
      </c>
      <c r="F3" s="1">
        <v>1</v>
      </c>
      <c r="G3" s="1">
        <v>1</v>
      </c>
      <c r="H3" s="1">
        <v>1</v>
      </c>
      <c r="I3" s="1"/>
      <c r="J3" s="1"/>
      <c r="K3" t="s">
        <v>530</v>
      </c>
      <c r="L3" s="1"/>
      <c r="M3" s="1"/>
      <c r="N3" s="1"/>
      <c r="O3" s="1"/>
    </row>
    <row r="4" spans="1:17" x14ac:dyDescent="0.15">
      <c r="A4" s="1"/>
      <c r="B4" t="s">
        <v>208</v>
      </c>
      <c r="K4" t="s">
        <v>535</v>
      </c>
    </row>
    <row r="5" spans="1:17" ht="42" customHeight="1" x14ac:dyDescent="0.15">
      <c r="A5" s="1"/>
      <c r="B5" s="219" t="s">
        <v>270</v>
      </c>
      <c r="C5" s="220"/>
      <c r="D5" s="221"/>
      <c r="E5" s="16" t="s">
        <v>542</v>
      </c>
      <c r="F5" s="16" t="s">
        <v>543</v>
      </c>
      <c r="G5" s="16" t="s">
        <v>207</v>
      </c>
      <c r="H5" s="17" t="s">
        <v>20</v>
      </c>
      <c r="I5" s="17" t="s">
        <v>110</v>
      </c>
      <c r="L5" s="48"/>
      <c r="M5" s="86" t="s">
        <v>1209</v>
      </c>
      <c r="N5" s="86" t="s">
        <v>1210</v>
      </c>
      <c r="O5" s="86" t="s">
        <v>1211</v>
      </c>
    </row>
    <row r="6" spans="1:17" x14ac:dyDescent="0.15">
      <c r="A6" s="1" t="s">
        <v>569</v>
      </c>
      <c r="B6" s="222" t="s">
        <v>27</v>
      </c>
      <c r="C6" s="22" t="s">
        <v>22</v>
      </c>
      <c r="D6" s="22" t="s">
        <v>28</v>
      </c>
      <c r="E6" s="45">
        <v>86</v>
      </c>
      <c r="F6" s="45">
        <v>160</v>
      </c>
      <c r="G6" s="45">
        <v>39</v>
      </c>
      <c r="H6" s="45">
        <v>111</v>
      </c>
      <c r="I6" s="45">
        <v>328</v>
      </c>
      <c r="L6" s="48" t="s">
        <v>1043</v>
      </c>
      <c r="M6" s="77">
        <v>26.137841352405722</v>
      </c>
      <c r="N6" s="77">
        <v>48.634590377113135</v>
      </c>
      <c r="O6" s="77">
        <v>8.9726918075422635</v>
      </c>
      <c r="P6" s="5"/>
    </row>
    <row r="7" spans="1:17" x14ac:dyDescent="0.15">
      <c r="A7" s="1">
        <v>1</v>
      </c>
      <c r="B7" s="223"/>
      <c r="C7" s="6"/>
      <c r="D7" s="8" t="s">
        <v>29</v>
      </c>
      <c r="E7" s="12">
        <v>26.219512195121951</v>
      </c>
      <c r="F7" s="12">
        <v>48.780487804878049</v>
      </c>
      <c r="G7" s="12">
        <v>11.890243902439025</v>
      </c>
      <c r="H7" s="12">
        <v>33.841463414634148</v>
      </c>
      <c r="I7" s="133"/>
      <c r="M7" s="5">
        <v>2</v>
      </c>
      <c r="N7" s="5">
        <v>1</v>
      </c>
      <c r="O7" s="5">
        <v>3</v>
      </c>
      <c r="P7" s="5"/>
    </row>
    <row r="8" spans="1:17" x14ac:dyDescent="0.15">
      <c r="A8" s="1"/>
      <c r="B8" s="222" t="s">
        <v>30</v>
      </c>
      <c r="C8" s="22" t="s">
        <v>22</v>
      </c>
      <c r="D8" s="22" t="s">
        <v>28</v>
      </c>
      <c r="E8" s="45">
        <v>115</v>
      </c>
      <c r="F8" s="45">
        <v>214</v>
      </c>
      <c r="G8" s="45">
        <v>30</v>
      </c>
      <c r="H8" s="45">
        <v>132</v>
      </c>
      <c r="I8" s="45">
        <v>441</v>
      </c>
      <c r="L8" s="5" t="s">
        <v>497</v>
      </c>
      <c r="M8">
        <v>1</v>
      </c>
      <c r="N8">
        <v>2</v>
      </c>
      <c r="O8">
        <v>3</v>
      </c>
    </row>
    <row r="9" spans="1:17" x14ac:dyDescent="0.15">
      <c r="A9" s="1">
        <v>2</v>
      </c>
      <c r="B9" s="223"/>
      <c r="C9" s="6"/>
      <c r="D9" s="8" t="s">
        <v>29</v>
      </c>
      <c r="E9" s="12">
        <v>26.077097505668934</v>
      </c>
      <c r="F9" s="12">
        <v>48.52607709750567</v>
      </c>
      <c r="G9" s="12">
        <v>6.8027210884353746</v>
      </c>
      <c r="H9" s="12">
        <v>29.931972789115648</v>
      </c>
      <c r="I9" s="133"/>
      <c r="L9" s="48"/>
      <c r="M9" s="48" t="s">
        <v>1212</v>
      </c>
      <c r="N9" s="48" t="s">
        <v>1213</v>
      </c>
      <c r="O9" s="48" t="s">
        <v>1214</v>
      </c>
    </row>
    <row r="10" spans="1:17" x14ac:dyDescent="0.15">
      <c r="A10" s="1"/>
      <c r="B10" s="222" t="s">
        <v>31</v>
      </c>
      <c r="C10" s="22" t="s">
        <v>22</v>
      </c>
      <c r="D10" s="22" t="s">
        <v>28</v>
      </c>
      <c r="E10" s="45">
        <v>201</v>
      </c>
      <c r="F10" s="45">
        <v>374</v>
      </c>
      <c r="G10" s="45">
        <v>69</v>
      </c>
      <c r="H10" s="45">
        <v>243</v>
      </c>
      <c r="I10" s="45">
        <v>769</v>
      </c>
      <c r="L10" s="48" t="s">
        <v>1043</v>
      </c>
      <c r="M10" s="77">
        <v>48.634590377113135</v>
      </c>
      <c r="N10" s="77">
        <v>26.137841352405722</v>
      </c>
      <c r="O10" s="77">
        <v>8.9726918075422635</v>
      </c>
      <c r="Q10" t="s">
        <v>1437</v>
      </c>
    </row>
    <row r="11" spans="1:17" x14ac:dyDescent="0.15">
      <c r="A11" s="1"/>
      <c r="B11" s="224"/>
      <c r="C11" s="6"/>
      <c r="D11" s="8" t="s">
        <v>29</v>
      </c>
      <c r="E11" s="12">
        <v>26.137841352405722</v>
      </c>
      <c r="F11" s="12">
        <v>48.634590377113135</v>
      </c>
      <c r="G11" s="12">
        <v>8.9726918075422635</v>
      </c>
      <c r="H11" s="12">
        <v>31.599479843953187</v>
      </c>
      <c r="I11" s="133"/>
    </row>
    <row r="12" spans="1:17" hidden="1" x14ac:dyDescent="0.15">
      <c r="B12" s="140"/>
    </row>
    <row r="13" spans="1:17" hidden="1" x14ac:dyDescent="0.15">
      <c r="B13" s="140"/>
    </row>
    <row r="14" spans="1:17" hidden="1" x14ac:dyDescent="0.15">
      <c r="A14" s="1"/>
      <c r="B14" s="140"/>
    </row>
    <row r="15" spans="1:17" hidden="1" x14ac:dyDescent="0.15">
      <c r="A15" s="1"/>
      <c r="B15" s="140"/>
    </row>
    <row r="16" spans="1:17" hidden="1" x14ac:dyDescent="0.15">
      <c r="A16" s="1"/>
      <c r="B16" s="140"/>
    </row>
    <row r="17" spans="1:15" hidden="1" x14ac:dyDescent="0.15">
      <c r="A17" s="1"/>
      <c r="B17" s="140"/>
    </row>
    <row r="18" spans="1:15" hidden="1" x14ac:dyDescent="0.15">
      <c r="A18" s="1"/>
      <c r="B18" s="140"/>
    </row>
    <row r="19" spans="1:15" hidden="1" x14ac:dyDescent="0.15">
      <c r="A19" s="1"/>
      <c r="B19" s="140"/>
    </row>
    <row r="20" spans="1:15" hidden="1" x14ac:dyDescent="0.15">
      <c r="A20" s="1"/>
      <c r="B20" s="140"/>
    </row>
    <row r="21" spans="1:15" hidden="1" x14ac:dyDescent="0.15"/>
    <row r="24" spans="1:15" x14ac:dyDescent="0.15">
      <c r="A24" s="1"/>
      <c r="E24" s="1" t="s">
        <v>961</v>
      </c>
      <c r="F24" s="1" t="s">
        <v>962</v>
      </c>
      <c r="G24" s="1" t="s">
        <v>963</v>
      </c>
      <c r="H24" s="1" t="s">
        <v>964</v>
      </c>
      <c r="I24" s="1"/>
      <c r="J24" s="1"/>
      <c r="K24" s="1"/>
      <c r="L24" s="1"/>
      <c r="M24" s="1"/>
      <c r="N24" s="1"/>
      <c r="O24" s="1"/>
    </row>
    <row r="25" spans="1:15" x14ac:dyDescent="0.15">
      <c r="A25" s="1"/>
      <c r="B25" s="5"/>
      <c r="C25" s="5"/>
      <c r="D25" s="5"/>
      <c r="E25" s="1">
        <v>1</v>
      </c>
      <c r="F25" s="1">
        <v>1</v>
      </c>
      <c r="G25" s="1">
        <v>1</v>
      </c>
      <c r="H25" s="1">
        <v>1</v>
      </c>
      <c r="I25" s="1"/>
      <c r="J25" s="1"/>
      <c r="K25" s="1"/>
      <c r="L25" s="1"/>
      <c r="M25" s="1"/>
      <c r="N25" s="1"/>
      <c r="O25" s="1"/>
    </row>
    <row r="26" spans="1:15" x14ac:dyDescent="0.15">
      <c r="A26" s="1"/>
    </row>
    <row r="27" spans="1:15" ht="42" customHeight="1" x14ac:dyDescent="0.15">
      <c r="A27" s="1"/>
      <c r="B27" s="219" t="s">
        <v>74</v>
      </c>
      <c r="C27" s="220"/>
      <c r="D27" s="221"/>
      <c r="E27" s="16" t="s">
        <v>205</v>
      </c>
      <c r="F27" s="16" t="s">
        <v>206</v>
      </c>
      <c r="G27" s="16" t="s">
        <v>207</v>
      </c>
      <c r="H27" s="17" t="s">
        <v>20</v>
      </c>
      <c r="I27" s="17" t="s">
        <v>110</v>
      </c>
    </row>
    <row r="28" spans="1:15" x14ac:dyDescent="0.15">
      <c r="A28" s="1" t="s">
        <v>569</v>
      </c>
      <c r="B28" s="222" t="s">
        <v>27</v>
      </c>
      <c r="C28" s="231" t="s">
        <v>77</v>
      </c>
      <c r="D28" s="22" t="s">
        <v>28</v>
      </c>
      <c r="E28" s="13">
        <v>8</v>
      </c>
      <c r="F28" s="13">
        <v>10</v>
      </c>
      <c r="G28" s="13">
        <v>3</v>
      </c>
      <c r="H28" s="13">
        <v>7</v>
      </c>
      <c r="I28" s="13">
        <v>20</v>
      </c>
      <c r="J28" s="1"/>
    </row>
    <row r="29" spans="1:15" x14ac:dyDescent="0.15">
      <c r="B29" s="223"/>
      <c r="C29" s="232"/>
      <c r="D29" s="8" t="s">
        <v>29</v>
      </c>
      <c r="E29" s="12">
        <v>40</v>
      </c>
      <c r="F29" s="12">
        <v>50</v>
      </c>
      <c r="G29" s="12">
        <v>15</v>
      </c>
      <c r="H29" s="12">
        <v>35</v>
      </c>
      <c r="I29" s="133"/>
      <c r="J29" s="1"/>
    </row>
    <row r="30" spans="1:15" x14ac:dyDescent="0.15">
      <c r="A30" s="1"/>
      <c r="B30" s="223"/>
      <c r="C30" s="231" t="s">
        <v>79</v>
      </c>
      <c r="D30" s="22" t="s">
        <v>28</v>
      </c>
      <c r="E30" s="13">
        <v>50</v>
      </c>
      <c r="F30" s="13">
        <v>106</v>
      </c>
      <c r="G30" s="13">
        <v>22</v>
      </c>
      <c r="H30" s="13">
        <v>66</v>
      </c>
      <c r="I30" s="13">
        <v>208</v>
      </c>
      <c r="J30" s="1"/>
    </row>
    <row r="31" spans="1:15" x14ac:dyDescent="0.15">
      <c r="A31" s="1"/>
      <c r="B31" s="223"/>
      <c r="C31" s="232"/>
      <c r="D31" s="8" t="s">
        <v>29</v>
      </c>
      <c r="E31" s="12">
        <v>24.03846153846154</v>
      </c>
      <c r="F31" s="12">
        <v>50.96153846153846</v>
      </c>
      <c r="G31" s="12">
        <v>10.576923076923077</v>
      </c>
      <c r="H31" s="12">
        <v>31.73076923076923</v>
      </c>
      <c r="I31" s="133"/>
      <c r="J31" s="1"/>
    </row>
    <row r="32" spans="1:15" x14ac:dyDescent="0.15">
      <c r="A32" s="1"/>
      <c r="B32" s="223"/>
      <c r="C32" s="233" t="s">
        <v>81</v>
      </c>
      <c r="D32" s="22" t="s">
        <v>28</v>
      </c>
      <c r="E32" s="14" t="s">
        <v>5</v>
      </c>
      <c r="F32" s="13">
        <v>1</v>
      </c>
      <c r="G32" s="14" t="s">
        <v>5</v>
      </c>
      <c r="H32" s="13">
        <v>7</v>
      </c>
      <c r="I32" s="13">
        <v>8</v>
      </c>
      <c r="J32" s="1"/>
    </row>
    <row r="33" spans="1:10" x14ac:dyDescent="0.15">
      <c r="A33" s="1"/>
      <c r="B33" s="223"/>
      <c r="C33" s="234"/>
      <c r="D33" s="8" t="s">
        <v>29</v>
      </c>
      <c r="E33" s="9" t="s">
        <v>5</v>
      </c>
      <c r="F33" s="12">
        <v>12.5</v>
      </c>
      <c r="G33" s="9" t="s">
        <v>5</v>
      </c>
      <c r="H33" s="12">
        <v>87.5</v>
      </c>
      <c r="I33" s="133"/>
      <c r="J33" s="1"/>
    </row>
    <row r="34" spans="1:10" x14ac:dyDescent="0.15">
      <c r="A34" s="1"/>
      <c r="B34" s="223"/>
      <c r="C34" s="231" t="s">
        <v>83</v>
      </c>
      <c r="D34" s="22" t="s">
        <v>28</v>
      </c>
      <c r="E34" s="13">
        <v>3</v>
      </c>
      <c r="F34" s="13">
        <v>4</v>
      </c>
      <c r="G34" s="13">
        <v>2</v>
      </c>
      <c r="H34" s="13">
        <v>3</v>
      </c>
      <c r="I34" s="13">
        <v>10</v>
      </c>
      <c r="J34" s="1"/>
    </row>
    <row r="35" spans="1:10" x14ac:dyDescent="0.15">
      <c r="A35" s="1"/>
      <c r="B35" s="223"/>
      <c r="C35" s="232"/>
      <c r="D35" s="8" t="s">
        <v>29</v>
      </c>
      <c r="E35" s="12">
        <v>30</v>
      </c>
      <c r="F35" s="12">
        <v>40</v>
      </c>
      <c r="G35" s="12">
        <v>20</v>
      </c>
      <c r="H35" s="12">
        <v>30</v>
      </c>
      <c r="I35" s="133"/>
      <c r="J35" s="1"/>
    </row>
    <row r="36" spans="1:10" x14ac:dyDescent="0.15">
      <c r="A36" s="1"/>
      <c r="B36" s="223"/>
      <c r="C36" s="231" t="s">
        <v>85</v>
      </c>
      <c r="D36" s="22" t="s">
        <v>28</v>
      </c>
      <c r="E36" s="13">
        <v>1</v>
      </c>
      <c r="F36" s="13">
        <v>5</v>
      </c>
      <c r="G36" s="13">
        <v>1</v>
      </c>
      <c r="H36" s="13">
        <v>4</v>
      </c>
      <c r="I36" s="13">
        <v>9</v>
      </c>
      <c r="J36" s="1"/>
    </row>
    <row r="37" spans="1:10" x14ac:dyDescent="0.15">
      <c r="A37" s="1"/>
      <c r="B37" s="223"/>
      <c r="C37" s="232"/>
      <c r="D37" s="8" t="s">
        <v>29</v>
      </c>
      <c r="E37" s="12">
        <v>11.111111111111111</v>
      </c>
      <c r="F37" s="12">
        <v>55.555555555555557</v>
      </c>
      <c r="G37" s="12">
        <v>11.111111111111111</v>
      </c>
      <c r="H37" s="12">
        <v>44.444444444444443</v>
      </c>
      <c r="I37" s="133"/>
      <c r="J37" s="1"/>
    </row>
    <row r="38" spans="1:10" x14ac:dyDescent="0.15">
      <c r="A38" s="1"/>
      <c r="B38" s="223"/>
      <c r="C38" s="231" t="s">
        <v>87</v>
      </c>
      <c r="D38" s="22" t="s">
        <v>28</v>
      </c>
      <c r="E38" s="13">
        <v>13</v>
      </c>
      <c r="F38" s="13">
        <v>14</v>
      </c>
      <c r="G38" s="13">
        <v>3</v>
      </c>
      <c r="H38" s="13">
        <v>12</v>
      </c>
      <c r="I38" s="13">
        <v>37</v>
      </c>
      <c r="J38" s="1"/>
    </row>
    <row r="39" spans="1:10" x14ac:dyDescent="0.15">
      <c r="A39" s="1"/>
      <c r="B39" s="223"/>
      <c r="C39" s="232"/>
      <c r="D39" s="8" t="s">
        <v>29</v>
      </c>
      <c r="E39" s="12">
        <v>35.135135135135137</v>
      </c>
      <c r="F39" s="12">
        <v>37.837837837837839</v>
      </c>
      <c r="G39" s="12">
        <v>8.1081081081081088</v>
      </c>
      <c r="H39" s="12">
        <v>32.432432432432435</v>
      </c>
      <c r="I39" s="133"/>
      <c r="J39" s="1"/>
    </row>
    <row r="40" spans="1:10" x14ac:dyDescent="0.15">
      <c r="A40" s="1"/>
      <c r="B40" s="223"/>
      <c r="C40" s="231" t="s">
        <v>89</v>
      </c>
      <c r="D40" s="22" t="s">
        <v>28</v>
      </c>
      <c r="E40" s="13">
        <v>5</v>
      </c>
      <c r="F40" s="13">
        <v>10</v>
      </c>
      <c r="G40" s="13">
        <v>6</v>
      </c>
      <c r="H40" s="13">
        <v>3</v>
      </c>
      <c r="I40" s="13">
        <v>14</v>
      </c>
      <c r="J40" s="1"/>
    </row>
    <row r="41" spans="1:10" x14ac:dyDescent="0.15">
      <c r="A41" s="1"/>
      <c r="B41" s="223"/>
      <c r="C41" s="232"/>
      <c r="D41" s="8" t="s">
        <v>29</v>
      </c>
      <c r="E41" s="12">
        <v>35.714285714285715</v>
      </c>
      <c r="F41" s="12">
        <v>71.428571428571431</v>
      </c>
      <c r="G41" s="12">
        <v>42.857142857142854</v>
      </c>
      <c r="H41" s="12">
        <v>21.428571428571427</v>
      </c>
      <c r="I41" s="133"/>
      <c r="J41" s="1"/>
    </row>
    <row r="42" spans="1:10" x14ac:dyDescent="0.15">
      <c r="A42" s="1"/>
      <c r="B42" s="223"/>
      <c r="C42" s="233" t="s">
        <v>91</v>
      </c>
      <c r="D42" s="22" t="s">
        <v>28</v>
      </c>
      <c r="E42" s="13">
        <v>1</v>
      </c>
      <c r="F42" s="13">
        <v>1</v>
      </c>
      <c r="G42" s="13">
        <v>1</v>
      </c>
      <c r="H42" s="13">
        <v>4</v>
      </c>
      <c r="I42" s="13">
        <v>5</v>
      </c>
      <c r="J42" s="1"/>
    </row>
    <row r="43" spans="1:10" x14ac:dyDescent="0.15">
      <c r="A43" s="1"/>
      <c r="B43" s="223"/>
      <c r="C43" s="234"/>
      <c r="D43" s="8" t="s">
        <v>29</v>
      </c>
      <c r="E43" s="12">
        <v>20</v>
      </c>
      <c r="F43" s="12">
        <v>20</v>
      </c>
      <c r="G43" s="12">
        <v>20</v>
      </c>
      <c r="H43" s="12">
        <v>80</v>
      </c>
      <c r="I43" s="133"/>
      <c r="J43" s="1"/>
    </row>
    <row r="44" spans="1:10" x14ac:dyDescent="0.15">
      <c r="A44" s="1"/>
      <c r="B44" s="223"/>
      <c r="C44" s="233" t="s">
        <v>93</v>
      </c>
      <c r="D44" s="22" t="s">
        <v>28</v>
      </c>
      <c r="E44" s="14" t="s">
        <v>5</v>
      </c>
      <c r="F44" s="13">
        <v>2</v>
      </c>
      <c r="G44" s="14" t="s">
        <v>5</v>
      </c>
      <c r="H44" s="13">
        <v>2</v>
      </c>
      <c r="I44" s="13">
        <v>4</v>
      </c>
      <c r="J44" s="1"/>
    </row>
    <row r="45" spans="1:10" x14ac:dyDescent="0.15">
      <c r="A45" s="1"/>
      <c r="B45" s="223"/>
      <c r="C45" s="234"/>
      <c r="D45" s="8" t="s">
        <v>29</v>
      </c>
      <c r="E45" s="9" t="s">
        <v>5</v>
      </c>
      <c r="F45" s="12">
        <v>50</v>
      </c>
      <c r="G45" s="9" t="s">
        <v>5</v>
      </c>
      <c r="H45" s="12">
        <v>50</v>
      </c>
      <c r="I45" s="133"/>
      <c r="J45" s="1"/>
    </row>
    <row r="46" spans="1:10" x14ac:dyDescent="0.15">
      <c r="A46" s="1"/>
      <c r="B46" s="223"/>
      <c r="C46" s="233" t="s">
        <v>95</v>
      </c>
      <c r="D46" s="22" t="s">
        <v>28</v>
      </c>
      <c r="E46" s="13">
        <v>1</v>
      </c>
      <c r="F46" s="13">
        <v>1</v>
      </c>
      <c r="G46" s="14" t="s">
        <v>5</v>
      </c>
      <c r="H46" s="13">
        <v>2</v>
      </c>
      <c r="I46" s="13">
        <v>3</v>
      </c>
      <c r="J46" s="1"/>
    </row>
    <row r="47" spans="1:10" x14ac:dyDescent="0.15">
      <c r="A47" s="1"/>
      <c r="B47" s="223"/>
      <c r="C47" s="234"/>
      <c r="D47" s="8" t="s">
        <v>29</v>
      </c>
      <c r="E47" s="12">
        <v>33.333333333333329</v>
      </c>
      <c r="F47" s="12">
        <v>33.333333333333329</v>
      </c>
      <c r="G47" s="9" t="s">
        <v>5</v>
      </c>
      <c r="H47" s="12">
        <v>66.666666666666657</v>
      </c>
      <c r="I47" s="133"/>
      <c r="J47" s="1"/>
    </row>
    <row r="48" spans="1:10" x14ac:dyDescent="0.15">
      <c r="A48" s="1"/>
      <c r="B48" s="223"/>
      <c r="C48" s="233" t="s">
        <v>97</v>
      </c>
      <c r="D48" s="22" t="s">
        <v>28</v>
      </c>
      <c r="E48" s="14" t="s">
        <v>5</v>
      </c>
      <c r="F48" s="14" t="s">
        <v>5</v>
      </c>
      <c r="G48" s="14" t="s">
        <v>5</v>
      </c>
      <c r="H48" s="14" t="s">
        <v>5</v>
      </c>
      <c r="I48" s="14" t="s">
        <v>5</v>
      </c>
      <c r="J48" s="1"/>
    </row>
    <row r="49" spans="1:10" x14ac:dyDescent="0.15">
      <c r="A49" s="1"/>
      <c r="B49" s="223"/>
      <c r="C49" s="234"/>
      <c r="D49" s="8" t="s">
        <v>29</v>
      </c>
      <c r="E49" s="9" t="s">
        <v>5</v>
      </c>
      <c r="F49" s="9" t="s">
        <v>5</v>
      </c>
      <c r="G49" s="9" t="s">
        <v>5</v>
      </c>
      <c r="H49" s="9" t="s">
        <v>5</v>
      </c>
      <c r="I49" s="133"/>
      <c r="J49" s="1"/>
    </row>
    <row r="50" spans="1:10" x14ac:dyDescent="0.15">
      <c r="A50" s="1"/>
      <c r="B50" s="223"/>
      <c r="C50" s="20" t="s">
        <v>99</v>
      </c>
      <c r="D50" s="22" t="s">
        <v>28</v>
      </c>
      <c r="E50" s="13">
        <v>3</v>
      </c>
      <c r="F50" s="13">
        <v>4</v>
      </c>
      <c r="G50" s="14" t="s">
        <v>5</v>
      </c>
      <c r="H50" s="14" t="s">
        <v>5</v>
      </c>
      <c r="I50" s="13">
        <v>6</v>
      </c>
      <c r="J50" s="1"/>
    </row>
    <row r="51" spans="1:10" x14ac:dyDescent="0.15">
      <c r="A51" s="1"/>
      <c r="B51" s="223"/>
      <c r="C51" s="21"/>
      <c r="D51" s="8" t="s">
        <v>29</v>
      </c>
      <c r="E51" s="12">
        <v>50</v>
      </c>
      <c r="F51" s="12">
        <v>66.666666666666657</v>
      </c>
      <c r="G51" s="9" t="s">
        <v>5</v>
      </c>
      <c r="H51" s="9" t="s">
        <v>5</v>
      </c>
      <c r="I51" s="133"/>
      <c r="J51" s="1"/>
    </row>
    <row r="52" spans="1:10" x14ac:dyDescent="0.15">
      <c r="A52" s="1"/>
      <c r="B52" s="223"/>
      <c r="C52" s="20" t="s">
        <v>100</v>
      </c>
      <c r="D52" s="22" t="s">
        <v>28</v>
      </c>
      <c r="E52" s="14" t="s">
        <v>5</v>
      </c>
      <c r="F52" s="14" t="s">
        <v>5</v>
      </c>
      <c r="G52" s="13">
        <v>1</v>
      </c>
      <c r="H52" s="14" t="s">
        <v>5</v>
      </c>
      <c r="I52" s="13">
        <v>1</v>
      </c>
      <c r="J52" s="1"/>
    </row>
    <row r="53" spans="1:10" x14ac:dyDescent="0.15">
      <c r="A53" s="1"/>
      <c r="B53" s="223"/>
      <c r="C53" s="21"/>
      <c r="D53" s="8" t="s">
        <v>29</v>
      </c>
      <c r="E53" s="9" t="s">
        <v>5</v>
      </c>
      <c r="F53" s="9" t="s">
        <v>5</v>
      </c>
      <c r="G53" s="12">
        <v>100</v>
      </c>
      <c r="H53" s="9" t="s">
        <v>5</v>
      </c>
      <c r="I53" s="133"/>
      <c r="J53" s="1"/>
    </row>
    <row r="54" spans="1:10" x14ac:dyDescent="0.15">
      <c r="A54" s="1"/>
      <c r="B54" s="223"/>
      <c r="C54" s="20" t="s">
        <v>20</v>
      </c>
      <c r="D54" s="22" t="s">
        <v>28</v>
      </c>
      <c r="E54" s="15">
        <v>1</v>
      </c>
      <c r="F54" s="15">
        <v>2</v>
      </c>
      <c r="G54" s="14" t="s">
        <v>5</v>
      </c>
      <c r="H54" s="15">
        <v>1</v>
      </c>
      <c r="I54" s="15">
        <v>3</v>
      </c>
    </row>
    <row r="55" spans="1:10" x14ac:dyDescent="0.15">
      <c r="A55" s="1">
        <v>1</v>
      </c>
      <c r="B55" s="224"/>
      <c r="C55" s="21"/>
      <c r="D55" s="8" t="s">
        <v>29</v>
      </c>
      <c r="E55" s="12">
        <v>33.333333333333329</v>
      </c>
      <c r="F55" s="12">
        <v>66.666666666666657</v>
      </c>
      <c r="G55" s="9" t="s">
        <v>5</v>
      </c>
      <c r="H55" s="12">
        <v>33.333333333333329</v>
      </c>
      <c r="I55" s="133"/>
    </row>
    <row r="56" spans="1:10" hidden="1" x14ac:dyDescent="0.15">
      <c r="A56" s="1"/>
      <c r="B56" s="104"/>
      <c r="C56" s="136" t="s">
        <v>21</v>
      </c>
      <c r="D56" s="138" t="s">
        <v>28</v>
      </c>
      <c r="E56" s="13">
        <v>86</v>
      </c>
      <c r="F56" s="13">
        <v>160</v>
      </c>
      <c r="G56" s="13">
        <v>39</v>
      </c>
      <c r="H56" s="13">
        <v>111</v>
      </c>
      <c r="I56" s="13">
        <v>328</v>
      </c>
    </row>
    <row r="57" spans="1:10" hidden="1" x14ac:dyDescent="0.15">
      <c r="A57" s="1"/>
      <c r="B57" s="104"/>
      <c r="C57" s="137"/>
      <c r="D57" s="8" t="s">
        <v>29</v>
      </c>
      <c r="E57" s="12">
        <v>26.219512195121951</v>
      </c>
      <c r="F57" s="12">
        <v>48.780487804878049</v>
      </c>
      <c r="G57" s="12">
        <v>11.890243902439025</v>
      </c>
      <c r="H57" s="12">
        <v>33.841463414634148</v>
      </c>
      <c r="I57" s="133"/>
    </row>
    <row r="58" spans="1:10" x14ac:dyDescent="0.15">
      <c r="A58" s="1"/>
      <c r="B58" s="237" t="s">
        <v>74</v>
      </c>
      <c r="C58" s="238"/>
      <c r="D58" s="239"/>
      <c r="E58" s="235" t="s">
        <v>102</v>
      </c>
      <c r="F58" s="235" t="s">
        <v>103</v>
      </c>
      <c r="G58" s="235" t="s">
        <v>104</v>
      </c>
      <c r="H58" s="235" t="s">
        <v>20</v>
      </c>
      <c r="I58" s="235" t="s">
        <v>110</v>
      </c>
    </row>
    <row r="59" spans="1:10" x14ac:dyDescent="0.15">
      <c r="A59" s="1"/>
      <c r="B59" s="240"/>
      <c r="C59" s="241"/>
      <c r="D59" s="242"/>
      <c r="E59" s="236"/>
      <c r="F59" s="236"/>
      <c r="G59" s="236"/>
      <c r="H59" s="236"/>
      <c r="I59" s="236"/>
    </row>
    <row r="60" spans="1:10" x14ac:dyDescent="0.15">
      <c r="B60" s="222" t="s">
        <v>30</v>
      </c>
      <c r="C60" s="231" t="s">
        <v>77</v>
      </c>
      <c r="D60" s="22" t="s">
        <v>28</v>
      </c>
      <c r="E60" s="13">
        <v>4</v>
      </c>
      <c r="F60" s="13">
        <v>8</v>
      </c>
      <c r="G60" s="13">
        <v>1</v>
      </c>
      <c r="H60" s="13">
        <v>6</v>
      </c>
      <c r="I60" s="13">
        <v>17</v>
      </c>
      <c r="J60" s="1"/>
    </row>
    <row r="61" spans="1:10" x14ac:dyDescent="0.15">
      <c r="B61" s="223"/>
      <c r="C61" s="232"/>
      <c r="D61" s="8" t="s">
        <v>29</v>
      </c>
      <c r="E61" s="12">
        <v>23.52941176470588</v>
      </c>
      <c r="F61" s="12">
        <v>47.058823529411761</v>
      </c>
      <c r="G61" s="12">
        <v>5.8823529411764701</v>
      </c>
      <c r="H61" s="12">
        <v>35.294117647058826</v>
      </c>
      <c r="I61" s="133"/>
      <c r="J61" s="1"/>
    </row>
    <row r="62" spans="1:10" x14ac:dyDescent="0.15">
      <c r="A62" s="1"/>
      <c r="B62" s="223"/>
      <c r="C62" s="231" t="s">
        <v>79</v>
      </c>
      <c r="D62" s="22" t="s">
        <v>28</v>
      </c>
      <c r="E62" s="13">
        <v>50</v>
      </c>
      <c r="F62" s="13">
        <v>100</v>
      </c>
      <c r="G62" s="13">
        <v>17</v>
      </c>
      <c r="H62" s="13">
        <v>44</v>
      </c>
      <c r="I62" s="13">
        <v>184</v>
      </c>
      <c r="J62" s="1"/>
    </row>
    <row r="63" spans="1:10" x14ac:dyDescent="0.15">
      <c r="A63" s="1"/>
      <c r="B63" s="223"/>
      <c r="C63" s="232"/>
      <c r="D63" s="8" t="s">
        <v>29</v>
      </c>
      <c r="E63" s="12">
        <v>27.173913043478258</v>
      </c>
      <c r="F63" s="12">
        <v>54.347826086956516</v>
      </c>
      <c r="G63" s="12">
        <v>9.2391304347826075</v>
      </c>
      <c r="H63" s="12">
        <v>23.913043478260871</v>
      </c>
      <c r="I63" s="133"/>
      <c r="J63" s="1"/>
    </row>
    <row r="64" spans="1:10" x14ac:dyDescent="0.15">
      <c r="A64" s="1"/>
      <c r="B64" s="223"/>
      <c r="C64" s="233" t="s">
        <v>81</v>
      </c>
      <c r="D64" s="22" t="s">
        <v>28</v>
      </c>
      <c r="E64" s="14" t="s">
        <v>5</v>
      </c>
      <c r="F64" s="13">
        <v>1</v>
      </c>
      <c r="G64" s="13">
        <v>1</v>
      </c>
      <c r="H64" s="13">
        <v>1</v>
      </c>
      <c r="I64" s="13">
        <v>2</v>
      </c>
      <c r="J64" s="1"/>
    </row>
    <row r="65" spans="1:10" x14ac:dyDescent="0.15">
      <c r="A65" s="1"/>
      <c r="B65" s="223"/>
      <c r="C65" s="234"/>
      <c r="D65" s="8" t="s">
        <v>29</v>
      </c>
      <c r="E65" s="9" t="s">
        <v>5</v>
      </c>
      <c r="F65" s="12">
        <v>50</v>
      </c>
      <c r="G65" s="12">
        <v>50</v>
      </c>
      <c r="H65" s="12">
        <v>50</v>
      </c>
      <c r="I65" s="133"/>
      <c r="J65" s="1"/>
    </row>
    <row r="66" spans="1:10" x14ac:dyDescent="0.15">
      <c r="A66" s="1"/>
      <c r="B66" s="223"/>
      <c r="C66" s="231" t="s">
        <v>83</v>
      </c>
      <c r="D66" s="22" t="s">
        <v>28</v>
      </c>
      <c r="E66" s="13">
        <v>2</v>
      </c>
      <c r="F66" s="13">
        <v>6</v>
      </c>
      <c r="G66" s="13">
        <v>3</v>
      </c>
      <c r="H66" s="13">
        <v>3</v>
      </c>
      <c r="I66" s="13">
        <v>12</v>
      </c>
      <c r="J66" s="1"/>
    </row>
    <row r="67" spans="1:10" x14ac:dyDescent="0.15">
      <c r="A67" s="1"/>
      <c r="B67" s="223"/>
      <c r="C67" s="232"/>
      <c r="D67" s="8" t="s">
        <v>29</v>
      </c>
      <c r="E67" s="12">
        <v>16.666666666666664</v>
      </c>
      <c r="F67" s="12">
        <v>50</v>
      </c>
      <c r="G67" s="12">
        <v>25</v>
      </c>
      <c r="H67" s="12">
        <v>25</v>
      </c>
      <c r="I67" s="133"/>
      <c r="J67" s="1"/>
    </row>
    <row r="68" spans="1:10" x14ac:dyDescent="0.15">
      <c r="A68" s="1"/>
      <c r="B68" s="223"/>
      <c r="C68" s="231" t="s">
        <v>85</v>
      </c>
      <c r="D68" s="22" t="s">
        <v>28</v>
      </c>
      <c r="E68" s="13">
        <v>6</v>
      </c>
      <c r="F68" s="13">
        <v>20</v>
      </c>
      <c r="G68" s="14" t="s">
        <v>5</v>
      </c>
      <c r="H68" s="13">
        <v>13</v>
      </c>
      <c r="I68" s="13">
        <v>37</v>
      </c>
      <c r="J68" s="1"/>
    </row>
    <row r="69" spans="1:10" x14ac:dyDescent="0.15">
      <c r="A69" s="1"/>
      <c r="B69" s="223"/>
      <c r="C69" s="232"/>
      <c r="D69" s="8" t="s">
        <v>29</v>
      </c>
      <c r="E69" s="12">
        <v>16.216216216216218</v>
      </c>
      <c r="F69" s="12">
        <v>54.054054054054056</v>
      </c>
      <c r="G69" s="9" t="s">
        <v>5</v>
      </c>
      <c r="H69" s="12">
        <v>35.135135135135137</v>
      </c>
      <c r="I69" s="133"/>
      <c r="J69" s="1"/>
    </row>
    <row r="70" spans="1:10" x14ac:dyDescent="0.15">
      <c r="A70" s="1"/>
      <c r="B70" s="223"/>
      <c r="C70" s="231" t="s">
        <v>87</v>
      </c>
      <c r="D70" s="22" t="s">
        <v>28</v>
      </c>
      <c r="E70" s="13">
        <v>18</v>
      </c>
      <c r="F70" s="13">
        <v>28</v>
      </c>
      <c r="G70" s="13">
        <v>2</v>
      </c>
      <c r="H70" s="13">
        <v>19</v>
      </c>
      <c r="I70" s="13">
        <v>63</v>
      </c>
      <c r="J70" s="1"/>
    </row>
    <row r="71" spans="1:10" x14ac:dyDescent="0.15">
      <c r="A71" s="1"/>
      <c r="B71" s="223"/>
      <c r="C71" s="232"/>
      <c r="D71" s="8" t="s">
        <v>29</v>
      </c>
      <c r="E71" s="12">
        <v>28.571428571428569</v>
      </c>
      <c r="F71" s="12">
        <v>44.444444444444443</v>
      </c>
      <c r="G71" s="12">
        <v>3.1746031746031744</v>
      </c>
      <c r="H71" s="12">
        <v>30.158730158730158</v>
      </c>
      <c r="I71" s="133"/>
      <c r="J71" s="1"/>
    </row>
    <row r="72" spans="1:10" x14ac:dyDescent="0.15">
      <c r="A72" s="1"/>
      <c r="B72" s="223"/>
      <c r="C72" s="231" t="s">
        <v>89</v>
      </c>
      <c r="D72" s="22" t="s">
        <v>28</v>
      </c>
      <c r="E72" s="13">
        <v>2</v>
      </c>
      <c r="F72" s="13">
        <v>17</v>
      </c>
      <c r="G72" s="13">
        <v>3</v>
      </c>
      <c r="H72" s="13">
        <v>4</v>
      </c>
      <c r="I72" s="13">
        <v>24</v>
      </c>
      <c r="J72" s="1"/>
    </row>
    <row r="73" spans="1:10" x14ac:dyDescent="0.15">
      <c r="A73" s="1"/>
      <c r="B73" s="223"/>
      <c r="C73" s="232"/>
      <c r="D73" s="8" t="s">
        <v>29</v>
      </c>
      <c r="E73" s="12">
        <v>8.3333333333333321</v>
      </c>
      <c r="F73" s="12">
        <v>70.833333333333343</v>
      </c>
      <c r="G73" s="12">
        <v>12.5</v>
      </c>
      <c r="H73" s="12">
        <v>16.666666666666664</v>
      </c>
      <c r="I73" s="133"/>
      <c r="J73" s="1"/>
    </row>
    <row r="74" spans="1:10" x14ac:dyDescent="0.15">
      <c r="A74" s="1"/>
      <c r="B74" s="223"/>
      <c r="C74" s="233" t="s">
        <v>91</v>
      </c>
      <c r="D74" s="22" t="s">
        <v>28</v>
      </c>
      <c r="E74" s="14" t="s">
        <v>5</v>
      </c>
      <c r="F74" s="13">
        <v>4</v>
      </c>
      <c r="G74" s="14" t="s">
        <v>5</v>
      </c>
      <c r="H74" s="13">
        <v>5</v>
      </c>
      <c r="I74" s="13">
        <v>9</v>
      </c>
      <c r="J74" s="1"/>
    </row>
    <row r="75" spans="1:10" x14ac:dyDescent="0.15">
      <c r="A75" s="1"/>
      <c r="B75" s="223"/>
      <c r="C75" s="234"/>
      <c r="D75" s="8" t="s">
        <v>29</v>
      </c>
      <c r="E75" s="9" t="s">
        <v>5</v>
      </c>
      <c r="F75" s="12">
        <v>44.444444444444443</v>
      </c>
      <c r="G75" s="9" t="s">
        <v>5</v>
      </c>
      <c r="H75" s="12">
        <v>55.555555555555557</v>
      </c>
      <c r="I75" s="133"/>
      <c r="J75" s="1"/>
    </row>
    <row r="76" spans="1:10" x14ac:dyDescent="0.15">
      <c r="A76" s="1"/>
      <c r="B76" s="223"/>
      <c r="C76" s="233" t="s">
        <v>93</v>
      </c>
      <c r="D76" s="22" t="s">
        <v>28</v>
      </c>
      <c r="E76" s="13">
        <v>3</v>
      </c>
      <c r="F76" s="13">
        <v>2</v>
      </c>
      <c r="G76" s="13">
        <v>1</v>
      </c>
      <c r="H76" s="13">
        <v>10</v>
      </c>
      <c r="I76" s="13">
        <v>16</v>
      </c>
      <c r="J76" s="1"/>
    </row>
    <row r="77" spans="1:10" x14ac:dyDescent="0.15">
      <c r="A77" s="1"/>
      <c r="B77" s="223"/>
      <c r="C77" s="234"/>
      <c r="D77" s="8" t="s">
        <v>29</v>
      </c>
      <c r="E77" s="12">
        <v>18.75</v>
      </c>
      <c r="F77" s="12">
        <v>12.5</v>
      </c>
      <c r="G77" s="12">
        <v>6.25</v>
      </c>
      <c r="H77" s="12">
        <v>62.5</v>
      </c>
      <c r="I77" s="133"/>
      <c r="J77" s="1"/>
    </row>
    <row r="78" spans="1:10" x14ac:dyDescent="0.15">
      <c r="A78" s="1"/>
      <c r="B78" s="223"/>
      <c r="C78" s="233" t="s">
        <v>95</v>
      </c>
      <c r="D78" s="22" t="s">
        <v>28</v>
      </c>
      <c r="E78" s="13">
        <v>3</v>
      </c>
      <c r="F78" s="13">
        <v>1</v>
      </c>
      <c r="G78" s="14" t="s">
        <v>5</v>
      </c>
      <c r="H78" s="13">
        <v>2</v>
      </c>
      <c r="I78" s="13">
        <v>5</v>
      </c>
      <c r="J78" s="1"/>
    </row>
    <row r="79" spans="1:10" x14ac:dyDescent="0.15">
      <c r="A79" s="1"/>
      <c r="B79" s="223"/>
      <c r="C79" s="234"/>
      <c r="D79" s="8" t="s">
        <v>29</v>
      </c>
      <c r="E79" s="12">
        <v>60</v>
      </c>
      <c r="F79" s="12">
        <v>20</v>
      </c>
      <c r="G79" s="9" t="s">
        <v>5</v>
      </c>
      <c r="H79" s="12">
        <v>40</v>
      </c>
      <c r="I79" s="133"/>
      <c r="J79" s="1"/>
    </row>
    <row r="80" spans="1:10" x14ac:dyDescent="0.15">
      <c r="A80" s="1"/>
      <c r="B80" s="223"/>
      <c r="C80" s="233" t="s">
        <v>97</v>
      </c>
      <c r="D80" s="22" t="s">
        <v>28</v>
      </c>
      <c r="E80" s="13">
        <v>4</v>
      </c>
      <c r="F80" s="13">
        <v>3</v>
      </c>
      <c r="G80" s="14" t="s">
        <v>5</v>
      </c>
      <c r="H80" s="13">
        <v>7</v>
      </c>
      <c r="I80" s="13">
        <v>11</v>
      </c>
      <c r="J80" s="1"/>
    </row>
    <row r="81" spans="1:10" x14ac:dyDescent="0.15">
      <c r="A81" s="1"/>
      <c r="B81" s="223"/>
      <c r="C81" s="234"/>
      <c r="D81" s="8" t="s">
        <v>29</v>
      </c>
      <c r="E81" s="12">
        <v>36.363636363636367</v>
      </c>
      <c r="F81" s="12">
        <v>27.27272727272727</v>
      </c>
      <c r="G81" s="9" t="s">
        <v>5</v>
      </c>
      <c r="H81" s="12">
        <v>63.636363636363633</v>
      </c>
      <c r="I81" s="133"/>
      <c r="J81" s="1"/>
    </row>
    <row r="82" spans="1:10" x14ac:dyDescent="0.15">
      <c r="A82" s="1"/>
      <c r="B82" s="223"/>
      <c r="C82" s="20" t="s">
        <v>99</v>
      </c>
      <c r="D82" s="22" t="s">
        <v>28</v>
      </c>
      <c r="E82" s="13">
        <v>8</v>
      </c>
      <c r="F82" s="13">
        <v>6</v>
      </c>
      <c r="G82" s="13">
        <v>1</v>
      </c>
      <c r="H82" s="13">
        <v>4</v>
      </c>
      <c r="I82" s="13">
        <v>17</v>
      </c>
      <c r="J82" s="1"/>
    </row>
    <row r="83" spans="1:10" x14ac:dyDescent="0.15">
      <c r="A83" s="1"/>
      <c r="B83" s="223"/>
      <c r="C83" s="21"/>
      <c r="D83" s="8" t="s">
        <v>29</v>
      </c>
      <c r="E83" s="12">
        <v>47.058823529411761</v>
      </c>
      <c r="F83" s="12">
        <v>35.294117647058826</v>
      </c>
      <c r="G83" s="12">
        <v>5.8823529411764701</v>
      </c>
      <c r="H83" s="12">
        <v>23.52941176470588</v>
      </c>
      <c r="I83" s="133"/>
      <c r="J83" s="1"/>
    </row>
    <row r="84" spans="1:10" x14ac:dyDescent="0.15">
      <c r="A84" s="1"/>
      <c r="B84" s="223"/>
      <c r="C84" s="20" t="s">
        <v>100</v>
      </c>
      <c r="D84" s="22" t="s">
        <v>28</v>
      </c>
      <c r="E84" s="13">
        <v>15</v>
      </c>
      <c r="F84" s="13">
        <v>14</v>
      </c>
      <c r="G84" s="14" t="s">
        <v>5</v>
      </c>
      <c r="H84" s="13">
        <v>9</v>
      </c>
      <c r="I84" s="13">
        <v>34</v>
      </c>
      <c r="J84" s="1"/>
    </row>
    <row r="85" spans="1:10" x14ac:dyDescent="0.15">
      <c r="A85" s="1"/>
      <c r="B85" s="223"/>
      <c r="C85" s="21"/>
      <c r="D85" s="8" t="s">
        <v>29</v>
      </c>
      <c r="E85" s="12">
        <v>44.117647058823529</v>
      </c>
      <c r="F85" s="12">
        <v>41.17647058823529</v>
      </c>
      <c r="G85" s="9" t="s">
        <v>5</v>
      </c>
      <c r="H85" s="12">
        <v>26.47058823529412</v>
      </c>
      <c r="I85" s="133"/>
      <c r="J85" s="1"/>
    </row>
    <row r="86" spans="1:10" x14ac:dyDescent="0.15">
      <c r="A86" s="1"/>
      <c r="B86" s="223"/>
      <c r="C86" s="20" t="s">
        <v>20</v>
      </c>
      <c r="D86" s="22" t="s">
        <v>28</v>
      </c>
      <c r="E86" s="14" t="s">
        <v>5</v>
      </c>
      <c r="F86" s="15">
        <v>4</v>
      </c>
      <c r="G86" s="15">
        <v>1</v>
      </c>
      <c r="H86" s="15">
        <v>5</v>
      </c>
      <c r="I86" s="15">
        <v>10</v>
      </c>
    </row>
    <row r="87" spans="1:10" x14ac:dyDescent="0.15">
      <c r="A87" s="1">
        <v>2</v>
      </c>
      <c r="B87" s="224"/>
      <c r="C87" s="21"/>
      <c r="D87" s="8" t="s">
        <v>29</v>
      </c>
      <c r="E87" s="9" t="s">
        <v>5</v>
      </c>
      <c r="F87" s="12">
        <v>40</v>
      </c>
      <c r="G87" s="12">
        <v>10</v>
      </c>
      <c r="H87" s="12">
        <v>50</v>
      </c>
      <c r="I87" s="133"/>
    </row>
    <row r="88" spans="1:10" hidden="1" x14ac:dyDescent="0.15">
      <c r="A88" s="1"/>
      <c r="B88" s="104"/>
      <c r="C88" s="136" t="s">
        <v>21</v>
      </c>
      <c r="D88" s="138" t="s">
        <v>28</v>
      </c>
      <c r="E88" s="13">
        <v>115</v>
      </c>
      <c r="F88" s="13">
        <v>214</v>
      </c>
      <c r="G88" s="13">
        <v>30</v>
      </c>
      <c r="H88" s="13">
        <v>132</v>
      </c>
      <c r="I88" s="13">
        <v>441</v>
      </c>
    </row>
    <row r="89" spans="1:10" hidden="1" x14ac:dyDescent="0.15">
      <c r="A89" s="1"/>
      <c r="B89" s="104"/>
      <c r="C89" s="137"/>
      <c r="D89" s="8" t="s">
        <v>29</v>
      </c>
      <c r="E89" s="12">
        <v>26.077097505668934</v>
      </c>
      <c r="F89" s="12">
        <v>48.52607709750567</v>
      </c>
      <c r="G89" s="12">
        <v>6.8027210884353746</v>
      </c>
      <c r="H89" s="12">
        <v>29.931972789115648</v>
      </c>
      <c r="I89" s="133"/>
    </row>
    <row r="90" spans="1:10" x14ac:dyDescent="0.15">
      <c r="A90" s="1"/>
      <c r="B90" s="23"/>
      <c r="C90" s="24"/>
      <c r="D90" s="25"/>
      <c r="E90" s="26"/>
      <c r="F90" s="26"/>
      <c r="G90" s="26"/>
      <c r="H90" s="26"/>
      <c r="I90" s="26"/>
    </row>
    <row r="91" spans="1:10" x14ac:dyDescent="0.15">
      <c r="B91" s="27"/>
      <c r="C91" s="28"/>
      <c r="D91" s="29"/>
      <c r="E91" s="30"/>
      <c r="F91" s="30"/>
      <c r="G91" s="30"/>
      <c r="H91" s="30"/>
      <c r="I91" s="30"/>
    </row>
    <row r="92" spans="1:10" ht="42" customHeight="1" x14ac:dyDescent="0.15">
      <c r="A92" s="1"/>
      <c r="B92" s="219" t="s">
        <v>74</v>
      </c>
      <c r="C92" s="220"/>
      <c r="D92" s="221"/>
      <c r="E92" s="16" t="s">
        <v>205</v>
      </c>
      <c r="F92" s="16" t="s">
        <v>206</v>
      </c>
      <c r="G92" s="16" t="s">
        <v>207</v>
      </c>
      <c r="H92" s="17" t="s">
        <v>20</v>
      </c>
      <c r="I92" s="17" t="s">
        <v>110</v>
      </c>
    </row>
    <row r="93" spans="1:10" x14ac:dyDescent="0.15">
      <c r="A93" s="1"/>
      <c r="B93" s="222" t="s">
        <v>31</v>
      </c>
      <c r="C93" s="231" t="s">
        <v>77</v>
      </c>
      <c r="D93" s="22" t="s">
        <v>28</v>
      </c>
      <c r="E93" s="15">
        <v>12</v>
      </c>
      <c r="F93" s="15">
        <v>18</v>
      </c>
      <c r="G93" s="15">
        <v>4</v>
      </c>
      <c r="H93" s="15">
        <v>13</v>
      </c>
      <c r="I93" s="15">
        <v>37</v>
      </c>
    </row>
    <row r="94" spans="1:10" x14ac:dyDescent="0.15">
      <c r="B94" s="223"/>
      <c r="C94" s="232"/>
      <c r="D94" s="8" t="s">
        <v>29</v>
      </c>
      <c r="E94" s="12">
        <v>32.432432432432435</v>
      </c>
      <c r="F94" s="12">
        <v>48.648648648648653</v>
      </c>
      <c r="G94" s="12">
        <v>10.810810810810811</v>
      </c>
      <c r="H94" s="12">
        <v>35.135135135135137</v>
      </c>
      <c r="I94" s="133"/>
    </row>
    <row r="95" spans="1:10" x14ac:dyDescent="0.15">
      <c r="B95" s="223"/>
      <c r="C95" s="231" t="s">
        <v>79</v>
      </c>
      <c r="D95" s="22" t="s">
        <v>28</v>
      </c>
      <c r="E95" s="15">
        <v>100</v>
      </c>
      <c r="F95" s="15">
        <v>206</v>
      </c>
      <c r="G95" s="15">
        <v>39</v>
      </c>
      <c r="H95" s="15">
        <v>110</v>
      </c>
      <c r="I95" s="15">
        <v>392</v>
      </c>
    </row>
    <row r="96" spans="1:10" x14ac:dyDescent="0.15">
      <c r="B96" s="223"/>
      <c r="C96" s="232"/>
      <c r="D96" s="8" t="s">
        <v>29</v>
      </c>
      <c r="E96" s="12">
        <v>25.510204081632654</v>
      </c>
      <c r="F96" s="12">
        <v>52.551020408163261</v>
      </c>
      <c r="G96" s="12">
        <v>9.9489795918367339</v>
      </c>
      <c r="H96" s="12">
        <v>28.061224489795915</v>
      </c>
      <c r="I96" s="133"/>
    </row>
    <row r="97" spans="1:9" x14ac:dyDescent="0.15">
      <c r="A97" s="1"/>
      <c r="B97" s="223"/>
      <c r="C97" s="233" t="s">
        <v>81</v>
      </c>
      <c r="D97" s="22" t="s">
        <v>28</v>
      </c>
      <c r="E97" s="14" t="s">
        <v>5</v>
      </c>
      <c r="F97" s="15">
        <v>2</v>
      </c>
      <c r="G97" s="15">
        <v>1</v>
      </c>
      <c r="H97" s="15">
        <v>8</v>
      </c>
      <c r="I97" s="15">
        <v>10</v>
      </c>
    </row>
    <row r="98" spans="1:9" x14ac:dyDescent="0.15">
      <c r="A98" s="1"/>
      <c r="B98" s="223"/>
      <c r="C98" s="234"/>
      <c r="D98" s="8" t="s">
        <v>29</v>
      </c>
      <c r="E98" s="9" t="s">
        <v>5</v>
      </c>
      <c r="F98" s="12">
        <v>20</v>
      </c>
      <c r="G98" s="12">
        <v>10</v>
      </c>
      <c r="H98" s="12">
        <v>80</v>
      </c>
      <c r="I98" s="133"/>
    </row>
    <row r="99" spans="1:9" x14ac:dyDescent="0.15">
      <c r="A99" s="1"/>
      <c r="B99" s="223"/>
      <c r="C99" s="231" t="s">
        <v>83</v>
      </c>
      <c r="D99" s="22" t="s">
        <v>28</v>
      </c>
      <c r="E99" s="15">
        <v>5</v>
      </c>
      <c r="F99" s="15">
        <v>10</v>
      </c>
      <c r="G99" s="15">
        <v>5</v>
      </c>
      <c r="H99" s="15">
        <v>6</v>
      </c>
      <c r="I99" s="15">
        <v>22</v>
      </c>
    </row>
    <row r="100" spans="1:9" x14ac:dyDescent="0.15">
      <c r="A100" s="1"/>
      <c r="B100" s="223"/>
      <c r="C100" s="232"/>
      <c r="D100" s="8" t="s">
        <v>29</v>
      </c>
      <c r="E100" s="12">
        <v>22.727272727272727</v>
      </c>
      <c r="F100" s="12">
        <v>45.454545454545453</v>
      </c>
      <c r="G100" s="12">
        <v>22.727272727272727</v>
      </c>
      <c r="H100" s="12">
        <v>27.27272727272727</v>
      </c>
      <c r="I100" s="133"/>
    </row>
    <row r="101" spans="1:9" x14ac:dyDescent="0.15">
      <c r="A101" s="1"/>
      <c r="B101" s="223"/>
      <c r="C101" s="231" t="s">
        <v>85</v>
      </c>
      <c r="D101" s="22" t="s">
        <v>28</v>
      </c>
      <c r="E101" s="15">
        <v>7</v>
      </c>
      <c r="F101" s="15">
        <v>25</v>
      </c>
      <c r="G101" s="15">
        <v>1</v>
      </c>
      <c r="H101" s="15">
        <v>17</v>
      </c>
      <c r="I101" s="15">
        <v>46</v>
      </c>
    </row>
    <row r="102" spans="1:9" x14ac:dyDescent="0.15">
      <c r="A102" s="1"/>
      <c r="B102" s="223"/>
      <c r="C102" s="232"/>
      <c r="D102" s="8" t="s">
        <v>29</v>
      </c>
      <c r="E102" s="12">
        <v>15.217391304347828</v>
      </c>
      <c r="F102" s="12">
        <v>54.347826086956516</v>
      </c>
      <c r="G102" s="12">
        <v>2.1739130434782608</v>
      </c>
      <c r="H102" s="12">
        <v>36.95652173913043</v>
      </c>
      <c r="I102" s="133"/>
    </row>
    <row r="103" spans="1:9" x14ac:dyDescent="0.15">
      <c r="A103" s="1"/>
      <c r="B103" s="223"/>
      <c r="C103" s="231" t="s">
        <v>87</v>
      </c>
      <c r="D103" s="22" t="s">
        <v>28</v>
      </c>
      <c r="E103" s="15">
        <v>31</v>
      </c>
      <c r="F103" s="15">
        <v>42</v>
      </c>
      <c r="G103" s="15">
        <v>5</v>
      </c>
      <c r="H103" s="15">
        <v>31</v>
      </c>
      <c r="I103" s="15">
        <v>100</v>
      </c>
    </row>
    <row r="104" spans="1:9" x14ac:dyDescent="0.15">
      <c r="A104" s="1"/>
      <c r="B104" s="223"/>
      <c r="C104" s="232"/>
      <c r="D104" s="8" t="s">
        <v>29</v>
      </c>
      <c r="E104" s="12">
        <v>31</v>
      </c>
      <c r="F104" s="12">
        <v>42</v>
      </c>
      <c r="G104" s="12">
        <v>5</v>
      </c>
      <c r="H104" s="12">
        <v>31</v>
      </c>
      <c r="I104" s="133"/>
    </row>
    <row r="105" spans="1:9" x14ac:dyDescent="0.15">
      <c r="A105" s="1"/>
      <c r="B105" s="223"/>
      <c r="C105" s="231" t="s">
        <v>89</v>
      </c>
      <c r="D105" s="22" t="s">
        <v>28</v>
      </c>
      <c r="E105" s="15">
        <v>7</v>
      </c>
      <c r="F105" s="15">
        <v>27</v>
      </c>
      <c r="G105" s="15">
        <v>9</v>
      </c>
      <c r="H105" s="15">
        <v>7</v>
      </c>
      <c r="I105" s="15">
        <v>38</v>
      </c>
    </row>
    <row r="106" spans="1:9" x14ac:dyDescent="0.15">
      <c r="A106" s="1"/>
      <c r="B106" s="223"/>
      <c r="C106" s="232"/>
      <c r="D106" s="8" t="s">
        <v>29</v>
      </c>
      <c r="E106" s="12">
        <v>18.421052631578945</v>
      </c>
      <c r="F106" s="12">
        <v>71.05263157894737</v>
      </c>
      <c r="G106" s="12">
        <v>23.684210526315788</v>
      </c>
      <c r="H106" s="12">
        <v>18.421052631578945</v>
      </c>
      <c r="I106" s="133"/>
    </row>
    <row r="107" spans="1:9" x14ac:dyDescent="0.15">
      <c r="A107" s="1"/>
      <c r="B107" s="223"/>
      <c r="C107" s="233" t="s">
        <v>91</v>
      </c>
      <c r="D107" s="22" t="s">
        <v>28</v>
      </c>
      <c r="E107" s="15">
        <v>1</v>
      </c>
      <c r="F107" s="15">
        <v>5</v>
      </c>
      <c r="G107" s="15">
        <v>1</v>
      </c>
      <c r="H107" s="15">
        <v>9</v>
      </c>
      <c r="I107" s="15">
        <v>14</v>
      </c>
    </row>
    <row r="108" spans="1:9" x14ac:dyDescent="0.15">
      <c r="A108" s="1"/>
      <c r="B108" s="223"/>
      <c r="C108" s="234"/>
      <c r="D108" s="8" t="s">
        <v>29</v>
      </c>
      <c r="E108" s="12">
        <v>7.1428571428571423</v>
      </c>
      <c r="F108" s="12">
        <v>35.714285714285715</v>
      </c>
      <c r="G108" s="12">
        <v>7.1428571428571423</v>
      </c>
      <c r="H108" s="12">
        <v>64.285714285714292</v>
      </c>
      <c r="I108" s="133"/>
    </row>
    <row r="109" spans="1:9" x14ac:dyDescent="0.15">
      <c r="A109" s="1"/>
      <c r="B109" s="223"/>
      <c r="C109" s="233" t="s">
        <v>93</v>
      </c>
      <c r="D109" s="22" t="s">
        <v>28</v>
      </c>
      <c r="E109" s="15">
        <v>3</v>
      </c>
      <c r="F109" s="15">
        <v>4</v>
      </c>
      <c r="G109" s="15">
        <v>1</v>
      </c>
      <c r="H109" s="15">
        <v>12</v>
      </c>
      <c r="I109" s="15">
        <v>20</v>
      </c>
    </row>
    <row r="110" spans="1:9" x14ac:dyDescent="0.15">
      <c r="A110" s="1"/>
      <c r="B110" s="223"/>
      <c r="C110" s="234"/>
      <c r="D110" s="8" t="s">
        <v>29</v>
      </c>
      <c r="E110" s="12">
        <v>15</v>
      </c>
      <c r="F110" s="12">
        <v>20</v>
      </c>
      <c r="G110" s="12">
        <v>5</v>
      </c>
      <c r="H110" s="12">
        <v>60</v>
      </c>
      <c r="I110" s="133"/>
    </row>
    <row r="111" spans="1:9" x14ac:dyDescent="0.15">
      <c r="A111" s="1"/>
      <c r="B111" s="223"/>
      <c r="C111" s="233" t="s">
        <v>95</v>
      </c>
      <c r="D111" s="22" t="s">
        <v>28</v>
      </c>
      <c r="E111" s="15">
        <v>4</v>
      </c>
      <c r="F111" s="15">
        <v>2</v>
      </c>
      <c r="G111" s="14" t="s">
        <v>5</v>
      </c>
      <c r="H111" s="15">
        <v>4</v>
      </c>
      <c r="I111" s="15">
        <v>8</v>
      </c>
    </row>
    <row r="112" spans="1:9" x14ac:dyDescent="0.15">
      <c r="A112" s="1"/>
      <c r="B112" s="223"/>
      <c r="C112" s="234"/>
      <c r="D112" s="8" t="s">
        <v>29</v>
      </c>
      <c r="E112" s="12">
        <v>50</v>
      </c>
      <c r="F112" s="12">
        <v>25</v>
      </c>
      <c r="G112" s="9" t="s">
        <v>5</v>
      </c>
      <c r="H112" s="12">
        <v>50</v>
      </c>
      <c r="I112" s="133"/>
    </row>
    <row r="113" spans="1:15" x14ac:dyDescent="0.15">
      <c r="A113" s="1"/>
      <c r="B113" s="223"/>
      <c r="C113" s="233" t="s">
        <v>97</v>
      </c>
      <c r="D113" s="22" t="s">
        <v>28</v>
      </c>
      <c r="E113" s="15">
        <v>4</v>
      </c>
      <c r="F113" s="15">
        <v>3</v>
      </c>
      <c r="G113" s="14" t="s">
        <v>5</v>
      </c>
      <c r="H113" s="15">
        <v>7</v>
      </c>
      <c r="I113" s="15">
        <v>11</v>
      </c>
    </row>
    <row r="114" spans="1:15" x14ac:dyDescent="0.15">
      <c r="A114" s="1"/>
      <c r="B114" s="223"/>
      <c r="C114" s="234"/>
      <c r="D114" s="8" t="s">
        <v>29</v>
      </c>
      <c r="E114" s="12">
        <v>36.363636363636367</v>
      </c>
      <c r="F114" s="12">
        <v>27.27272727272727</v>
      </c>
      <c r="G114" s="9" t="s">
        <v>5</v>
      </c>
      <c r="H114" s="12">
        <v>63.636363636363633</v>
      </c>
      <c r="I114" s="133"/>
    </row>
    <row r="115" spans="1:15" x14ac:dyDescent="0.15">
      <c r="A115" s="1"/>
      <c r="B115" s="223"/>
      <c r="C115" s="20" t="s">
        <v>99</v>
      </c>
      <c r="D115" s="22" t="s">
        <v>28</v>
      </c>
      <c r="E115" s="15">
        <v>11</v>
      </c>
      <c r="F115" s="15">
        <v>10</v>
      </c>
      <c r="G115" s="15">
        <v>1</v>
      </c>
      <c r="H115" s="15">
        <v>4</v>
      </c>
      <c r="I115" s="15">
        <v>23</v>
      </c>
    </row>
    <row r="116" spans="1:15" x14ac:dyDescent="0.15">
      <c r="A116" s="1"/>
      <c r="B116" s="223"/>
      <c r="C116" s="21"/>
      <c r="D116" s="8" t="s">
        <v>29</v>
      </c>
      <c r="E116" s="12">
        <v>47.826086956521742</v>
      </c>
      <c r="F116" s="12">
        <v>43.478260869565219</v>
      </c>
      <c r="G116" s="12">
        <v>4.3478260869565215</v>
      </c>
      <c r="H116" s="12">
        <v>17.391304347826086</v>
      </c>
      <c r="I116" s="133"/>
    </row>
    <row r="117" spans="1:15" x14ac:dyDescent="0.15">
      <c r="A117" s="1"/>
      <c r="B117" s="223"/>
      <c r="C117" s="20" t="s">
        <v>100</v>
      </c>
      <c r="D117" s="22" t="s">
        <v>28</v>
      </c>
      <c r="E117" s="15">
        <v>15</v>
      </c>
      <c r="F117" s="15">
        <v>14</v>
      </c>
      <c r="G117" s="15">
        <v>1</v>
      </c>
      <c r="H117" s="15">
        <v>9</v>
      </c>
      <c r="I117" s="15">
        <v>35</v>
      </c>
    </row>
    <row r="118" spans="1:15" x14ac:dyDescent="0.15">
      <c r="A118" s="1"/>
      <c r="B118" s="223"/>
      <c r="C118" s="21"/>
      <c r="D118" s="8" t="s">
        <v>29</v>
      </c>
      <c r="E118" s="12">
        <v>42.857142857142854</v>
      </c>
      <c r="F118" s="12">
        <v>40</v>
      </c>
      <c r="G118" s="12">
        <v>2.8571428571428572</v>
      </c>
      <c r="H118" s="12">
        <v>25.714285714285712</v>
      </c>
      <c r="I118" s="133"/>
    </row>
    <row r="119" spans="1:15" x14ac:dyDescent="0.15">
      <c r="A119" s="1"/>
      <c r="B119" s="223"/>
      <c r="C119" s="20" t="s">
        <v>20</v>
      </c>
      <c r="D119" s="22" t="s">
        <v>28</v>
      </c>
      <c r="E119" s="15">
        <v>1</v>
      </c>
      <c r="F119" s="15">
        <v>6</v>
      </c>
      <c r="G119" s="15">
        <v>1</v>
      </c>
      <c r="H119" s="15">
        <v>6</v>
      </c>
      <c r="I119" s="15">
        <v>13</v>
      </c>
    </row>
    <row r="120" spans="1:15" x14ac:dyDescent="0.15">
      <c r="A120" s="1"/>
      <c r="B120" s="224"/>
      <c r="C120" s="21"/>
      <c r="D120" s="8" t="s">
        <v>29</v>
      </c>
      <c r="E120" s="12">
        <v>7.6923076923076925</v>
      </c>
      <c r="F120" s="12">
        <v>46.153846153846153</v>
      </c>
      <c r="G120" s="12">
        <v>7.6923076923076925</v>
      </c>
      <c r="H120" s="12">
        <v>46.153846153846153</v>
      </c>
      <c r="I120" s="133"/>
    </row>
    <row r="121" spans="1:15" ht="12" hidden="1" customHeight="1" x14ac:dyDescent="0.15">
      <c r="A121" s="1"/>
      <c r="B121" s="104"/>
      <c r="C121" s="136" t="s">
        <v>21</v>
      </c>
      <c r="D121" s="138" t="s">
        <v>28</v>
      </c>
      <c r="E121" s="15">
        <v>201</v>
      </c>
      <c r="F121" s="15">
        <v>374</v>
      </c>
      <c r="G121" s="15">
        <v>69</v>
      </c>
      <c r="H121" s="15">
        <v>243</v>
      </c>
      <c r="I121" s="15">
        <v>769</v>
      </c>
    </row>
    <row r="122" spans="1:15" hidden="1" x14ac:dyDescent="0.15">
      <c r="A122" s="1"/>
      <c r="B122" s="135"/>
      <c r="C122" s="137"/>
      <c r="D122" s="8" t="s">
        <v>29</v>
      </c>
      <c r="E122" s="12">
        <v>26.137841352405722</v>
      </c>
      <c r="F122" s="12">
        <v>48.634590377113135</v>
      </c>
      <c r="G122" s="12">
        <v>8.9726918075422635</v>
      </c>
      <c r="H122" s="12">
        <v>31.599479843953187</v>
      </c>
      <c r="I122" s="133"/>
    </row>
    <row r="123" spans="1:15" x14ac:dyDescent="0.15">
      <c r="A123" s="1"/>
    </row>
    <row r="124" spans="1:15" x14ac:dyDescent="0.15">
      <c r="A124" s="1"/>
    </row>
    <row r="125" spans="1:15" x14ac:dyDescent="0.15">
      <c r="A125" s="1"/>
    </row>
    <row r="126" spans="1:15" x14ac:dyDescent="0.15">
      <c r="A126" s="1"/>
      <c r="E126" s="1" t="s">
        <v>961</v>
      </c>
      <c r="F126" s="1" t="s">
        <v>962</v>
      </c>
      <c r="G126" s="1" t="s">
        <v>963</v>
      </c>
      <c r="H126" s="1" t="s">
        <v>964</v>
      </c>
      <c r="I126" s="1"/>
      <c r="K126" s="1"/>
      <c r="L126" s="1"/>
      <c r="M126" s="1"/>
      <c r="N126" s="1"/>
      <c r="O126" s="1"/>
    </row>
    <row r="127" spans="1:15" x14ac:dyDescent="0.15">
      <c r="A127" s="1"/>
      <c r="B127" s="5"/>
      <c r="C127" s="5"/>
      <c r="D127" s="5"/>
      <c r="E127" s="1">
        <v>1</v>
      </c>
      <c r="F127" s="1">
        <v>1</v>
      </c>
      <c r="G127" s="1">
        <v>1</v>
      </c>
      <c r="H127" s="1">
        <v>1</v>
      </c>
      <c r="I127" s="1"/>
      <c r="J127" s="1"/>
      <c r="K127" s="1"/>
      <c r="L127" s="1"/>
      <c r="M127" s="1"/>
      <c r="N127" s="1"/>
      <c r="O127" s="1"/>
    </row>
    <row r="128" spans="1:15" x14ac:dyDescent="0.15">
      <c r="A128" s="1"/>
      <c r="J128" s="1"/>
    </row>
    <row r="129" spans="1:10" ht="42" customHeight="1" x14ac:dyDescent="0.15">
      <c r="A129" s="1"/>
      <c r="B129" s="219" t="s">
        <v>111</v>
      </c>
      <c r="C129" s="220"/>
      <c r="D129" s="221"/>
      <c r="E129" s="16" t="s">
        <v>205</v>
      </c>
      <c r="F129" s="16" t="s">
        <v>206</v>
      </c>
      <c r="G129" s="16" t="s">
        <v>207</v>
      </c>
      <c r="H129" s="17" t="s">
        <v>20</v>
      </c>
      <c r="I129" s="17" t="s">
        <v>110</v>
      </c>
    </row>
    <row r="130" spans="1:10" x14ac:dyDescent="0.15">
      <c r="A130" s="1" t="s">
        <v>569</v>
      </c>
      <c r="B130" s="222" t="s">
        <v>27</v>
      </c>
      <c r="C130" s="231" t="s">
        <v>112</v>
      </c>
      <c r="D130" s="22" t="s">
        <v>28</v>
      </c>
      <c r="E130" s="13">
        <v>1</v>
      </c>
      <c r="F130" s="13">
        <v>3</v>
      </c>
      <c r="G130" s="13">
        <v>1</v>
      </c>
      <c r="H130" s="13">
        <v>3</v>
      </c>
      <c r="I130" s="13">
        <v>6</v>
      </c>
      <c r="J130" s="1"/>
    </row>
    <row r="131" spans="1:10" x14ac:dyDescent="0.15">
      <c r="B131" s="223"/>
      <c r="C131" s="232"/>
      <c r="D131" s="8" t="s">
        <v>29</v>
      </c>
      <c r="E131" s="12">
        <v>16.666666666666664</v>
      </c>
      <c r="F131" s="12">
        <v>50</v>
      </c>
      <c r="G131" s="12">
        <v>16.666666666666664</v>
      </c>
      <c r="H131" s="12">
        <v>50</v>
      </c>
      <c r="I131" s="133"/>
      <c r="J131" s="1"/>
    </row>
    <row r="132" spans="1:10" x14ac:dyDescent="0.15">
      <c r="B132" s="223"/>
      <c r="C132" s="233" t="s">
        <v>113</v>
      </c>
      <c r="D132" s="22" t="s">
        <v>28</v>
      </c>
      <c r="E132" s="13">
        <v>2</v>
      </c>
      <c r="F132" s="13">
        <v>2</v>
      </c>
      <c r="G132" s="14" t="s">
        <v>5</v>
      </c>
      <c r="H132" s="14" t="s">
        <v>5</v>
      </c>
      <c r="I132" s="13">
        <v>3</v>
      </c>
      <c r="J132" s="1"/>
    </row>
    <row r="133" spans="1:10" x14ac:dyDescent="0.15">
      <c r="A133" s="1"/>
      <c r="B133" s="223"/>
      <c r="C133" s="234"/>
      <c r="D133" s="8" t="s">
        <v>29</v>
      </c>
      <c r="E133" s="12">
        <v>66.666666666666657</v>
      </c>
      <c r="F133" s="12">
        <v>66.666666666666657</v>
      </c>
      <c r="G133" s="9" t="s">
        <v>5</v>
      </c>
      <c r="H133" s="9" t="s">
        <v>5</v>
      </c>
      <c r="I133" s="133"/>
      <c r="J133" s="1"/>
    </row>
    <row r="134" spans="1:10" x14ac:dyDescent="0.15">
      <c r="A134" s="1"/>
      <c r="B134" s="223"/>
      <c r="C134" s="233" t="s">
        <v>117</v>
      </c>
      <c r="D134" s="22" t="s">
        <v>28</v>
      </c>
      <c r="E134" s="13">
        <v>15</v>
      </c>
      <c r="F134" s="13">
        <v>26</v>
      </c>
      <c r="G134" s="13">
        <v>1</v>
      </c>
      <c r="H134" s="13">
        <v>19</v>
      </c>
      <c r="I134" s="13">
        <v>59</v>
      </c>
      <c r="J134" s="1"/>
    </row>
    <row r="135" spans="1:10" x14ac:dyDescent="0.15">
      <c r="A135" s="1"/>
      <c r="B135" s="223"/>
      <c r="C135" s="234"/>
      <c r="D135" s="8" t="s">
        <v>29</v>
      </c>
      <c r="E135" s="12">
        <v>25.423728813559322</v>
      </c>
      <c r="F135" s="12">
        <v>44.067796610169488</v>
      </c>
      <c r="G135" s="12">
        <v>1.6949152542372881</v>
      </c>
      <c r="H135" s="12">
        <v>32.20338983050847</v>
      </c>
      <c r="I135" s="133"/>
      <c r="J135" s="1"/>
    </row>
    <row r="136" spans="1:10" x14ac:dyDescent="0.15">
      <c r="A136" s="1"/>
      <c r="B136" s="223"/>
      <c r="C136" s="233" t="s">
        <v>118</v>
      </c>
      <c r="D136" s="22" t="s">
        <v>28</v>
      </c>
      <c r="E136" s="13">
        <v>12</v>
      </c>
      <c r="F136" s="13">
        <v>25</v>
      </c>
      <c r="G136" s="13">
        <v>4</v>
      </c>
      <c r="H136" s="13">
        <v>23</v>
      </c>
      <c r="I136" s="13">
        <v>57</v>
      </c>
      <c r="J136" s="1"/>
    </row>
    <row r="137" spans="1:10" x14ac:dyDescent="0.15">
      <c r="B137" s="223"/>
      <c r="C137" s="234"/>
      <c r="D137" s="8" t="s">
        <v>29</v>
      </c>
      <c r="E137" s="12">
        <v>21.052631578947366</v>
      </c>
      <c r="F137" s="12">
        <v>43.859649122807014</v>
      </c>
      <c r="G137" s="12">
        <v>7.0175438596491224</v>
      </c>
      <c r="H137" s="12">
        <v>40.350877192982452</v>
      </c>
      <c r="I137" s="133"/>
      <c r="J137" s="1"/>
    </row>
    <row r="138" spans="1:10" x14ac:dyDescent="0.15">
      <c r="A138" s="1"/>
      <c r="B138" s="223"/>
      <c r="C138" s="233" t="s">
        <v>114</v>
      </c>
      <c r="D138" s="22" t="s">
        <v>28</v>
      </c>
      <c r="E138" s="13">
        <v>36</v>
      </c>
      <c r="F138" s="13">
        <v>68</v>
      </c>
      <c r="G138" s="13">
        <v>19</v>
      </c>
      <c r="H138" s="13">
        <v>42</v>
      </c>
      <c r="I138" s="13">
        <v>134</v>
      </c>
      <c r="J138" s="1"/>
    </row>
    <row r="139" spans="1:10" x14ac:dyDescent="0.15">
      <c r="A139" s="1"/>
      <c r="B139" s="223"/>
      <c r="C139" s="234"/>
      <c r="D139" s="8" t="s">
        <v>29</v>
      </c>
      <c r="E139" s="12">
        <v>26.865671641791046</v>
      </c>
      <c r="F139" s="12">
        <v>50.746268656716417</v>
      </c>
      <c r="G139" s="12">
        <v>14.17910447761194</v>
      </c>
      <c r="H139" s="12">
        <v>31.343283582089555</v>
      </c>
      <c r="I139" s="133"/>
      <c r="J139" s="1"/>
    </row>
    <row r="140" spans="1:10" x14ac:dyDescent="0.15">
      <c r="A140" s="1"/>
      <c r="B140" s="223"/>
      <c r="C140" s="233" t="s">
        <v>115</v>
      </c>
      <c r="D140" s="22" t="s">
        <v>28</v>
      </c>
      <c r="E140" s="13">
        <v>7</v>
      </c>
      <c r="F140" s="13">
        <v>16</v>
      </c>
      <c r="G140" s="13">
        <v>4</v>
      </c>
      <c r="H140" s="13">
        <v>12</v>
      </c>
      <c r="I140" s="13">
        <v>33</v>
      </c>
      <c r="J140" s="1"/>
    </row>
    <row r="141" spans="1:10" x14ac:dyDescent="0.15">
      <c r="A141" s="1"/>
      <c r="B141" s="223"/>
      <c r="C141" s="234"/>
      <c r="D141" s="8" t="s">
        <v>29</v>
      </c>
      <c r="E141" s="12">
        <v>21.212121212121211</v>
      </c>
      <c r="F141" s="12">
        <v>48.484848484848484</v>
      </c>
      <c r="G141" s="12">
        <v>12.121212121212121</v>
      </c>
      <c r="H141" s="12">
        <v>36.363636363636367</v>
      </c>
      <c r="I141" s="133"/>
      <c r="J141" s="1"/>
    </row>
    <row r="142" spans="1:10" x14ac:dyDescent="0.15">
      <c r="A142" s="1"/>
      <c r="B142" s="223"/>
      <c r="C142" s="231" t="s">
        <v>116</v>
      </c>
      <c r="D142" s="22" t="s">
        <v>28</v>
      </c>
      <c r="E142" s="13">
        <v>12</v>
      </c>
      <c r="F142" s="13">
        <v>20</v>
      </c>
      <c r="G142" s="13">
        <v>10</v>
      </c>
      <c r="H142" s="13">
        <v>12</v>
      </c>
      <c r="I142" s="13">
        <v>35</v>
      </c>
      <c r="J142" s="1"/>
    </row>
    <row r="143" spans="1:10" x14ac:dyDescent="0.15">
      <c r="A143" s="1"/>
      <c r="B143" s="223"/>
      <c r="C143" s="232"/>
      <c r="D143" s="8" t="s">
        <v>29</v>
      </c>
      <c r="E143" s="12">
        <v>34.285714285714285</v>
      </c>
      <c r="F143" s="12">
        <v>57.142857142857139</v>
      </c>
      <c r="G143" s="12">
        <v>28.571428571428569</v>
      </c>
      <c r="H143" s="12">
        <v>34.285714285714285</v>
      </c>
      <c r="I143" s="133"/>
      <c r="J143" s="1"/>
    </row>
    <row r="144" spans="1:10" x14ac:dyDescent="0.15">
      <c r="A144" s="1"/>
      <c r="B144" s="223"/>
      <c r="C144" s="20" t="s">
        <v>20</v>
      </c>
      <c r="D144" s="22" t="s">
        <v>28</v>
      </c>
      <c r="E144" s="15">
        <v>1</v>
      </c>
      <c r="F144" s="14" t="s">
        <v>5</v>
      </c>
      <c r="G144" s="14" t="s">
        <v>5</v>
      </c>
      <c r="H144" s="14" t="s">
        <v>5</v>
      </c>
      <c r="I144" s="15">
        <v>1</v>
      </c>
      <c r="J144" s="1"/>
    </row>
    <row r="145" spans="1:10" x14ac:dyDescent="0.15">
      <c r="A145" s="1">
        <v>1</v>
      </c>
      <c r="B145" s="224"/>
      <c r="C145" s="21"/>
      <c r="D145" s="8" t="s">
        <v>29</v>
      </c>
      <c r="E145" s="12">
        <v>100</v>
      </c>
      <c r="F145" s="9" t="s">
        <v>5</v>
      </c>
      <c r="G145" s="9" t="s">
        <v>5</v>
      </c>
      <c r="H145" s="9" t="s">
        <v>5</v>
      </c>
      <c r="I145" s="133"/>
      <c r="J145" s="1"/>
    </row>
    <row r="146" spans="1:10" x14ac:dyDescent="0.15">
      <c r="A146" s="1"/>
      <c r="B146" s="104"/>
      <c r="C146" s="136" t="s">
        <v>21</v>
      </c>
      <c r="D146" s="138" t="s">
        <v>28</v>
      </c>
      <c r="E146" s="13">
        <v>86</v>
      </c>
      <c r="F146" s="13">
        <v>160</v>
      </c>
      <c r="G146" s="13">
        <v>39</v>
      </c>
      <c r="H146" s="13">
        <v>111</v>
      </c>
      <c r="I146" s="13">
        <v>328</v>
      </c>
      <c r="J146" s="1"/>
    </row>
    <row r="147" spans="1:10" x14ac:dyDescent="0.15">
      <c r="A147" s="1"/>
      <c r="B147" s="104"/>
      <c r="C147" s="137"/>
      <c r="D147" s="8" t="s">
        <v>29</v>
      </c>
      <c r="E147" s="12">
        <v>26.219512195121951</v>
      </c>
      <c r="F147" s="12">
        <v>48.780487804878049</v>
      </c>
      <c r="G147" s="12">
        <v>11.890243902439025</v>
      </c>
      <c r="H147" s="12">
        <v>33.841463414634148</v>
      </c>
      <c r="I147" s="133"/>
      <c r="J147" s="1"/>
    </row>
    <row r="148" spans="1:10" hidden="1" x14ac:dyDescent="0.15">
      <c r="A148" s="1"/>
      <c r="B148" s="237" t="s">
        <v>111</v>
      </c>
      <c r="C148" s="238"/>
      <c r="D148" s="239"/>
      <c r="E148" s="235" t="s">
        <v>102</v>
      </c>
      <c r="F148" s="235" t="s">
        <v>103</v>
      </c>
      <c r="G148" s="235" t="s">
        <v>104</v>
      </c>
      <c r="H148" s="235" t="s">
        <v>20</v>
      </c>
      <c r="I148" s="235" t="s">
        <v>110</v>
      </c>
    </row>
    <row r="149" spans="1:10" hidden="1" x14ac:dyDescent="0.15">
      <c r="A149" s="1"/>
      <c r="B149" s="240"/>
      <c r="C149" s="241"/>
      <c r="D149" s="242"/>
      <c r="E149" s="236"/>
      <c r="F149" s="236"/>
      <c r="G149" s="236"/>
      <c r="H149" s="236"/>
      <c r="I149" s="236"/>
    </row>
    <row r="150" spans="1:10" x14ac:dyDescent="0.15">
      <c r="A150" s="1"/>
      <c r="B150" s="222" t="s">
        <v>30</v>
      </c>
      <c r="C150" s="231" t="s">
        <v>112</v>
      </c>
      <c r="D150" s="22" t="s">
        <v>28</v>
      </c>
      <c r="E150" s="13">
        <v>4</v>
      </c>
      <c r="F150" s="13">
        <v>10</v>
      </c>
      <c r="G150" s="13">
        <v>1</v>
      </c>
      <c r="H150" s="13">
        <v>7</v>
      </c>
      <c r="I150" s="13">
        <v>20</v>
      </c>
      <c r="J150" s="1"/>
    </row>
    <row r="151" spans="1:10" x14ac:dyDescent="0.15">
      <c r="A151" s="1"/>
      <c r="B151" s="223"/>
      <c r="C151" s="232"/>
      <c r="D151" s="8" t="s">
        <v>29</v>
      </c>
      <c r="E151" s="12">
        <v>20</v>
      </c>
      <c r="F151" s="12">
        <v>50</v>
      </c>
      <c r="G151" s="12">
        <v>5</v>
      </c>
      <c r="H151" s="12">
        <v>35</v>
      </c>
      <c r="I151" s="133"/>
      <c r="J151" s="1"/>
    </row>
    <row r="152" spans="1:10" x14ac:dyDescent="0.15">
      <c r="A152" s="1"/>
      <c r="B152" s="223"/>
      <c r="C152" s="233" t="s">
        <v>113</v>
      </c>
      <c r="D152" s="22" t="s">
        <v>28</v>
      </c>
      <c r="E152" s="13">
        <v>8</v>
      </c>
      <c r="F152" s="13">
        <v>7</v>
      </c>
      <c r="G152" s="13">
        <v>1</v>
      </c>
      <c r="H152" s="13">
        <v>5</v>
      </c>
      <c r="I152" s="13">
        <v>20</v>
      </c>
      <c r="J152" s="1"/>
    </row>
    <row r="153" spans="1:10" x14ac:dyDescent="0.15">
      <c r="A153" s="1"/>
      <c r="B153" s="223"/>
      <c r="C153" s="234"/>
      <c r="D153" s="8" t="s">
        <v>29</v>
      </c>
      <c r="E153" s="12">
        <v>40</v>
      </c>
      <c r="F153" s="12">
        <v>35</v>
      </c>
      <c r="G153" s="12">
        <v>5</v>
      </c>
      <c r="H153" s="12">
        <v>25</v>
      </c>
      <c r="I153" s="133"/>
      <c r="J153" s="1"/>
    </row>
    <row r="154" spans="1:10" x14ac:dyDescent="0.15">
      <c r="B154" s="223"/>
      <c r="C154" s="233" t="s">
        <v>117</v>
      </c>
      <c r="D154" s="22" t="s">
        <v>28</v>
      </c>
      <c r="E154" s="13">
        <v>46</v>
      </c>
      <c r="F154" s="13">
        <v>71</v>
      </c>
      <c r="G154" s="13">
        <v>8</v>
      </c>
      <c r="H154" s="13">
        <v>50</v>
      </c>
      <c r="I154" s="13">
        <v>160</v>
      </c>
      <c r="J154" s="1"/>
    </row>
    <row r="155" spans="1:10" x14ac:dyDescent="0.15">
      <c r="A155" s="1"/>
      <c r="B155" s="223"/>
      <c r="C155" s="234"/>
      <c r="D155" s="8" t="s">
        <v>29</v>
      </c>
      <c r="E155" s="12">
        <v>28.749999999999996</v>
      </c>
      <c r="F155" s="12">
        <v>44.375</v>
      </c>
      <c r="G155" s="12">
        <v>5</v>
      </c>
      <c r="H155" s="12">
        <v>31.25</v>
      </c>
      <c r="I155" s="133"/>
      <c r="J155" s="1"/>
    </row>
    <row r="156" spans="1:10" x14ac:dyDescent="0.15">
      <c r="A156" s="1"/>
      <c r="B156" s="223"/>
      <c r="C156" s="233" t="s">
        <v>118</v>
      </c>
      <c r="D156" s="22" t="s">
        <v>28</v>
      </c>
      <c r="E156" s="13">
        <v>15</v>
      </c>
      <c r="F156" s="13">
        <v>36</v>
      </c>
      <c r="G156" s="13">
        <v>4</v>
      </c>
      <c r="H156" s="13">
        <v>23</v>
      </c>
      <c r="I156" s="13">
        <v>72</v>
      </c>
      <c r="J156" s="1"/>
    </row>
    <row r="157" spans="1:10" x14ac:dyDescent="0.15">
      <c r="B157" s="223"/>
      <c r="C157" s="234"/>
      <c r="D157" s="8" t="s">
        <v>29</v>
      </c>
      <c r="E157" s="12">
        <v>20.833333333333336</v>
      </c>
      <c r="F157" s="12">
        <v>50</v>
      </c>
      <c r="G157" s="12">
        <v>5.5555555555555554</v>
      </c>
      <c r="H157" s="12">
        <v>31.944444444444443</v>
      </c>
      <c r="I157" s="133"/>
      <c r="J157" s="1"/>
    </row>
    <row r="158" spans="1:10" x14ac:dyDescent="0.15">
      <c r="B158" s="223"/>
      <c r="C158" s="233" t="s">
        <v>114</v>
      </c>
      <c r="D158" s="22" t="s">
        <v>28</v>
      </c>
      <c r="E158" s="13">
        <v>24</v>
      </c>
      <c r="F158" s="13">
        <v>60</v>
      </c>
      <c r="G158" s="13">
        <v>10</v>
      </c>
      <c r="H158" s="13">
        <v>25</v>
      </c>
      <c r="I158" s="13">
        <v>105</v>
      </c>
      <c r="J158" s="1"/>
    </row>
    <row r="159" spans="1:10" x14ac:dyDescent="0.15">
      <c r="A159" s="1"/>
      <c r="B159" s="223"/>
      <c r="C159" s="234"/>
      <c r="D159" s="8" t="s">
        <v>29</v>
      </c>
      <c r="E159" s="12">
        <v>22.857142857142858</v>
      </c>
      <c r="F159" s="12">
        <v>57.142857142857139</v>
      </c>
      <c r="G159" s="12">
        <v>9.5238095238095237</v>
      </c>
      <c r="H159" s="12">
        <v>23.809523809523807</v>
      </c>
      <c r="I159" s="133"/>
      <c r="J159" s="1"/>
    </row>
    <row r="160" spans="1:10" x14ac:dyDescent="0.15">
      <c r="A160" s="1"/>
      <c r="B160" s="223"/>
      <c r="C160" s="233" t="s">
        <v>115</v>
      </c>
      <c r="D160" s="22" t="s">
        <v>28</v>
      </c>
      <c r="E160" s="13">
        <v>7</v>
      </c>
      <c r="F160" s="13">
        <v>8</v>
      </c>
      <c r="G160" s="13">
        <v>3</v>
      </c>
      <c r="H160" s="13">
        <v>7</v>
      </c>
      <c r="I160" s="13">
        <v>17</v>
      </c>
      <c r="J160" s="1"/>
    </row>
    <row r="161" spans="1:10" x14ac:dyDescent="0.15">
      <c r="A161" s="1"/>
      <c r="B161" s="223"/>
      <c r="C161" s="234"/>
      <c r="D161" s="8" t="s">
        <v>29</v>
      </c>
      <c r="E161" s="12">
        <v>41.17647058823529</v>
      </c>
      <c r="F161" s="12">
        <v>47.058823529411761</v>
      </c>
      <c r="G161" s="12">
        <v>17.647058823529413</v>
      </c>
      <c r="H161" s="12">
        <v>41.17647058823529</v>
      </c>
      <c r="I161" s="133"/>
      <c r="J161" s="1"/>
    </row>
    <row r="162" spans="1:10" x14ac:dyDescent="0.15">
      <c r="A162" s="1"/>
      <c r="B162" s="223"/>
      <c r="C162" s="231" t="s">
        <v>116</v>
      </c>
      <c r="D162" s="22" t="s">
        <v>28</v>
      </c>
      <c r="E162" s="13">
        <v>5</v>
      </c>
      <c r="F162" s="13">
        <v>9</v>
      </c>
      <c r="G162" s="13">
        <v>2</v>
      </c>
      <c r="H162" s="13">
        <v>7</v>
      </c>
      <c r="I162" s="13">
        <v>20</v>
      </c>
      <c r="J162" s="1"/>
    </row>
    <row r="163" spans="1:10" x14ac:dyDescent="0.15">
      <c r="A163" s="1"/>
      <c r="B163" s="223"/>
      <c r="C163" s="232"/>
      <c r="D163" s="8" t="s">
        <v>29</v>
      </c>
      <c r="E163" s="12">
        <v>25</v>
      </c>
      <c r="F163" s="12">
        <v>45</v>
      </c>
      <c r="G163" s="12">
        <v>10</v>
      </c>
      <c r="H163" s="12">
        <v>35</v>
      </c>
      <c r="I163" s="133"/>
      <c r="J163" s="1"/>
    </row>
    <row r="164" spans="1:10" x14ac:dyDescent="0.15">
      <c r="A164" s="1"/>
      <c r="B164" s="223"/>
      <c r="C164" s="20" t="s">
        <v>20</v>
      </c>
      <c r="D164" s="22" t="s">
        <v>28</v>
      </c>
      <c r="E164" s="15">
        <v>6</v>
      </c>
      <c r="F164" s="15">
        <v>13</v>
      </c>
      <c r="G164" s="15">
        <v>1</v>
      </c>
      <c r="H164" s="15">
        <v>8</v>
      </c>
      <c r="I164" s="15">
        <v>27</v>
      </c>
    </row>
    <row r="165" spans="1:10" x14ac:dyDescent="0.15">
      <c r="A165" s="1">
        <v>2</v>
      </c>
      <c r="B165" s="224"/>
      <c r="C165" s="21"/>
      <c r="D165" s="8" t="s">
        <v>29</v>
      </c>
      <c r="E165" s="12">
        <v>22.222222222222221</v>
      </c>
      <c r="F165" s="12">
        <v>48.148148148148145</v>
      </c>
      <c r="G165" s="12">
        <v>3.7037037037037033</v>
      </c>
      <c r="H165" s="12">
        <v>29.629629629629626</v>
      </c>
      <c r="I165" s="133"/>
    </row>
    <row r="166" spans="1:10" x14ac:dyDescent="0.15">
      <c r="A166" s="1"/>
      <c r="B166" s="104"/>
      <c r="C166" s="136" t="s">
        <v>21</v>
      </c>
      <c r="D166" s="138" t="s">
        <v>28</v>
      </c>
      <c r="E166" s="13">
        <v>115</v>
      </c>
      <c r="F166" s="13">
        <v>214</v>
      </c>
      <c r="G166" s="13">
        <v>30</v>
      </c>
      <c r="H166" s="13">
        <v>132</v>
      </c>
      <c r="I166" s="13">
        <v>441</v>
      </c>
    </row>
    <row r="167" spans="1:10" x14ac:dyDescent="0.15">
      <c r="A167" s="1"/>
      <c r="B167" s="104"/>
      <c r="C167" s="137"/>
      <c r="D167" s="8" t="s">
        <v>29</v>
      </c>
      <c r="E167" s="12">
        <v>26.077097505668934</v>
      </c>
      <c r="F167" s="12">
        <v>48.52607709750567</v>
      </c>
      <c r="G167" s="12">
        <v>6.8027210884353746</v>
      </c>
      <c r="H167" s="12">
        <v>29.931972789115648</v>
      </c>
      <c r="I167" s="133"/>
    </row>
    <row r="168" spans="1:10" hidden="1" x14ac:dyDescent="0.15">
      <c r="A168" s="1"/>
      <c r="B168" s="237" t="s">
        <v>111</v>
      </c>
      <c r="C168" s="238"/>
      <c r="D168" s="239"/>
      <c r="E168" s="235" t="s">
        <v>102</v>
      </c>
      <c r="F168" s="235" t="s">
        <v>103</v>
      </c>
      <c r="G168" s="235" t="s">
        <v>104</v>
      </c>
      <c r="H168" s="235" t="s">
        <v>20</v>
      </c>
      <c r="I168" s="235" t="s">
        <v>110</v>
      </c>
    </row>
    <row r="169" spans="1:10" hidden="1" x14ac:dyDescent="0.15">
      <c r="A169" s="1"/>
      <c r="B169" s="240"/>
      <c r="C169" s="241"/>
      <c r="D169" s="242"/>
      <c r="E169" s="236"/>
      <c r="F169" s="236"/>
      <c r="G169" s="236"/>
      <c r="H169" s="236"/>
      <c r="I169" s="236"/>
    </row>
    <row r="170" spans="1:10" x14ac:dyDescent="0.15">
      <c r="A170" s="1"/>
      <c r="B170" s="222" t="s">
        <v>31</v>
      </c>
      <c r="C170" s="231" t="s">
        <v>112</v>
      </c>
      <c r="D170" s="22" t="s">
        <v>28</v>
      </c>
      <c r="E170" s="15">
        <v>5</v>
      </c>
      <c r="F170" s="15">
        <v>13</v>
      </c>
      <c r="G170" s="15">
        <v>2</v>
      </c>
      <c r="H170" s="15">
        <v>10</v>
      </c>
      <c r="I170" s="15">
        <v>26</v>
      </c>
    </row>
    <row r="171" spans="1:10" x14ac:dyDescent="0.15">
      <c r="A171" s="1"/>
      <c r="B171" s="223"/>
      <c r="C171" s="232"/>
      <c r="D171" s="8" t="s">
        <v>29</v>
      </c>
      <c r="E171" s="12">
        <v>19.230769230769234</v>
      </c>
      <c r="F171" s="12">
        <v>50</v>
      </c>
      <c r="G171" s="12">
        <v>7.6923076923076925</v>
      </c>
      <c r="H171" s="12">
        <v>38.461538461538467</v>
      </c>
      <c r="I171" s="133"/>
    </row>
    <row r="172" spans="1:10" x14ac:dyDescent="0.15">
      <c r="A172" s="1"/>
      <c r="B172" s="223"/>
      <c r="C172" s="233" t="s">
        <v>113</v>
      </c>
      <c r="D172" s="22" t="s">
        <v>28</v>
      </c>
      <c r="E172" s="15">
        <v>10</v>
      </c>
      <c r="F172" s="15">
        <v>9</v>
      </c>
      <c r="G172" s="15">
        <v>1</v>
      </c>
      <c r="H172" s="15">
        <v>5</v>
      </c>
      <c r="I172" s="15">
        <v>23</v>
      </c>
    </row>
    <row r="173" spans="1:10" x14ac:dyDescent="0.15">
      <c r="A173" s="1"/>
      <c r="B173" s="223"/>
      <c r="C173" s="234"/>
      <c r="D173" s="8" t="s">
        <v>29</v>
      </c>
      <c r="E173" s="12">
        <v>43.478260869565219</v>
      </c>
      <c r="F173" s="12">
        <v>39.130434782608695</v>
      </c>
      <c r="G173" s="12">
        <v>4.3478260869565215</v>
      </c>
      <c r="H173" s="12">
        <v>21.739130434782609</v>
      </c>
      <c r="I173" s="133"/>
    </row>
    <row r="174" spans="1:10" x14ac:dyDescent="0.15">
      <c r="A174" s="1"/>
      <c r="B174" s="223"/>
      <c r="C174" s="233" t="s">
        <v>117</v>
      </c>
      <c r="D174" s="22" t="s">
        <v>28</v>
      </c>
      <c r="E174" s="15">
        <v>61</v>
      </c>
      <c r="F174" s="15">
        <v>97</v>
      </c>
      <c r="G174" s="15">
        <v>9</v>
      </c>
      <c r="H174" s="15">
        <v>69</v>
      </c>
      <c r="I174" s="15">
        <v>219</v>
      </c>
    </row>
    <row r="175" spans="1:10" x14ac:dyDescent="0.15">
      <c r="A175" s="1"/>
      <c r="B175" s="223"/>
      <c r="C175" s="234"/>
      <c r="D175" s="8" t="s">
        <v>29</v>
      </c>
      <c r="E175" s="12">
        <v>27.853881278538811</v>
      </c>
      <c r="F175" s="12">
        <v>44.292237442922371</v>
      </c>
      <c r="G175" s="12">
        <v>4.10958904109589</v>
      </c>
      <c r="H175" s="12">
        <v>31.506849315068493</v>
      </c>
      <c r="I175" s="133"/>
    </row>
    <row r="176" spans="1:10" x14ac:dyDescent="0.15">
      <c r="B176" s="223"/>
      <c r="C176" s="233" t="s">
        <v>118</v>
      </c>
      <c r="D176" s="22" t="s">
        <v>28</v>
      </c>
      <c r="E176" s="15">
        <v>27</v>
      </c>
      <c r="F176" s="15">
        <v>61</v>
      </c>
      <c r="G176" s="15">
        <v>8</v>
      </c>
      <c r="H176" s="15">
        <v>46</v>
      </c>
      <c r="I176" s="15">
        <v>129</v>
      </c>
    </row>
    <row r="177" spans="1:15" x14ac:dyDescent="0.15">
      <c r="A177" s="1"/>
      <c r="B177" s="223"/>
      <c r="C177" s="234"/>
      <c r="D177" s="8" t="s">
        <v>29</v>
      </c>
      <c r="E177" s="12">
        <v>20.930232558139537</v>
      </c>
      <c r="F177" s="12">
        <v>47.286821705426355</v>
      </c>
      <c r="G177" s="12">
        <v>6.2015503875968996</v>
      </c>
      <c r="H177" s="12">
        <v>35.65891472868217</v>
      </c>
      <c r="I177" s="133"/>
    </row>
    <row r="178" spans="1:15" x14ac:dyDescent="0.15">
      <c r="A178" s="1"/>
      <c r="B178" s="223"/>
      <c r="C178" s="233" t="s">
        <v>114</v>
      </c>
      <c r="D178" s="22" t="s">
        <v>28</v>
      </c>
      <c r="E178" s="15">
        <v>60</v>
      </c>
      <c r="F178" s="15">
        <v>128</v>
      </c>
      <c r="G178" s="15">
        <v>29</v>
      </c>
      <c r="H178" s="15">
        <v>67</v>
      </c>
      <c r="I178" s="15">
        <v>239</v>
      </c>
    </row>
    <row r="179" spans="1:15" x14ac:dyDescent="0.15">
      <c r="B179" s="223"/>
      <c r="C179" s="234"/>
      <c r="D179" s="8" t="s">
        <v>29</v>
      </c>
      <c r="E179" s="12">
        <v>25.10460251046025</v>
      </c>
      <c r="F179" s="12">
        <v>53.556485355648533</v>
      </c>
      <c r="G179" s="12">
        <v>12.133891213389122</v>
      </c>
      <c r="H179" s="12">
        <v>28.03347280334728</v>
      </c>
      <c r="I179" s="133"/>
    </row>
    <row r="180" spans="1:15" x14ac:dyDescent="0.15">
      <c r="B180" s="223"/>
      <c r="C180" s="233" t="s">
        <v>115</v>
      </c>
      <c r="D180" s="22" t="s">
        <v>28</v>
      </c>
      <c r="E180" s="15">
        <v>14</v>
      </c>
      <c r="F180" s="15">
        <v>24</v>
      </c>
      <c r="G180" s="15">
        <v>7</v>
      </c>
      <c r="H180" s="15">
        <v>19</v>
      </c>
      <c r="I180" s="15">
        <v>50</v>
      </c>
    </row>
    <row r="181" spans="1:15" x14ac:dyDescent="0.15">
      <c r="A181" s="1"/>
      <c r="B181" s="223"/>
      <c r="C181" s="234"/>
      <c r="D181" s="8" t="s">
        <v>29</v>
      </c>
      <c r="E181" s="12">
        <v>28.000000000000004</v>
      </c>
      <c r="F181" s="12">
        <v>48</v>
      </c>
      <c r="G181" s="12">
        <v>14.000000000000002</v>
      </c>
      <c r="H181" s="12">
        <v>38</v>
      </c>
      <c r="I181" s="133"/>
    </row>
    <row r="182" spans="1:15" x14ac:dyDescent="0.15">
      <c r="A182" s="1"/>
      <c r="B182" s="223"/>
      <c r="C182" s="231" t="s">
        <v>116</v>
      </c>
      <c r="D182" s="22" t="s">
        <v>28</v>
      </c>
      <c r="E182" s="15">
        <v>17</v>
      </c>
      <c r="F182" s="15">
        <v>29</v>
      </c>
      <c r="G182" s="15">
        <v>12</v>
      </c>
      <c r="H182" s="15">
        <v>19</v>
      </c>
      <c r="I182" s="15">
        <v>55</v>
      </c>
    </row>
    <row r="183" spans="1:15" x14ac:dyDescent="0.15">
      <c r="A183" s="1"/>
      <c r="B183" s="223"/>
      <c r="C183" s="232"/>
      <c r="D183" s="8" t="s">
        <v>29</v>
      </c>
      <c r="E183" s="12">
        <v>30.909090909090907</v>
      </c>
      <c r="F183" s="12">
        <v>52.72727272727272</v>
      </c>
      <c r="G183" s="12">
        <v>21.818181818181817</v>
      </c>
      <c r="H183" s="12">
        <v>34.545454545454547</v>
      </c>
      <c r="I183" s="133"/>
    </row>
    <row r="184" spans="1:15" x14ac:dyDescent="0.15">
      <c r="A184" s="1"/>
      <c r="B184" s="223"/>
      <c r="C184" s="20" t="s">
        <v>20</v>
      </c>
      <c r="D184" s="22" t="s">
        <v>28</v>
      </c>
      <c r="E184" s="15">
        <v>7</v>
      </c>
      <c r="F184" s="15">
        <v>13</v>
      </c>
      <c r="G184" s="15">
        <v>1</v>
      </c>
      <c r="H184" s="15">
        <v>8</v>
      </c>
      <c r="I184" s="15">
        <v>28</v>
      </c>
    </row>
    <row r="185" spans="1:15" x14ac:dyDescent="0.15">
      <c r="A185" s="1"/>
      <c r="B185" s="224"/>
      <c r="C185" s="21"/>
      <c r="D185" s="8" t="s">
        <v>29</v>
      </c>
      <c r="E185" s="12">
        <v>25</v>
      </c>
      <c r="F185" s="12">
        <v>46.428571428571431</v>
      </c>
      <c r="G185" s="12">
        <v>3.5714285714285712</v>
      </c>
      <c r="H185" s="12">
        <v>28.571428571428569</v>
      </c>
      <c r="I185" s="133"/>
    </row>
    <row r="186" spans="1:15" hidden="1" x14ac:dyDescent="0.15">
      <c r="A186" s="1"/>
      <c r="B186" s="104"/>
      <c r="C186" s="136" t="s">
        <v>21</v>
      </c>
      <c r="D186" s="138" t="s">
        <v>28</v>
      </c>
      <c r="E186" s="15">
        <v>201</v>
      </c>
      <c r="F186" s="15">
        <v>374</v>
      </c>
      <c r="G186" s="15">
        <v>69</v>
      </c>
      <c r="H186" s="15">
        <v>243</v>
      </c>
      <c r="I186" s="15">
        <v>769</v>
      </c>
    </row>
    <row r="187" spans="1:15" hidden="1" x14ac:dyDescent="0.15">
      <c r="A187" s="1"/>
      <c r="B187" s="135"/>
      <c r="C187" s="137"/>
      <c r="D187" s="8" t="s">
        <v>29</v>
      </c>
      <c r="E187" s="12">
        <v>26.137841352405722</v>
      </c>
      <c r="F187" s="12">
        <v>48.634590377113135</v>
      </c>
      <c r="G187" s="12">
        <v>8.9726918075422635</v>
      </c>
      <c r="H187" s="12">
        <v>31.599479843953187</v>
      </c>
      <c r="I187" s="133"/>
    </row>
    <row r="188" spans="1:15" x14ac:dyDescent="0.15">
      <c r="A188" s="1"/>
    </row>
    <row r="189" spans="1:15" x14ac:dyDescent="0.15">
      <c r="A189" s="1"/>
    </row>
    <row r="190" spans="1:15" x14ac:dyDescent="0.15">
      <c r="A190" s="1"/>
    </row>
    <row r="191" spans="1:15" x14ac:dyDescent="0.15">
      <c r="A191" s="1"/>
      <c r="E191" s="1" t="s">
        <v>961</v>
      </c>
      <c r="F191" s="1" t="s">
        <v>962</v>
      </c>
      <c r="G191" s="1" t="s">
        <v>963</v>
      </c>
      <c r="H191" s="1" t="s">
        <v>964</v>
      </c>
      <c r="I191" s="1"/>
      <c r="J191" s="1"/>
      <c r="K191" s="1"/>
      <c r="L191" s="1"/>
      <c r="M191" s="1"/>
      <c r="N191" s="1"/>
      <c r="O191" s="1"/>
    </row>
    <row r="192" spans="1:15" x14ac:dyDescent="0.15">
      <c r="A192" s="1"/>
      <c r="B192" s="5"/>
      <c r="C192" s="5"/>
      <c r="D192" s="5"/>
      <c r="E192" s="1">
        <v>1</v>
      </c>
      <c r="F192" s="1">
        <v>1</v>
      </c>
      <c r="G192" s="1">
        <v>1</v>
      </c>
      <c r="H192" s="1">
        <v>1</v>
      </c>
      <c r="I192" s="1"/>
      <c r="J192" s="1"/>
      <c r="K192" s="1"/>
      <c r="L192" s="1"/>
      <c r="M192" s="1"/>
      <c r="N192" s="1"/>
      <c r="O192" s="1"/>
    </row>
    <row r="193" spans="1:10" x14ac:dyDescent="0.15">
      <c r="A193" s="1"/>
    </row>
    <row r="194" spans="1:10" ht="42" customHeight="1" x14ac:dyDescent="0.15">
      <c r="A194" s="1"/>
      <c r="B194" s="219" t="s">
        <v>119</v>
      </c>
      <c r="C194" s="220"/>
      <c r="D194" s="221"/>
      <c r="E194" s="16" t="s">
        <v>205</v>
      </c>
      <c r="F194" s="16" t="s">
        <v>206</v>
      </c>
      <c r="G194" s="16" t="s">
        <v>207</v>
      </c>
      <c r="H194" s="17" t="s">
        <v>20</v>
      </c>
      <c r="I194" s="17" t="s">
        <v>110</v>
      </c>
    </row>
    <row r="195" spans="1:10" x14ac:dyDescent="0.15">
      <c r="A195" s="1" t="s">
        <v>569</v>
      </c>
      <c r="B195" s="222" t="s">
        <v>27</v>
      </c>
      <c r="C195" s="231" t="s">
        <v>120</v>
      </c>
      <c r="D195" s="22" t="s">
        <v>28</v>
      </c>
      <c r="E195" s="13">
        <v>7</v>
      </c>
      <c r="F195" s="13">
        <v>11</v>
      </c>
      <c r="G195" s="13">
        <v>3</v>
      </c>
      <c r="H195" s="13">
        <v>11</v>
      </c>
      <c r="I195" s="13">
        <v>30</v>
      </c>
      <c r="J195" s="1"/>
    </row>
    <row r="196" spans="1:10" x14ac:dyDescent="0.15">
      <c r="A196" s="1"/>
      <c r="B196" s="223"/>
      <c r="C196" s="232"/>
      <c r="D196" s="8" t="s">
        <v>29</v>
      </c>
      <c r="E196" s="12">
        <v>23.333333333333332</v>
      </c>
      <c r="F196" s="12">
        <v>36.666666666666664</v>
      </c>
      <c r="G196" s="12">
        <v>10</v>
      </c>
      <c r="H196" s="12">
        <v>36.666666666666664</v>
      </c>
      <c r="I196" s="133"/>
      <c r="J196" s="1"/>
    </row>
    <row r="197" spans="1:10" x14ac:dyDescent="0.15">
      <c r="A197" s="1"/>
      <c r="B197" s="223"/>
      <c r="C197" s="233" t="s">
        <v>121</v>
      </c>
      <c r="D197" s="22" t="s">
        <v>28</v>
      </c>
      <c r="E197" s="13">
        <v>8</v>
      </c>
      <c r="F197" s="13">
        <v>17</v>
      </c>
      <c r="G197" s="13">
        <v>3</v>
      </c>
      <c r="H197" s="13">
        <v>10</v>
      </c>
      <c r="I197" s="13">
        <v>33</v>
      </c>
      <c r="J197" s="1"/>
    </row>
    <row r="198" spans="1:10" x14ac:dyDescent="0.15">
      <c r="A198" s="1"/>
      <c r="B198" s="223"/>
      <c r="C198" s="234"/>
      <c r="D198" s="8" t="s">
        <v>29</v>
      </c>
      <c r="E198" s="12">
        <v>24.242424242424242</v>
      </c>
      <c r="F198" s="12">
        <v>51.515151515151516</v>
      </c>
      <c r="G198" s="12">
        <v>9.0909090909090917</v>
      </c>
      <c r="H198" s="12">
        <v>30.303030303030305</v>
      </c>
      <c r="I198" s="133"/>
      <c r="J198" s="1"/>
    </row>
    <row r="199" spans="1:10" x14ac:dyDescent="0.15">
      <c r="A199" s="1"/>
      <c r="B199" s="223"/>
      <c r="C199" s="233" t="s">
        <v>122</v>
      </c>
      <c r="D199" s="22" t="s">
        <v>28</v>
      </c>
      <c r="E199" s="13">
        <v>9</v>
      </c>
      <c r="F199" s="13">
        <v>6</v>
      </c>
      <c r="G199" s="13">
        <v>3</v>
      </c>
      <c r="H199" s="13">
        <v>7</v>
      </c>
      <c r="I199" s="13">
        <v>19</v>
      </c>
      <c r="J199" s="1"/>
    </row>
    <row r="200" spans="1:10" x14ac:dyDescent="0.15">
      <c r="A200" s="1"/>
      <c r="B200" s="223"/>
      <c r="C200" s="234"/>
      <c r="D200" s="8" t="s">
        <v>29</v>
      </c>
      <c r="E200" s="12">
        <v>47.368421052631575</v>
      </c>
      <c r="F200" s="12">
        <v>31.578947368421051</v>
      </c>
      <c r="G200" s="12">
        <v>15.789473684210526</v>
      </c>
      <c r="H200" s="12">
        <v>36.84210526315789</v>
      </c>
      <c r="I200" s="133"/>
      <c r="J200" s="1"/>
    </row>
    <row r="201" spans="1:10" x14ac:dyDescent="0.15">
      <c r="B201" s="223"/>
      <c r="C201" s="233" t="s">
        <v>123</v>
      </c>
      <c r="D201" s="22" t="s">
        <v>28</v>
      </c>
      <c r="E201" s="13">
        <v>17</v>
      </c>
      <c r="F201" s="13">
        <v>34</v>
      </c>
      <c r="G201" s="13">
        <v>5</v>
      </c>
      <c r="H201" s="13">
        <v>18</v>
      </c>
      <c r="I201" s="13">
        <v>68</v>
      </c>
      <c r="J201" s="1"/>
    </row>
    <row r="202" spans="1:10" x14ac:dyDescent="0.15">
      <c r="B202" s="223"/>
      <c r="C202" s="234"/>
      <c r="D202" s="8" t="s">
        <v>29</v>
      </c>
      <c r="E202" s="12">
        <v>25</v>
      </c>
      <c r="F202" s="12">
        <v>50</v>
      </c>
      <c r="G202" s="12">
        <v>7.3529411764705888</v>
      </c>
      <c r="H202" s="12">
        <v>26.47058823529412</v>
      </c>
      <c r="I202" s="133"/>
      <c r="J202" s="1"/>
    </row>
    <row r="203" spans="1:10" x14ac:dyDescent="0.15">
      <c r="B203" s="223"/>
      <c r="C203" s="233" t="s">
        <v>124</v>
      </c>
      <c r="D203" s="22" t="s">
        <v>28</v>
      </c>
      <c r="E203" s="13">
        <v>22</v>
      </c>
      <c r="F203" s="13">
        <v>43</v>
      </c>
      <c r="G203" s="13">
        <v>9</v>
      </c>
      <c r="H203" s="13">
        <v>34</v>
      </c>
      <c r="I203" s="13">
        <v>89</v>
      </c>
      <c r="J203" s="1"/>
    </row>
    <row r="204" spans="1:10" x14ac:dyDescent="0.15">
      <c r="A204" s="1"/>
      <c r="B204" s="223"/>
      <c r="C204" s="234"/>
      <c r="D204" s="8" t="s">
        <v>29</v>
      </c>
      <c r="E204" s="12">
        <v>24.719101123595504</v>
      </c>
      <c r="F204" s="12">
        <v>48.314606741573037</v>
      </c>
      <c r="G204" s="12">
        <v>10.112359550561797</v>
      </c>
      <c r="H204" s="12">
        <v>38.202247191011232</v>
      </c>
      <c r="I204" s="133"/>
      <c r="J204" s="1"/>
    </row>
    <row r="205" spans="1:10" x14ac:dyDescent="0.15">
      <c r="A205" s="1"/>
      <c r="B205" s="223"/>
      <c r="C205" s="233" t="s">
        <v>125</v>
      </c>
      <c r="D205" s="22" t="s">
        <v>28</v>
      </c>
      <c r="E205" s="13">
        <v>12</v>
      </c>
      <c r="F205" s="13">
        <v>21</v>
      </c>
      <c r="G205" s="13">
        <v>9</v>
      </c>
      <c r="H205" s="13">
        <v>14</v>
      </c>
      <c r="I205" s="13">
        <v>42</v>
      </c>
      <c r="J205" s="1"/>
    </row>
    <row r="206" spans="1:10" x14ac:dyDescent="0.15">
      <c r="A206" s="1"/>
      <c r="B206" s="223"/>
      <c r="C206" s="234"/>
      <c r="D206" s="8" t="s">
        <v>29</v>
      </c>
      <c r="E206" s="12">
        <v>28.571428571428569</v>
      </c>
      <c r="F206" s="12">
        <v>50</v>
      </c>
      <c r="G206" s="12">
        <v>21.428571428571427</v>
      </c>
      <c r="H206" s="12">
        <v>33.333333333333329</v>
      </c>
      <c r="I206" s="133"/>
      <c r="J206" s="1"/>
    </row>
    <row r="207" spans="1:10" x14ac:dyDescent="0.15">
      <c r="A207" s="1"/>
      <c r="B207" s="223"/>
      <c r="C207" s="231" t="s">
        <v>126</v>
      </c>
      <c r="D207" s="22" t="s">
        <v>28</v>
      </c>
      <c r="E207" s="13">
        <v>11</v>
      </c>
      <c r="F207" s="13">
        <v>28</v>
      </c>
      <c r="G207" s="13">
        <v>7</v>
      </c>
      <c r="H207" s="13">
        <v>17</v>
      </c>
      <c r="I207" s="13">
        <v>47</v>
      </c>
      <c r="J207" s="1"/>
    </row>
    <row r="208" spans="1:10" x14ac:dyDescent="0.15">
      <c r="B208" s="223"/>
      <c r="C208" s="232"/>
      <c r="D208" s="8" t="s">
        <v>29</v>
      </c>
      <c r="E208" s="12">
        <v>23.404255319148938</v>
      </c>
      <c r="F208" s="12">
        <v>59.574468085106382</v>
      </c>
      <c r="G208" s="12">
        <v>14.893617021276595</v>
      </c>
      <c r="H208" s="12">
        <v>36.170212765957451</v>
      </c>
      <c r="I208" s="133"/>
      <c r="J208" s="1"/>
    </row>
    <row r="209" spans="1:10" x14ac:dyDescent="0.15">
      <c r="A209" s="1"/>
      <c r="B209" s="223"/>
      <c r="C209" s="20" t="s">
        <v>20</v>
      </c>
      <c r="D209" s="22" t="s">
        <v>28</v>
      </c>
      <c r="E209" s="14" t="s">
        <v>5</v>
      </c>
      <c r="F209" s="14" t="s">
        <v>5</v>
      </c>
      <c r="G209" s="14" t="s">
        <v>5</v>
      </c>
      <c r="H209" s="14" t="s">
        <v>5</v>
      </c>
      <c r="I209" s="14" t="s">
        <v>5</v>
      </c>
    </row>
    <row r="210" spans="1:10" x14ac:dyDescent="0.15">
      <c r="A210" s="1">
        <v>1</v>
      </c>
      <c r="B210" s="224"/>
      <c r="C210" s="21"/>
      <c r="D210" s="8" t="s">
        <v>29</v>
      </c>
      <c r="E210" s="9" t="s">
        <v>5</v>
      </c>
      <c r="F210" s="9" t="s">
        <v>5</v>
      </c>
      <c r="G210" s="9" t="s">
        <v>5</v>
      </c>
      <c r="H210" s="9" t="s">
        <v>5</v>
      </c>
      <c r="I210" s="133"/>
    </row>
    <row r="211" spans="1:10" hidden="1" x14ac:dyDescent="0.15">
      <c r="A211" s="1"/>
      <c r="B211" s="104"/>
      <c r="C211" s="136" t="s">
        <v>21</v>
      </c>
      <c r="D211" s="138" t="s">
        <v>28</v>
      </c>
      <c r="E211" s="13">
        <v>86</v>
      </c>
      <c r="F211" s="13">
        <v>160</v>
      </c>
      <c r="G211" s="13">
        <v>39</v>
      </c>
      <c r="H211" s="13">
        <v>111</v>
      </c>
      <c r="I211" s="13">
        <v>328</v>
      </c>
      <c r="J211" s="1"/>
    </row>
    <row r="212" spans="1:10" hidden="1" x14ac:dyDescent="0.15">
      <c r="A212" s="1"/>
      <c r="B212" s="104"/>
      <c r="C212" s="137"/>
      <c r="D212" s="8" t="s">
        <v>29</v>
      </c>
      <c r="E212" s="12">
        <v>26.219512195121951</v>
      </c>
      <c r="F212" s="12">
        <v>48.780487804878049</v>
      </c>
      <c r="G212" s="12">
        <v>11.890243902439025</v>
      </c>
      <c r="H212" s="12">
        <v>33.841463414634148</v>
      </c>
      <c r="I212" s="133"/>
      <c r="J212" s="1"/>
    </row>
    <row r="213" spans="1:10" x14ac:dyDescent="0.15">
      <c r="A213" s="1"/>
      <c r="B213" s="237" t="s">
        <v>119</v>
      </c>
      <c r="C213" s="238"/>
      <c r="D213" s="239"/>
      <c r="E213" s="235" t="s">
        <v>102</v>
      </c>
      <c r="F213" s="235" t="s">
        <v>103</v>
      </c>
      <c r="G213" s="235" t="s">
        <v>104</v>
      </c>
      <c r="H213" s="235" t="s">
        <v>20</v>
      </c>
      <c r="I213" s="235" t="s">
        <v>110</v>
      </c>
    </row>
    <row r="214" spans="1:10" x14ac:dyDescent="0.15">
      <c r="A214" s="1"/>
      <c r="B214" s="240"/>
      <c r="C214" s="241"/>
      <c r="D214" s="242"/>
      <c r="E214" s="236"/>
      <c r="F214" s="236"/>
      <c r="G214" s="236"/>
      <c r="H214" s="236"/>
      <c r="I214" s="236"/>
    </row>
    <row r="215" spans="1:10" x14ac:dyDescent="0.15">
      <c r="A215" s="1"/>
      <c r="B215" s="222" t="s">
        <v>30</v>
      </c>
      <c r="C215" s="231" t="s">
        <v>120</v>
      </c>
      <c r="D215" s="22" t="s">
        <v>28</v>
      </c>
      <c r="E215" s="13">
        <v>2</v>
      </c>
      <c r="F215" s="14" t="s">
        <v>5</v>
      </c>
      <c r="G215" s="13">
        <v>1</v>
      </c>
      <c r="H215" s="13">
        <v>2</v>
      </c>
      <c r="I215" s="13">
        <v>5</v>
      </c>
      <c r="J215" s="1"/>
    </row>
    <row r="216" spans="1:10" x14ac:dyDescent="0.15">
      <c r="A216" s="1"/>
      <c r="B216" s="223"/>
      <c r="C216" s="232"/>
      <c r="D216" s="8" t="s">
        <v>29</v>
      </c>
      <c r="E216" s="12">
        <v>40</v>
      </c>
      <c r="F216" s="9" t="s">
        <v>5</v>
      </c>
      <c r="G216" s="12">
        <v>20</v>
      </c>
      <c r="H216" s="12">
        <v>40</v>
      </c>
      <c r="I216" s="133"/>
      <c r="J216" s="1"/>
    </row>
    <row r="217" spans="1:10" ht="13.5" customHeight="1" x14ac:dyDescent="0.15">
      <c r="A217" s="1"/>
      <c r="B217" s="223"/>
      <c r="C217" s="233" t="s">
        <v>121</v>
      </c>
      <c r="D217" s="22" t="s">
        <v>28</v>
      </c>
      <c r="E217" s="13">
        <v>13</v>
      </c>
      <c r="F217" s="13">
        <v>34</v>
      </c>
      <c r="G217" s="13">
        <v>5</v>
      </c>
      <c r="H217" s="13">
        <v>19</v>
      </c>
      <c r="I217" s="13">
        <v>62</v>
      </c>
      <c r="J217" s="1"/>
    </row>
    <row r="218" spans="1:10" x14ac:dyDescent="0.15">
      <c r="A218" s="1"/>
      <c r="B218" s="223"/>
      <c r="C218" s="234"/>
      <c r="D218" s="8" t="s">
        <v>29</v>
      </c>
      <c r="E218" s="12">
        <v>20.967741935483872</v>
      </c>
      <c r="F218" s="12">
        <v>54.838709677419352</v>
      </c>
      <c r="G218" s="12">
        <v>8.064516129032258</v>
      </c>
      <c r="H218" s="12">
        <v>30.64516129032258</v>
      </c>
      <c r="I218" s="133"/>
      <c r="J218" s="1"/>
    </row>
    <row r="219" spans="1:10" ht="13.5" customHeight="1" x14ac:dyDescent="0.15">
      <c r="A219" s="1"/>
      <c r="B219" s="223"/>
      <c r="C219" s="233" t="s">
        <v>122</v>
      </c>
      <c r="D219" s="22" t="s">
        <v>28</v>
      </c>
      <c r="E219" s="13">
        <v>19</v>
      </c>
      <c r="F219" s="13">
        <v>23</v>
      </c>
      <c r="G219" s="13">
        <v>4</v>
      </c>
      <c r="H219" s="13">
        <v>17</v>
      </c>
      <c r="I219" s="13">
        <v>58</v>
      </c>
      <c r="J219" s="1"/>
    </row>
    <row r="220" spans="1:10" x14ac:dyDescent="0.15">
      <c r="A220" s="1"/>
      <c r="B220" s="223"/>
      <c r="C220" s="234"/>
      <c r="D220" s="8" t="s">
        <v>29</v>
      </c>
      <c r="E220" s="12">
        <v>32.758620689655174</v>
      </c>
      <c r="F220" s="12">
        <v>39.655172413793103</v>
      </c>
      <c r="G220" s="12">
        <v>6.8965517241379306</v>
      </c>
      <c r="H220" s="12">
        <v>29.310344827586203</v>
      </c>
      <c r="I220" s="133"/>
      <c r="J220" s="1"/>
    </row>
    <row r="221" spans="1:10" ht="13.5" customHeight="1" x14ac:dyDescent="0.15">
      <c r="A221" s="1"/>
      <c r="B221" s="223"/>
      <c r="C221" s="233" t="s">
        <v>123</v>
      </c>
      <c r="D221" s="22" t="s">
        <v>28</v>
      </c>
      <c r="E221" s="13">
        <v>36</v>
      </c>
      <c r="F221" s="13">
        <v>69</v>
      </c>
      <c r="G221" s="13">
        <v>6</v>
      </c>
      <c r="H221" s="13">
        <v>49</v>
      </c>
      <c r="I221" s="13">
        <v>152</v>
      </c>
      <c r="J221" s="1"/>
    </row>
    <row r="222" spans="1:10" x14ac:dyDescent="0.15">
      <c r="A222" s="1"/>
      <c r="B222" s="223"/>
      <c r="C222" s="234"/>
      <c r="D222" s="8" t="s">
        <v>29</v>
      </c>
      <c r="E222" s="12">
        <v>23.684210526315788</v>
      </c>
      <c r="F222" s="12">
        <v>45.394736842105267</v>
      </c>
      <c r="G222" s="12">
        <v>3.9473684210526314</v>
      </c>
      <c r="H222" s="12">
        <v>32.236842105263158</v>
      </c>
      <c r="I222" s="133"/>
      <c r="J222" s="1"/>
    </row>
    <row r="223" spans="1:10" ht="13.5" customHeight="1" x14ac:dyDescent="0.15">
      <c r="A223" s="1"/>
      <c r="B223" s="223"/>
      <c r="C223" s="233" t="s">
        <v>124</v>
      </c>
      <c r="D223" s="22" t="s">
        <v>28</v>
      </c>
      <c r="E223" s="13">
        <v>23</v>
      </c>
      <c r="F223" s="13">
        <v>51</v>
      </c>
      <c r="G223" s="13">
        <v>8</v>
      </c>
      <c r="H223" s="13">
        <v>22</v>
      </c>
      <c r="I223" s="13">
        <v>94</v>
      </c>
      <c r="J223" s="1"/>
    </row>
    <row r="224" spans="1:10" x14ac:dyDescent="0.15">
      <c r="B224" s="223"/>
      <c r="C224" s="234"/>
      <c r="D224" s="8" t="s">
        <v>29</v>
      </c>
      <c r="E224" s="12">
        <v>24.468085106382979</v>
      </c>
      <c r="F224" s="12">
        <v>54.255319148936167</v>
      </c>
      <c r="G224" s="12">
        <v>8.5106382978723403</v>
      </c>
      <c r="H224" s="12">
        <v>23.404255319148938</v>
      </c>
      <c r="I224" s="133"/>
      <c r="J224" s="1"/>
    </row>
    <row r="225" spans="1:10" ht="13.5" customHeight="1" x14ac:dyDescent="0.15">
      <c r="B225" s="223"/>
      <c r="C225" s="233" t="s">
        <v>125</v>
      </c>
      <c r="D225" s="22" t="s">
        <v>28</v>
      </c>
      <c r="E225" s="13">
        <v>13</v>
      </c>
      <c r="F225" s="13">
        <v>15</v>
      </c>
      <c r="G225" s="13">
        <v>3</v>
      </c>
      <c r="H225" s="13">
        <v>5</v>
      </c>
      <c r="I225" s="13">
        <v>28</v>
      </c>
      <c r="J225" s="1"/>
    </row>
    <row r="226" spans="1:10" x14ac:dyDescent="0.15">
      <c r="A226" s="1"/>
      <c r="B226" s="223"/>
      <c r="C226" s="234"/>
      <c r="D226" s="8" t="s">
        <v>29</v>
      </c>
      <c r="E226" s="12">
        <v>46.428571428571431</v>
      </c>
      <c r="F226" s="12">
        <v>53.571428571428569</v>
      </c>
      <c r="G226" s="12">
        <v>10.714285714285714</v>
      </c>
      <c r="H226" s="12">
        <v>17.857142857142858</v>
      </c>
      <c r="I226" s="133"/>
      <c r="J226" s="1"/>
    </row>
    <row r="227" spans="1:10" x14ac:dyDescent="0.15">
      <c r="A227" s="1"/>
      <c r="B227" s="223"/>
      <c r="C227" s="231" t="s">
        <v>126</v>
      </c>
      <c r="D227" s="22" t="s">
        <v>28</v>
      </c>
      <c r="E227" s="13">
        <v>9</v>
      </c>
      <c r="F227" s="13">
        <v>21</v>
      </c>
      <c r="G227" s="13">
        <v>3</v>
      </c>
      <c r="H227" s="13">
        <v>14</v>
      </c>
      <c r="I227" s="13">
        <v>37</v>
      </c>
      <c r="J227" s="1"/>
    </row>
    <row r="228" spans="1:10" x14ac:dyDescent="0.15">
      <c r="B228" s="223"/>
      <c r="C228" s="232"/>
      <c r="D228" s="8" t="s">
        <v>29</v>
      </c>
      <c r="E228" s="12">
        <v>24.324324324324326</v>
      </c>
      <c r="F228" s="12">
        <v>56.756756756756758</v>
      </c>
      <c r="G228" s="12">
        <v>8.1081081081081088</v>
      </c>
      <c r="H228" s="12">
        <v>37.837837837837839</v>
      </c>
      <c r="I228" s="133"/>
      <c r="J228" s="1"/>
    </row>
    <row r="229" spans="1:10" x14ac:dyDescent="0.15">
      <c r="B229" s="223"/>
      <c r="C229" s="20" t="s">
        <v>20</v>
      </c>
      <c r="D229" s="22" t="s">
        <v>28</v>
      </c>
      <c r="E229" s="14" t="s">
        <v>5</v>
      </c>
      <c r="F229" s="15">
        <v>1</v>
      </c>
      <c r="G229" s="14" t="s">
        <v>5</v>
      </c>
      <c r="H229" s="15">
        <v>4</v>
      </c>
      <c r="I229" s="15">
        <v>5</v>
      </c>
    </row>
    <row r="230" spans="1:10" x14ac:dyDescent="0.15">
      <c r="A230" s="1">
        <v>2</v>
      </c>
      <c r="B230" s="224"/>
      <c r="C230" s="21"/>
      <c r="D230" s="8" t="s">
        <v>29</v>
      </c>
      <c r="E230" s="9" t="s">
        <v>5</v>
      </c>
      <c r="F230" s="12">
        <v>20</v>
      </c>
      <c r="G230" s="9" t="s">
        <v>5</v>
      </c>
      <c r="H230" s="12">
        <v>80</v>
      </c>
      <c r="I230" s="133"/>
    </row>
    <row r="231" spans="1:10" hidden="1" x14ac:dyDescent="0.15">
      <c r="A231" s="1"/>
      <c r="B231" s="104"/>
      <c r="C231" s="136" t="s">
        <v>21</v>
      </c>
      <c r="D231" s="138" t="s">
        <v>28</v>
      </c>
      <c r="E231" s="13">
        <v>115</v>
      </c>
      <c r="F231" s="13">
        <v>214</v>
      </c>
      <c r="G231" s="13">
        <v>30</v>
      </c>
      <c r="H231" s="13">
        <v>132</v>
      </c>
      <c r="I231" s="13">
        <v>441</v>
      </c>
    </row>
    <row r="232" spans="1:10" hidden="1" x14ac:dyDescent="0.15">
      <c r="B232" s="104"/>
      <c r="C232" s="137"/>
      <c r="D232" s="8" t="s">
        <v>29</v>
      </c>
      <c r="E232" s="12">
        <v>26.077097505668934</v>
      </c>
      <c r="F232" s="12">
        <v>48.52607709750567</v>
      </c>
      <c r="G232" s="12">
        <v>6.8027210884353746</v>
      </c>
      <c r="H232" s="12">
        <v>29.931972789115648</v>
      </c>
      <c r="I232" s="133"/>
    </row>
    <row r="233" spans="1:10" x14ac:dyDescent="0.15">
      <c r="A233" s="1"/>
      <c r="B233" s="237" t="s">
        <v>119</v>
      </c>
      <c r="C233" s="238"/>
      <c r="D233" s="239"/>
      <c r="E233" s="235" t="s">
        <v>102</v>
      </c>
      <c r="F233" s="235" t="s">
        <v>103</v>
      </c>
      <c r="G233" s="235" t="s">
        <v>104</v>
      </c>
      <c r="H233" s="235" t="s">
        <v>20</v>
      </c>
      <c r="I233" s="235" t="s">
        <v>110</v>
      </c>
    </row>
    <row r="234" spans="1:10" x14ac:dyDescent="0.15">
      <c r="A234" s="1"/>
      <c r="B234" s="240"/>
      <c r="C234" s="241"/>
      <c r="D234" s="242"/>
      <c r="E234" s="236"/>
      <c r="F234" s="236"/>
      <c r="G234" s="236"/>
      <c r="H234" s="236"/>
      <c r="I234" s="236"/>
    </row>
    <row r="235" spans="1:10" x14ac:dyDescent="0.15">
      <c r="A235" s="1"/>
      <c r="B235" s="222" t="s">
        <v>31</v>
      </c>
      <c r="C235" s="231" t="s">
        <v>120</v>
      </c>
      <c r="D235" s="22" t="s">
        <v>28</v>
      </c>
      <c r="E235" s="15">
        <v>9</v>
      </c>
      <c r="F235" s="15">
        <v>11</v>
      </c>
      <c r="G235" s="15">
        <v>4</v>
      </c>
      <c r="H235" s="15">
        <v>13</v>
      </c>
      <c r="I235" s="15">
        <v>35</v>
      </c>
    </row>
    <row r="236" spans="1:10" x14ac:dyDescent="0.15">
      <c r="A236" s="1"/>
      <c r="B236" s="223"/>
      <c r="C236" s="232"/>
      <c r="D236" s="8" t="s">
        <v>29</v>
      </c>
      <c r="E236" s="12">
        <v>25.714285714285712</v>
      </c>
      <c r="F236" s="12">
        <v>31.428571428571427</v>
      </c>
      <c r="G236" s="12">
        <v>11.428571428571429</v>
      </c>
      <c r="H236" s="12">
        <v>37.142857142857146</v>
      </c>
      <c r="I236" s="133"/>
    </row>
    <row r="237" spans="1:10" ht="13.5" customHeight="1" x14ac:dyDescent="0.15">
      <c r="A237" s="1"/>
      <c r="B237" s="223"/>
      <c r="C237" s="233" t="s">
        <v>121</v>
      </c>
      <c r="D237" s="22" t="s">
        <v>28</v>
      </c>
      <c r="E237" s="15">
        <v>21</v>
      </c>
      <c r="F237" s="15">
        <v>51</v>
      </c>
      <c r="G237" s="15">
        <v>8</v>
      </c>
      <c r="H237" s="15">
        <v>29</v>
      </c>
      <c r="I237" s="15">
        <v>95</v>
      </c>
    </row>
    <row r="238" spans="1:10" x14ac:dyDescent="0.15">
      <c r="A238" s="1"/>
      <c r="B238" s="223"/>
      <c r="C238" s="234"/>
      <c r="D238" s="8" t="s">
        <v>29</v>
      </c>
      <c r="E238" s="12">
        <v>22.105263157894736</v>
      </c>
      <c r="F238" s="12">
        <v>53.684210526315788</v>
      </c>
      <c r="G238" s="12">
        <v>8.4210526315789469</v>
      </c>
      <c r="H238" s="12">
        <v>30.526315789473685</v>
      </c>
      <c r="I238" s="133"/>
    </row>
    <row r="239" spans="1:10" ht="13.5" customHeight="1" x14ac:dyDescent="0.15">
      <c r="A239" s="1"/>
      <c r="B239" s="223"/>
      <c r="C239" s="233" t="s">
        <v>122</v>
      </c>
      <c r="D239" s="22" t="s">
        <v>28</v>
      </c>
      <c r="E239" s="15">
        <v>28</v>
      </c>
      <c r="F239" s="15">
        <v>29</v>
      </c>
      <c r="G239" s="15">
        <v>7</v>
      </c>
      <c r="H239" s="15">
        <v>24</v>
      </c>
      <c r="I239" s="15">
        <v>77</v>
      </c>
    </row>
    <row r="240" spans="1:10" x14ac:dyDescent="0.15">
      <c r="A240" s="1"/>
      <c r="B240" s="223"/>
      <c r="C240" s="234"/>
      <c r="D240" s="8" t="s">
        <v>29</v>
      </c>
      <c r="E240" s="12">
        <v>36.363636363636367</v>
      </c>
      <c r="F240" s="12">
        <v>37.662337662337663</v>
      </c>
      <c r="G240" s="12">
        <v>9.0909090909090917</v>
      </c>
      <c r="H240" s="12">
        <v>31.168831168831169</v>
      </c>
      <c r="I240" s="133"/>
    </row>
    <row r="241" spans="1:9" ht="13.5" customHeight="1" x14ac:dyDescent="0.15">
      <c r="A241" s="1"/>
      <c r="B241" s="223"/>
      <c r="C241" s="233" t="s">
        <v>123</v>
      </c>
      <c r="D241" s="22" t="s">
        <v>28</v>
      </c>
      <c r="E241" s="15">
        <v>53</v>
      </c>
      <c r="F241" s="15">
        <v>103</v>
      </c>
      <c r="G241" s="15">
        <v>11</v>
      </c>
      <c r="H241" s="15">
        <v>67</v>
      </c>
      <c r="I241" s="15">
        <v>220</v>
      </c>
    </row>
    <row r="242" spans="1:9" x14ac:dyDescent="0.15">
      <c r="A242" s="1"/>
      <c r="B242" s="223"/>
      <c r="C242" s="234"/>
      <c r="D242" s="8" t="s">
        <v>29</v>
      </c>
      <c r="E242" s="12">
        <v>24.09090909090909</v>
      </c>
      <c r="F242" s="12">
        <v>46.81818181818182</v>
      </c>
      <c r="G242" s="12">
        <v>5</v>
      </c>
      <c r="H242" s="12">
        <v>30.454545454545457</v>
      </c>
      <c r="I242" s="133"/>
    </row>
    <row r="243" spans="1:9" ht="13.5" customHeight="1" x14ac:dyDescent="0.15">
      <c r="A243" s="1"/>
      <c r="B243" s="223"/>
      <c r="C243" s="233" t="s">
        <v>124</v>
      </c>
      <c r="D243" s="22" t="s">
        <v>28</v>
      </c>
      <c r="E243" s="15">
        <v>45</v>
      </c>
      <c r="F243" s="15">
        <v>94</v>
      </c>
      <c r="G243" s="15">
        <v>17</v>
      </c>
      <c r="H243" s="15">
        <v>56</v>
      </c>
      <c r="I243" s="15">
        <v>183</v>
      </c>
    </row>
    <row r="244" spans="1:9" x14ac:dyDescent="0.15">
      <c r="A244" s="1"/>
      <c r="B244" s="223"/>
      <c r="C244" s="234"/>
      <c r="D244" s="8" t="s">
        <v>29</v>
      </c>
      <c r="E244" s="12">
        <v>24.590163934426229</v>
      </c>
      <c r="F244" s="12">
        <v>51.366120218579233</v>
      </c>
      <c r="G244" s="12">
        <v>9.2896174863387984</v>
      </c>
      <c r="H244" s="12">
        <v>30.601092896174865</v>
      </c>
      <c r="I244" s="133"/>
    </row>
    <row r="245" spans="1:9" ht="13.5" customHeight="1" x14ac:dyDescent="0.15">
      <c r="A245" s="1"/>
      <c r="B245" s="223"/>
      <c r="C245" s="233" t="s">
        <v>125</v>
      </c>
      <c r="D245" s="22" t="s">
        <v>28</v>
      </c>
      <c r="E245" s="15">
        <v>25</v>
      </c>
      <c r="F245" s="15">
        <v>36</v>
      </c>
      <c r="G245" s="15">
        <v>12</v>
      </c>
      <c r="H245" s="15">
        <v>19</v>
      </c>
      <c r="I245" s="15">
        <v>70</v>
      </c>
    </row>
    <row r="246" spans="1:9" x14ac:dyDescent="0.15">
      <c r="A246" s="1"/>
      <c r="B246" s="223"/>
      <c r="C246" s="234"/>
      <c r="D246" s="8" t="s">
        <v>29</v>
      </c>
      <c r="E246" s="12">
        <v>35.714285714285715</v>
      </c>
      <c r="F246" s="12">
        <v>51.428571428571423</v>
      </c>
      <c r="G246" s="12">
        <v>17.142857142857142</v>
      </c>
      <c r="H246" s="12">
        <v>27.142857142857142</v>
      </c>
      <c r="I246" s="133"/>
    </row>
    <row r="247" spans="1:9" x14ac:dyDescent="0.15">
      <c r="B247" s="223"/>
      <c r="C247" s="231" t="s">
        <v>126</v>
      </c>
      <c r="D247" s="22" t="s">
        <v>28</v>
      </c>
      <c r="E247" s="15">
        <v>20</v>
      </c>
      <c r="F247" s="15">
        <v>49</v>
      </c>
      <c r="G247" s="15">
        <v>10</v>
      </c>
      <c r="H247" s="15">
        <v>31</v>
      </c>
      <c r="I247" s="15">
        <v>84</v>
      </c>
    </row>
    <row r="248" spans="1:9" x14ac:dyDescent="0.15">
      <c r="A248" s="1"/>
      <c r="B248" s="223"/>
      <c r="C248" s="232"/>
      <c r="D248" s="8" t="s">
        <v>29</v>
      </c>
      <c r="E248" s="12">
        <v>23.809523809523807</v>
      </c>
      <c r="F248" s="12">
        <v>58.333333333333336</v>
      </c>
      <c r="G248" s="12">
        <v>11.904761904761903</v>
      </c>
      <c r="H248" s="12">
        <v>36.904761904761905</v>
      </c>
      <c r="I248" s="133"/>
    </row>
    <row r="249" spans="1:9" x14ac:dyDescent="0.15">
      <c r="A249" s="1"/>
      <c r="B249" s="223"/>
      <c r="C249" s="20" t="s">
        <v>20</v>
      </c>
      <c r="D249" s="22" t="s">
        <v>28</v>
      </c>
      <c r="E249" s="14" t="s">
        <v>5</v>
      </c>
      <c r="F249" s="15">
        <v>1</v>
      </c>
      <c r="G249" s="14" t="s">
        <v>5</v>
      </c>
      <c r="H249" s="15">
        <v>4</v>
      </c>
      <c r="I249" s="15">
        <v>5</v>
      </c>
    </row>
    <row r="250" spans="1:9" x14ac:dyDescent="0.15">
      <c r="B250" s="224"/>
      <c r="C250" s="21"/>
      <c r="D250" s="8" t="s">
        <v>29</v>
      </c>
      <c r="E250" s="9" t="s">
        <v>5</v>
      </c>
      <c r="F250" s="12">
        <v>20</v>
      </c>
      <c r="G250" s="9" t="s">
        <v>5</v>
      </c>
      <c r="H250" s="12">
        <v>80</v>
      </c>
      <c r="I250" s="133"/>
    </row>
    <row r="251" spans="1:9" hidden="1" x14ac:dyDescent="0.15">
      <c r="A251" s="1"/>
      <c r="B251" s="104"/>
      <c r="C251" s="136" t="s">
        <v>21</v>
      </c>
      <c r="D251" s="138" t="s">
        <v>28</v>
      </c>
      <c r="E251" s="15">
        <v>201</v>
      </c>
      <c r="F251" s="15">
        <v>374</v>
      </c>
      <c r="G251" s="15">
        <v>69</v>
      </c>
      <c r="H251" s="15">
        <v>243</v>
      </c>
      <c r="I251" s="15">
        <v>769</v>
      </c>
    </row>
    <row r="252" spans="1:9" hidden="1" x14ac:dyDescent="0.15">
      <c r="A252" s="1"/>
      <c r="B252" s="135"/>
      <c r="C252" s="137"/>
      <c r="D252" s="8" t="s">
        <v>29</v>
      </c>
      <c r="E252" s="12">
        <v>26.137841352405722</v>
      </c>
      <c r="F252" s="12">
        <v>48.634590377113135</v>
      </c>
      <c r="G252" s="12">
        <v>8.9726918075422635</v>
      </c>
      <c r="H252" s="12">
        <v>31.599479843953187</v>
      </c>
      <c r="I252" s="133"/>
    </row>
  </sheetData>
  <mergeCells count="122">
    <mergeCell ref="B235:B250"/>
    <mergeCell ref="C235:C236"/>
    <mergeCell ref="C237:C238"/>
    <mergeCell ref="C239:C240"/>
    <mergeCell ref="C241:C242"/>
    <mergeCell ref="C243:C244"/>
    <mergeCell ref="C245:C246"/>
    <mergeCell ref="C247:C248"/>
    <mergeCell ref="B233:D234"/>
    <mergeCell ref="E233:E234"/>
    <mergeCell ref="F233:F234"/>
    <mergeCell ref="G233:G234"/>
    <mergeCell ref="H233:H234"/>
    <mergeCell ref="I233:I234"/>
    <mergeCell ref="B215:B230"/>
    <mergeCell ref="C215:C216"/>
    <mergeCell ref="C217:C218"/>
    <mergeCell ref="C219:C220"/>
    <mergeCell ref="C221:C222"/>
    <mergeCell ref="C223:C224"/>
    <mergeCell ref="C225:C226"/>
    <mergeCell ref="C227:C228"/>
    <mergeCell ref="B213:D214"/>
    <mergeCell ref="E213:E214"/>
    <mergeCell ref="F213:F214"/>
    <mergeCell ref="G213:G214"/>
    <mergeCell ref="H213:H214"/>
    <mergeCell ref="I213:I214"/>
    <mergeCell ref="B194:D194"/>
    <mergeCell ref="B195:B210"/>
    <mergeCell ref="C195:C196"/>
    <mergeCell ref="C197:C198"/>
    <mergeCell ref="C199:C200"/>
    <mergeCell ref="C201:C202"/>
    <mergeCell ref="C203:C204"/>
    <mergeCell ref="C205:C206"/>
    <mergeCell ref="C207:C208"/>
    <mergeCell ref="B170:B185"/>
    <mergeCell ref="C170:C171"/>
    <mergeCell ref="C172:C173"/>
    <mergeCell ref="C174:C175"/>
    <mergeCell ref="C176:C177"/>
    <mergeCell ref="C178:C179"/>
    <mergeCell ref="C180:C181"/>
    <mergeCell ref="C182:C183"/>
    <mergeCell ref="B168:D169"/>
    <mergeCell ref="E168:E169"/>
    <mergeCell ref="F168:F169"/>
    <mergeCell ref="G168:G169"/>
    <mergeCell ref="H168:H169"/>
    <mergeCell ref="I168:I169"/>
    <mergeCell ref="B150:B165"/>
    <mergeCell ref="C150:C151"/>
    <mergeCell ref="C152:C153"/>
    <mergeCell ref="C154:C155"/>
    <mergeCell ref="C156:C157"/>
    <mergeCell ref="C158:C159"/>
    <mergeCell ref="C160:C161"/>
    <mergeCell ref="C162:C163"/>
    <mergeCell ref="B148:D149"/>
    <mergeCell ref="E148:E149"/>
    <mergeCell ref="F148:F149"/>
    <mergeCell ref="G148:G149"/>
    <mergeCell ref="H148:H149"/>
    <mergeCell ref="I148:I149"/>
    <mergeCell ref="B129:D129"/>
    <mergeCell ref="B130:B145"/>
    <mergeCell ref="C130:C131"/>
    <mergeCell ref="C132:C133"/>
    <mergeCell ref="C134:C135"/>
    <mergeCell ref="C136:C137"/>
    <mergeCell ref="C138:C139"/>
    <mergeCell ref="C140:C141"/>
    <mergeCell ref="C142:C143"/>
    <mergeCell ref="C103:C104"/>
    <mergeCell ref="C105:C106"/>
    <mergeCell ref="C107:C108"/>
    <mergeCell ref="C109:C110"/>
    <mergeCell ref="C111:C112"/>
    <mergeCell ref="C113:C114"/>
    <mergeCell ref="C76:C77"/>
    <mergeCell ref="C78:C79"/>
    <mergeCell ref="C80:C81"/>
    <mergeCell ref="B92:D92"/>
    <mergeCell ref="B93:B120"/>
    <mergeCell ref="C93:C94"/>
    <mergeCell ref="C95:C96"/>
    <mergeCell ref="C97:C98"/>
    <mergeCell ref="C99:C100"/>
    <mergeCell ref="C101:C102"/>
    <mergeCell ref="I58:I59"/>
    <mergeCell ref="B60:B87"/>
    <mergeCell ref="C60:C61"/>
    <mergeCell ref="C62:C63"/>
    <mergeCell ref="C64:C65"/>
    <mergeCell ref="C66:C67"/>
    <mergeCell ref="C68:C69"/>
    <mergeCell ref="C70:C71"/>
    <mergeCell ref="C72:C73"/>
    <mergeCell ref="C74:C75"/>
    <mergeCell ref="B58:D59"/>
    <mergeCell ref="E58:E59"/>
    <mergeCell ref="F58:F59"/>
    <mergeCell ref="G58:G59"/>
    <mergeCell ref="H58:H59"/>
    <mergeCell ref="C36:C37"/>
    <mergeCell ref="C38:C39"/>
    <mergeCell ref="C40:C41"/>
    <mergeCell ref="C42:C43"/>
    <mergeCell ref="C44:C45"/>
    <mergeCell ref="C46:C47"/>
    <mergeCell ref="B5:D5"/>
    <mergeCell ref="B6:B7"/>
    <mergeCell ref="B8:B9"/>
    <mergeCell ref="B10:B11"/>
    <mergeCell ref="B27:D27"/>
    <mergeCell ref="B28:B55"/>
    <mergeCell ref="C28:C29"/>
    <mergeCell ref="C30:C31"/>
    <mergeCell ref="C32:C33"/>
    <mergeCell ref="C34:C35"/>
    <mergeCell ref="C48:C49"/>
  </mergeCells>
  <phoneticPr fontId="1"/>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2"/>
  <sheetViews>
    <sheetView showGridLines="0" workbookViewId="0"/>
  </sheetViews>
  <sheetFormatPr defaultRowHeight="13.5" x14ac:dyDescent="0.15"/>
  <cols>
    <col min="1" max="1" width="3.25" customWidth="1"/>
    <col min="3" max="3" width="11.875" customWidth="1"/>
    <col min="4" max="4" width="5.875" customWidth="1"/>
    <col min="5" max="9" width="11.375" customWidth="1"/>
    <col min="11" max="11" width="9" customWidth="1"/>
    <col min="12" max="15" width="11.75" customWidth="1"/>
    <col min="18" max="21" width="11.625" customWidth="1"/>
  </cols>
  <sheetData>
    <row r="1" spans="1:22" x14ac:dyDescent="0.15">
      <c r="A1" s="94" t="s">
        <v>1011</v>
      </c>
      <c r="B1" s="94"/>
      <c r="E1" s="2" t="s">
        <v>567</v>
      </c>
      <c r="F1" s="3">
        <v>3</v>
      </c>
      <c r="G1" s="4">
        <v>3501</v>
      </c>
    </row>
    <row r="2" spans="1:22" x14ac:dyDescent="0.15">
      <c r="A2" s="1" t="s">
        <v>1012</v>
      </c>
      <c r="E2" s="1" t="s">
        <v>965</v>
      </c>
      <c r="F2" s="1" t="s">
        <v>966</v>
      </c>
      <c r="G2" s="1" t="s">
        <v>967</v>
      </c>
      <c r="H2" s="1" t="s">
        <v>1027</v>
      </c>
      <c r="I2" s="1"/>
      <c r="J2" s="1"/>
      <c r="K2" s="1"/>
      <c r="L2" s="1"/>
      <c r="M2" s="1"/>
      <c r="N2" s="1"/>
      <c r="O2" s="1"/>
    </row>
    <row r="3" spans="1:22" x14ac:dyDescent="0.15">
      <c r="A3" s="1">
        <v>1</v>
      </c>
      <c r="C3" s="5"/>
      <c r="D3" s="5"/>
      <c r="E3" s="1">
        <v>1</v>
      </c>
      <c r="F3" s="1">
        <v>1</v>
      </c>
      <c r="G3" s="1">
        <v>1</v>
      </c>
      <c r="H3" s="1">
        <v>1</v>
      </c>
      <c r="I3" s="1"/>
      <c r="J3" s="1"/>
      <c r="K3" t="s">
        <v>494</v>
      </c>
      <c r="L3" s="1"/>
      <c r="M3" s="1"/>
      <c r="N3" s="1"/>
      <c r="O3" s="1"/>
    </row>
    <row r="4" spans="1:22" x14ac:dyDescent="0.15">
      <c r="A4" s="1"/>
      <c r="B4" t="s">
        <v>209</v>
      </c>
      <c r="K4" t="s">
        <v>209</v>
      </c>
      <c r="R4" t="s">
        <v>544</v>
      </c>
    </row>
    <row r="5" spans="1:22" ht="42" customHeight="1" x14ac:dyDescent="0.15">
      <c r="A5" s="1"/>
      <c r="B5" s="219" t="s">
        <v>270</v>
      </c>
      <c r="C5" s="220"/>
      <c r="D5" s="221"/>
      <c r="E5" s="16" t="s">
        <v>205</v>
      </c>
      <c r="F5" s="16" t="s">
        <v>206</v>
      </c>
      <c r="G5" s="16" t="s">
        <v>207</v>
      </c>
      <c r="H5" s="17" t="s">
        <v>20</v>
      </c>
      <c r="I5" s="17" t="s">
        <v>110</v>
      </c>
      <c r="L5" s="48"/>
      <c r="M5" s="86" t="s">
        <v>1209</v>
      </c>
      <c r="N5" s="86" t="s">
        <v>1210</v>
      </c>
      <c r="O5" s="86" t="s">
        <v>1211</v>
      </c>
      <c r="R5" s="48"/>
      <c r="S5" s="86" t="s">
        <v>1209</v>
      </c>
      <c r="T5" s="86" t="s">
        <v>1210</v>
      </c>
      <c r="U5" s="86" t="s">
        <v>1211</v>
      </c>
    </row>
    <row r="6" spans="1:22" x14ac:dyDescent="0.15">
      <c r="A6" s="1" t="s">
        <v>569</v>
      </c>
      <c r="B6" s="222" t="s">
        <v>27</v>
      </c>
      <c r="C6" s="138" t="s">
        <v>22</v>
      </c>
      <c r="D6" s="138" t="s">
        <v>28</v>
      </c>
      <c r="E6" s="45">
        <v>85</v>
      </c>
      <c r="F6" s="45">
        <v>168</v>
      </c>
      <c r="G6" s="45">
        <v>25</v>
      </c>
      <c r="H6" s="45">
        <v>106</v>
      </c>
      <c r="I6" s="45">
        <v>328</v>
      </c>
      <c r="L6" s="48" t="s">
        <v>1043</v>
      </c>
      <c r="M6" s="77">
        <v>25.227568270481143</v>
      </c>
      <c r="N6" s="77">
        <v>48.504551365409618</v>
      </c>
      <c r="O6" s="77">
        <v>5.851755526657997</v>
      </c>
      <c r="P6" s="5"/>
      <c r="R6" s="48" t="s">
        <v>1043</v>
      </c>
      <c r="S6" s="76" t="e">
        <v>#REF!</v>
      </c>
      <c r="T6" s="76" t="e">
        <v>#REF!</v>
      </c>
      <c r="U6" s="76" t="e">
        <v>#REF!</v>
      </c>
      <c r="V6" s="5" t="s">
        <v>495</v>
      </c>
    </row>
    <row r="7" spans="1:22" x14ac:dyDescent="0.15">
      <c r="A7" s="1">
        <v>1</v>
      </c>
      <c r="B7" s="223"/>
      <c r="C7" s="6"/>
      <c r="D7" s="8" t="s">
        <v>29</v>
      </c>
      <c r="E7" s="12">
        <v>25.914634146341463</v>
      </c>
      <c r="F7" s="12">
        <v>51.219512195121951</v>
      </c>
      <c r="G7" s="12">
        <v>7.6219512195121952</v>
      </c>
      <c r="H7" s="12">
        <v>32.31707317073171</v>
      </c>
      <c r="I7" s="133"/>
      <c r="M7" s="5">
        <v>2</v>
      </c>
      <c r="N7" s="5">
        <v>1</v>
      </c>
      <c r="O7" s="5">
        <v>3</v>
      </c>
      <c r="P7" s="5"/>
      <c r="S7" s="5" t="e">
        <v>#REF!</v>
      </c>
      <c r="T7" s="5" t="e">
        <v>#REF!</v>
      </c>
      <c r="U7" s="5" t="e">
        <v>#REF!</v>
      </c>
    </row>
    <row r="8" spans="1:22" x14ac:dyDescent="0.15">
      <c r="A8" s="1"/>
      <c r="B8" s="222" t="s">
        <v>30</v>
      </c>
      <c r="C8" s="138" t="s">
        <v>22</v>
      </c>
      <c r="D8" s="138" t="s">
        <v>28</v>
      </c>
      <c r="E8" s="45">
        <v>109</v>
      </c>
      <c r="F8" s="45">
        <v>205</v>
      </c>
      <c r="G8" s="45">
        <v>20</v>
      </c>
      <c r="H8" s="45">
        <v>159</v>
      </c>
      <c r="I8" s="45">
        <v>441</v>
      </c>
      <c r="L8" s="5" t="s">
        <v>497</v>
      </c>
      <c r="M8">
        <v>1</v>
      </c>
      <c r="N8">
        <v>2</v>
      </c>
      <c r="O8">
        <v>3</v>
      </c>
      <c r="R8" s="5" t="s">
        <v>497</v>
      </c>
      <c r="S8">
        <v>1</v>
      </c>
      <c r="T8">
        <v>2</v>
      </c>
      <c r="U8">
        <v>3</v>
      </c>
    </row>
    <row r="9" spans="1:22" x14ac:dyDescent="0.15">
      <c r="A9" s="1">
        <v>2</v>
      </c>
      <c r="B9" s="223"/>
      <c r="C9" s="6"/>
      <c r="D9" s="8" t="s">
        <v>29</v>
      </c>
      <c r="E9" s="12">
        <v>24.71655328798186</v>
      </c>
      <c r="F9" s="12">
        <v>46.48526077097506</v>
      </c>
      <c r="G9" s="12">
        <v>4.5351473922902494</v>
      </c>
      <c r="H9" s="12">
        <v>36.054421768707485</v>
      </c>
      <c r="I9" s="133"/>
      <c r="L9" s="48"/>
      <c r="M9" s="48" t="s">
        <v>1212</v>
      </c>
      <c r="N9" s="48" t="s">
        <v>1213</v>
      </c>
      <c r="O9" s="48" t="s">
        <v>1214</v>
      </c>
      <c r="R9" s="48"/>
      <c r="S9" s="48" t="e">
        <v>#N/A</v>
      </c>
      <c r="T9" s="48" t="e">
        <v>#N/A</v>
      </c>
      <c r="U9" s="48" t="e">
        <v>#N/A</v>
      </c>
    </row>
    <row r="10" spans="1:22" x14ac:dyDescent="0.15">
      <c r="A10" s="1"/>
      <c r="B10" s="222" t="s">
        <v>31</v>
      </c>
      <c r="C10" s="138" t="s">
        <v>22</v>
      </c>
      <c r="D10" s="138" t="s">
        <v>28</v>
      </c>
      <c r="E10" s="45">
        <v>194</v>
      </c>
      <c r="F10" s="45">
        <v>373</v>
      </c>
      <c r="G10" s="45">
        <v>45</v>
      </c>
      <c r="H10" s="45">
        <v>265</v>
      </c>
      <c r="I10" s="45">
        <v>769</v>
      </c>
      <c r="L10" s="48" t="s">
        <v>1043</v>
      </c>
      <c r="M10" s="77">
        <v>48.504551365409618</v>
      </c>
      <c r="N10" s="77">
        <v>25.227568270481143</v>
      </c>
      <c r="O10" s="77">
        <v>5.851755526657997</v>
      </c>
      <c r="R10" s="48" t="s">
        <v>1043</v>
      </c>
      <c r="S10" s="48" t="e">
        <v>#N/A</v>
      </c>
      <c r="T10" s="48" t="e">
        <v>#N/A</v>
      </c>
      <c r="U10" s="48" t="e">
        <v>#N/A</v>
      </c>
    </row>
    <row r="11" spans="1:22" x14ac:dyDescent="0.15">
      <c r="A11" s="1"/>
      <c r="B11" s="224"/>
      <c r="C11" s="6"/>
      <c r="D11" s="8" t="s">
        <v>29</v>
      </c>
      <c r="E11" s="12">
        <v>25.227568270481143</v>
      </c>
      <c r="F11" s="12">
        <v>48.504551365409618</v>
      </c>
      <c r="G11" s="12">
        <v>5.851755526657997</v>
      </c>
      <c r="H11" s="12">
        <v>34.460338101430423</v>
      </c>
      <c r="I11" s="133"/>
    </row>
    <row r="12" spans="1:22" hidden="1" x14ac:dyDescent="0.15">
      <c r="B12" s="140"/>
    </row>
    <row r="13" spans="1:22" hidden="1" x14ac:dyDescent="0.15">
      <c r="B13" s="140"/>
    </row>
    <row r="14" spans="1:22" hidden="1" x14ac:dyDescent="0.15">
      <c r="A14" s="1"/>
      <c r="B14" s="140"/>
    </row>
    <row r="15" spans="1:22" hidden="1" x14ac:dyDescent="0.15">
      <c r="A15" s="1"/>
      <c r="B15" s="140"/>
    </row>
    <row r="16" spans="1:22" hidden="1" x14ac:dyDescent="0.15">
      <c r="A16" s="1"/>
      <c r="B16" s="140"/>
    </row>
    <row r="17" spans="1:15" hidden="1" x14ac:dyDescent="0.15">
      <c r="A17" s="1"/>
      <c r="B17" s="140"/>
    </row>
    <row r="18" spans="1:15" hidden="1" x14ac:dyDescent="0.15">
      <c r="A18" s="1"/>
      <c r="B18" s="140"/>
    </row>
    <row r="19" spans="1:15" hidden="1" x14ac:dyDescent="0.15">
      <c r="A19" s="1"/>
      <c r="B19" s="140"/>
    </row>
    <row r="20" spans="1:15" hidden="1" x14ac:dyDescent="0.15">
      <c r="A20" s="1"/>
      <c r="B20" s="140"/>
    </row>
    <row r="21" spans="1:15" hidden="1" x14ac:dyDescent="0.15"/>
    <row r="24" spans="1:15" x14ac:dyDescent="0.15">
      <c r="A24" s="1"/>
      <c r="E24" s="1" t="s">
        <v>965</v>
      </c>
      <c r="F24" s="1" t="s">
        <v>966</v>
      </c>
      <c r="G24" s="1" t="s">
        <v>967</v>
      </c>
      <c r="H24" s="1" t="s">
        <v>1027</v>
      </c>
      <c r="I24" s="1"/>
      <c r="J24" s="1"/>
      <c r="K24" s="1"/>
      <c r="L24" s="1"/>
      <c r="M24" s="1"/>
      <c r="N24" s="1"/>
      <c r="O24" s="1"/>
    </row>
    <row r="25" spans="1:15" x14ac:dyDescent="0.15">
      <c r="A25" s="1"/>
      <c r="B25" s="5"/>
      <c r="C25" s="5"/>
      <c r="D25" s="5"/>
      <c r="E25" s="1">
        <v>1</v>
      </c>
      <c r="F25" s="1">
        <v>1</v>
      </c>
      <c r="G25" s="1">
        <v>1</v>
      </c>
      <c r="H25" s="1">
        <v>1</v>
      </c>
      <c r="I25" s="1"/>
      <c r="J25" s="1"/>
      <c r="K25" s="1"/>
      <c r="L25" s="1"/>
      <c r="M25" s="1"/>
      <c r="N25" s="1"/>
      <c r="O25" s="1"/>
    </row>
    <row r="26" spans="1:15" x14ac:dyDescent="0.15">
      <c r="A26" s="1"/>
    </row>
    <row r="27" spans="1:15" ht="42" customHeight="1" x14ac:dyDescent="0.15">
      <c r="A27" s="1"/>
      <c r="B27" s="219" t="s">
        <v>74</v>
      </c>
      <c r="C27" s="220"/>
      <c r="D27" s="221"/>
      <c r="E27" s="16" t="s">
        <v>205</v>
      </c>
      <c r="F27" s="16" t="s">
        <v>206</v>
      </c>
      <c r="G27" s="16" t="s">
        <v>207</v>
      </c>
      <c r="H27" s="17" t="s">
        <v>20</v>
      </c>
      <c r="I27" s="17" t="s">
        <v>110</v>
      </c>
    </row>
    <row r="28" spans="1:15" x14ac:dyDescent="0.15">
      <c r="A28" s="1" t="s">
        <v>569</v>
      </c>
      <c r="B28" s="222" t="s">
        <v>27</v>
      </c>
      <c r="C28" s="231" t="s">
        <v>77</v>
      </c>
      <c r="D28" s="138" t="s">
        <v>28</v>
      </c>
      <c r="E28" s="13">
        <v>9</v>
      </c>
      <c r="F28" s="13">
        <v>14</v>
      </c>
      <c r="G28" s="13">
        <v>6</v>
      </c>
      <c r="H28" s="13">
        <v>2</v>
      </c>
      <c r="I28" s="13">
        <v>20</v>
      </c>
      <c r="J28" s="1"/>
    </row>
    <row r="29" spans="1:15" x14ac:dyDescent="0.15">
      <c r="B29" s="223"/>
      <c r="C29" s="232"/>
      <c r="D29" s="8" t="s">
        <v>29</v>
      </c>
      <c r="E29" s="12">
        <v>45</v>
      </c>
      <c r="F29" s="12">
        <v>70</v>
      </c>
      <c r="G29" s="12">
        <v>30</v>
      </c>
      <c r="H29" s="12">
        <v>10</v>
      </c>
      <c r="I29" s="133"/>
      <c r="J29" s="1"/>
    </row>
    <row r="30" spans="1:15" x14ac:dyDescent="0.15">
      <c r="A30" s="1"/>
      <c r="B30" s="223"/>
      <c r="C30" s="231" t="s">
        <v>79</v>
      </c>
      <c r="D30" s="138" t="s">
        <v>28</v>
      </c>
      <c r="E30" s="13">
        <v>49</v>
      </c>
      <c r="F30" s="13">
        <v>119</v>
      </c>
      <c r="G30" s="13">
        <v>12</v>
      </c>
      <c r="H30" s="13">
        <v>61</v>
      </c>
      <c r="I30" s="13">
        <v>208</v>
      </c>
      <c r="J30" s="1"/>
    </row>
    <row r="31" spans="1:15" x14ac:dyDescent="0.15">
      <c r="A31" s="1"/>
      <c r="B31" s="223"/>
      <c r="C31" s="232"/>
      <c r="D31" s="8" t="s">
        <v>29</v>
      </c>
      <c r="E31" s="12">
        <v>23.557692307692307</v>
      </c>
      <c r="F31" s="12">
        <v>57.21153846153846</v>
      </c>
      <c r="G31" s="12">
        <v>5.7692307692307692</v>
      </c>
      <c r="H31" s="12">
        <v>29.326923076923077</v>
      </c>
      <c r="I31" s="133"/>
      <c r="J31" s="1"/>
    </row>
    <row r="32" spans="1:15" x14ac:dyDescent="0.15">
      <c r="A32" s="1"/>
      <c r="B32" s="223"/>
      <c r="C32" s="233" t="s">
        <v>81</v>
      </c>
      <c r="D32" s="138" t="s">
        <v>28</v>
      </c>
      <c r="E32" s="14" t="s">
        <v>5</v>
      </c>
      <c r="F32" s="13">
        <v>2</v>
      </c>
      <c r="G32" s="14" t="s">
        <v>5</v>
      </c>
      <c r="H32" s="13">
        <v>6</v>
      </c>
      <c r="I32" s="13">
        <v>8</v>
      </c>
      <c r="J32" s="1"/>
    </row>
    <row r="33" spans="1:10" x14ac:dyDescent="0.15">
      <c r="A33" s="1"/>
      <c r="B33" s="223"/>
      <c r="C33" s="234"/>
      <c r="D33" s="8" t="s">
        <v>29</v>
      </c>
      <c r="E33" s="9" t="s">
        <v>5</v>
      </c>
      <c r="F33" s="12">
        <v>25</v>
      </c>
      <c r="G33" s="9" t="s">
        <v>5</v>
      </c>
      <c r="H33" s="12">
        <v>75</v>
      </c>
      <c r="I33" s="133"/>
      <c r="J33" s="1"/>
    </row>
    <row r="34" spans="1:10" x14ac:dyDescent="0.15">
      <c r="A34" s="1"/>
      <c r="B34" s="223"/>
      <c r="C34" s="231" t="s">
        <v>83</v>
      </c>
      <c r="D34" s="138" t="s">
        <v>28</v>
      </c>
      <c r="E34" s="13">
        <v>5</v>
      </c>
      <c r="F34" s="13">
        <v>3</v>
      </c>
      <c r="G34" s="14" t="s">
        <v>5</v>
      </c>
      <c r="H34" s="13">
        <v>2</v>
      </c>
      <c r="I34" s="13">
        <v>10</v>
      </c>
      <c r="J34" s="1"/>
    </row>
    <row r="35" spans="1:10" x14ac:dyDescent="0.15">
      <c r="A35" s="1"/>
      <c r="B35" s="223"/>
      <c r="C35" s="232"/>
      <c r="D35" s="8" t="s">
        <v>29</v>
      </c>
      <c r="E35" s="12">
        <v>50</v>
      </c>
      <c r="F35" s="12">
        <v>30</v>
      </c>
      <c r="G35" s="9" t="s">
        <v>5</v>
      </c>
      <c r="H35" s="12">
        <v>20</v>
      </c>
      <c r="I35" s="133"/>
      <c r="J35" s="1"/>
    </row>
    <row r="36" spans="1:10" x14ac:dyDescent="0.15">
      <c r="A36" s="1"/>
      <c r="B36" s="223"/>
      <c r="C36" s="231" t="s">
        <v>85</v>
      </c>
      <c r="D36" s="138" t="s">
        <v>28</v>
      </c>
      <c r="E36" s="13">
        <v>1</v>
      </c>
      <c r="F36" s="13">
        <v>6</v>
      </c>
      <c r="G36" s="13">
        <v>1</v>
      </c>
      <c r="H36" s="13">
        <v>3</v>
      </c>
      <c r="I36" s="13">
        <v>9</v>
      </c>
      <c r="J36" s="1"/>
    </row>
    <row r="37" spans="1:10" x14ac:dyDescent="0.15">
      <c r="A37" s="1"/>
      <c r="B37" s="223"/>
      <c r="C37" s="232"/>
      <c r="D37" s="8" t="s">
        <v>29</v>
      </c>
      <c r="E37" s="12">
        <v>11.111111111111111</v>
      </c>
      <c r="F37" s="12">
        <v>66.666666666666657</v>
      </c>
      <c r="G37" s="12">
        <v>11.111111111111111</v>
      </c>
      <c r="H37" s="12">
        <v>33.333333333333329</v>
      </c>
      <c r="I37" s="133"/>
      <c r="J37" s="1"/>
    </row>
    <row r="38" spans="1:10" x14ac:dyDescent="0.15">
      <c r="A38" s="1"/>
      <c r="B38" s="223"/>
      <c r="C38" s="231" t="s">
        <v>87</v>
      </c>
      <c r="D38" s="138" t="s">
        <v>28</v>
      </c>
      <c r="E38" s="13">
        <v>13</v>
      </c>
      <c r="F38" s="13">
        <v>9</v>
      </c>
      <c r="G38" s="13">
        <v>3</v>
      </c>
      <c r="H38" s="13">
        <v>16</v>
      </c>
      <c r="I38" s="13">
        <v>37</v>
      </c>
      <c r="J38" s="1"/>
    </row>
    <row r="39" spans="1:10" x14ac:dyDescent="0.15">
      <c r="A39" s="1"/>
      <c r="B39" s="223"/>
      <c r="C39" s="232"/>
      <c r="D39" s="8" t="s">
        <v>29</v>
      </c>
      <c r="E39" s="12">
        <v>35.135135135135137</v>
      </c>
      <c r="F39" s="12">
        <v>24.324324324324326</v>
      </c>
      <c r="G39" s="12">
        <v>8.1081081081081088</v>
      </c>
      <c r="H39" s="12">
        <v>43.243243243243242</v>
      </c>
      <c r="I39" s="133"/>
      <c r="J39" s="1"/>
    </row>
    <row r="40" spans="1:10" x14ac:dyDescent="0.15">
      <c r="A40" s="1"/>
      <c r="B40" s="223"/>
      <c r="C40" s="231" t="s">
        <v>89</v>
      </c>
      <c r="D40" s="138" t="s">
        <v>28</v>
      </c>
      <c r="E40" s="13">
        <v>4</v>
      </c>
      <c r="F40" s="13">
        <v>5</v>
      </c>
      <c r="G40" s="13">
        <v>1</v>
      </c>
      <c r="H40" s="13">
        <v>7</v>
      </c>
      <c r="I40" s="13">
        <v>14</v>
      </c>
      <c r="J40" s="1"/>
    </row>
    <row r="41" spans="1:10" x14ac:dyDescent="0.15">
      <c r="A41" s="1"/>
      <c r="B41" s="223"/>
      <c r="C41" s="232"/>
      <c r="D41" s="8" t="s">
        <v>29</v>
      </c>
      <c r="E41" s="12">
        <v>28.571428571428569</v>
      </c>
      <c r="F41" s="12">
        <v>35.714285714285715</v>
      </c>
      <c r="G41" s="12">
        <v>7.1428571428571423</v>
      </c>
      <c r="H41" s="12">
        <v>50</v>
      </c>
      <c r="I41" s="133"/>
      <c r="J41" s="1"/>
    </row>
    <row r="42" spans="1:10" x14ac:dyDescent="0.15">
      <c r="A42" s="1"/>
      <c r="B42" s="223"/>
      <c r="C42" s="233" t="s">
        <v>91</v>
      </c>
      <c r="D42" s="138" t="s">
        <v>28</v>
      </c>
      <c r="E42" s="13">
        <v>1</v>
      </c>
      <c r="F42" s="13">
        <v>1</v>
      </c>
      <c r="G42" s="13">
        <v>1</v>
      </c>
      <c r="H42" s="13">
        <v>4</v>
      </c>
      <c r="I42" s="13">
        <v>5</v>
      </c>
      <c r="J42" s="1"/>
    </row>
    <row r="43" spans="1:10" x14ac:dyDescent="0.15">
      <c r="A43" s="1"/>
      <c r="B43" s="223"/>
      <c r="C43" s="234"/>
      <c r="D43" s="8" t="s">
        <v>29</v>
      </c>
      <c r="E43" s="12">
        <v>20</v>
      </c>
      <c r="F43" s="12">
        <v>20</v>
      </c>
      <c r="G43" s="12">
        <v>20</v>
      </c>
      <c r="H43" s="12">
        <v>80</v>
      </c>
      <c r="I43" s="133"/>
      <c r="J43" s="1"/>
    </row>
    <row r="44" spans="1:10" x14ac:dyDescent="0.15">
      <c r="A44" s="1"/>
      <c r="B44" s="223"/>
      <c r="C44" s="233" t="s">
        <v>93</v>
      </c>
      <c r="D44" s="138" t="s">
        <v>28</v>
      </c>
      <c r="E44" s="14" t="s">
        <v>5</v>
      </c>
      <c r="F44" s="13">
        <v>4</v>
      </c>
      <c r="G44" s="14" t="s">
        <v>5</v>
      </c>
      <c r="H44" s="14" t="s">
        <v>5</v>
      </c>
      <c r="I44" s="13">
        <v>4</v>
      </c>
      <c r="J44" s="1"/>
    </row>
    <row r="45" spans="1:10" x14ac:dyDescent="0.15">
      <c r="A45" s="1"/>
      <c r="B45" s="223"/>
      <c r="C45" s="234"/>
      <c r="D45" s="8" t="s">
        <v>29</v>
      </c>
      <c r="E45" s="9" t="s">
        <v>5</v>
      </c>
      <c r="F45" s="12">
        <v>100</v>
      </c>
      <c r="G45" s="9" t="s">
        <v>5</v>
      </c>
      <c r="H45" s="9" t="s">
        <v>5</v>
      </c>
      <c r="I45" s="133"/>
      <c r="J45" s="1"/>
    </row>
    <row r="46" spans="1:10" x14ac:dyDescent="0.15">
      <c r="A46" s="1"/>
      <c r="B46" s="223"/>
      <c r="C46" s="233" t="s">
        <v>95</v>
      </c>
      <c r="D46" s="138" t="s">
        <v>28</v>
      </c>
      <c r="E46" s="13">
        <v>1</v>
      </c>
      <c r="F46" s="13">
        <v>3</v>
      </c>
      <c r="G46" s="14" t="s">
        <v>5</v>
      </c>
      <c r="H46" s="14" t="s">
        <v>5</v>
      </c>
      <c r="I46" s="13">
        <v>3</v>
      </c>
      <c r="J46" s="1"/>
    </row>
    <row r="47" spans="1:10" x14ac:dyDescent="0.15">
      <c r="A47" s="1"/>
      <c r="B47" s="223"/>
      <c r="C47" s="234"/>
      <c r="D47" s="8" t="s">
        <v>29</v>
      </c>
      <c r="E47" s="12">
        <v>33.333333333333329</v>
      </c>
      <c r="F47" s="12">
        <v>100</v>
      </c>
      <c r="G47" s="9" t="s">
        <v>5</v>
      </c>
      <c r="H47" s="9" t="s">
        <v>5</v>
      </c>
      <c r="I47" s="133"/>
      <c r="J47" s="1"/>
    </row>
    <row r="48" spans="1:10" x14ac:dyDescent="0.15">
      <c r="A48" s="1"/>
      <c r="B48" s="223"/>
      <c r="C48" s="233" t="s">
        <v>97</v>
      </c>
      <c r="D48" s="138" t="s">
        <v>28</v>
      </c>
      <c r="E48" s="14" t="s">
        <v>5</v>
      </c>
      <c r="F48" s="14" t="s">
        <v>5</v>
      </c>
      <c r="G48" s="14" t="s">
        <v>5</v>
      </c>
      <c r="H48" s="14" t="s">
        <v>5</v>
      </c>
      <c r="I48" s="14" t="s">
        <v>5</v>
      </c>
      <c r="J48" s="1"/>
    </row>
    <row r="49" spans="1:10" x14ac:dyDescent="0.15">
      <c r="A49" s="1"/>
      <c r="B49" s="223"/>
      <c r="C49" s="234"/>
      <c r="D49" s="8" t="s">
        <v>29</v>
      </c>
      <c r="E49" s="9" t="s">
        <v>5</v>
      </c>
      <c r="F49" s="9" t="s">
        <v>5</v>
      </c>
      <c r="G49" s="9" t="s">
        <v>5</v>
      </c>
      <c r="H49" s="9" t="s">
        <v>5</v>
      </c>
      <c r="I49" s="133"/>
      <c r="J49" s="1"/>
    </row>
    <row r="50" spans="1:10" x14ac:dyDescent="0.15">
      <c r="A50" s="1"/>
      <c r="B50" s="223"/>
      <c r="C50" s="136" t="s">
        <v>99</v>
      </c>
      <c r="D50" s="138" t="s">
        <v>28</v>
      </c>
      <c r="E50" s="13">
        <v>2</v>
      </c>
      <c r="F50" s="13">
        <v>1</v>
      </c>
      <c r="G50" s="14" t="s">
        <v>5</v>
      </c>
      <c r="H50" s="13">
        <v>3</v>
      </c>
      <c r="I50" s="13">
        <v>6</v>
      </c>
      <c r="J50" s="1"/>
    </row>
    <row r="51" spans="1:10" x14ac:dyDescent="0.15">
      <c r="A51" s="1"/>
      <c r="B51" s="223"/>
      <c r="C51" s="137"/>
      <c r="D51" s="8" t="s">
        <v>29</v>
      </c>
      <c r="E51" s="12">
        <v>33.333333333333329</v>
      </c>
      <c r="F51" s="12">
        <v>16.666666666666664</v>
      </c>
      <c r="G51" s="9" t="s">
        <v>5</v>
      </c>
      <c r="H51" s="12">
        <v>50</v>
      </c>
      <c r="I51" s="133"/>
      <c r="J51" s="1"/>
    </row>
    <row r="52" spans="1:10" x14ac:dyDescent="0.15">
      <c r="A52" s="1"/>
      <c r="B52" s="223"/>
      <c r="C52" s="136" t="s">
        <v>100</v>
      </c>
      <c r="D52" s="138" t="s">
        <v>28</v>
      </c>
      <c r="E52" s="14" t="s">
        <v>5</v>
      </c>
      <c r="F52" s="14" t="s">
        <v>5</v>
      </c>
      <c r="G52" s="13">
        <v>1</v>
      </c>
      <c r="H52" s="14" t="s">
        <v>5</v>
      </c>
      <c r="I52" s="13">
        <v>1</v>
      </c>
      <c r="J52" s="1"/>
    </row>
    <row r="53" spans="1:10" x14ac:dyDescent="0.15">
      <c r="A53" s="1"/>
      <c r="B53" s="223"/>
      <c r="C53" s="137"/>
      <c r="D53" s="8" t="s">
        <v>29</v>
      </c>
      <c r="E53" s="9" t="s">
        <v>5</v>
      </c>
      <c r="F53" s="9" t="s">
        <v>5</v>
      </c>
      <c r="G53" s="12">
        <v>100</v>
      </c>
      <c r="H53" s="9" t="s">
        <v>5</v>
      </c>
      <c r="I53" s="133"/>
      <c r="J53" s="1"/>
    </row>
    <row r="54" spans="1:10" x14ac:dyDescent="0.15">
      <c r="A54" s="1"/>
      <c r="B54" s="223"/>
      <c r="C54" s="136" t="s">
        <v>20</v>
      </c>
      <c r="D54" s="138" t="s">
        <v>28</v>
      </c>
      <c r="E54" s="14" t="s">
        <v>5</v>
      </c>
      <c r="F54" s="15">
        <v>1</v>
      </c>
      <c r="G54" s="14" t="s">
        <v>5</v>
      </c>
      <c r="H54" s="15">
        <v>2</v>
      </c>
      <c r="I54" s="15">
        <v>3</v>
      </c>
    </row>
    <row r="55" spans="1:10" x14ac:dyDescent="0.15">
      <c r="A55" s="1">
        <v>1</v>
      </c>
      <c r="B55" s="224"/>
      <c r="C55" s="137"/>
      <c r="D55" s="8" t="s">
        <v>29</v>
      </c>
      <c r="E55" s="9" t="s">
        <v>5</v>
      </c>
      <c r="F55" s="12">
        <v>33.333333333333329</v>
      </c>
      <c r="G55" s="9" t="s">
        <v>5</v>
      </c>
      <c r="H55" s="12">
        <v>66.666666666666657</v>
      </c>
      <c r="I55" s="133"/>
    </row>
    <row r="56" spans="1:10" hidden="1" x14ac:dyDescent="0.15">
      <c r="A56" s="1"/>
      <c r="B56" s="104"/>
      <c r="C56" s="136" t="s">
        <v>21</v>
      </c>
      <c r="D56" s="138" t="s">
        <v>28</v>
      </c>
      <c r="E56" s="13">
        <v>85</v>
      </c>
      <c r="F56" s="13">
        <v>168</v>
      </c>
      <c r="G56" s="13">
        <v>25</v>
      </c>
      <c r="H56" s="13">
        <v>106</v>
      </c>
      <c r="I56" s="13">
        <v>328</v>
      </c>
    </row>
    <row r="57" spans="1:10" hidden="1" x14ac:dyDescent="0.15">
      <c r="A57" s="1"/>
      <c r="B57" s="104"/>
      <c r="C57" s="137"/>
      <c r="D57" s="8" t="s">
        <v>29</v>
      </c>
      <c r="E57" s="12">
        <v>25.914634146341463</v>
      </c>
      <c r="F57" s="12">
        <v>51.219512195121951</v>
      </c>
      <c r="G57" s="12">
        <v>7.6219512195121952</v>
      </c>
      <c r="H57" s="12">
        <v>32.31707317073171</v>
      </c>
      <c r="I57" s="133"/>
    </row>
    <row r="58" spans="1:10" x14ac:dyDescent="0.15">
      <c r="A58" s="1"/>
      <c r="B58" s="237" t="s">
        <v>74</v>
      </c>
      <c r="C58" s="238"/>
      <c r="D58" s="239"/>
      <c r="E58" s="235" t="s">
        <v>102</v>
      </c>
      <c r="F58" s="235" t="s">
        <v>103</v>
      </c>
      <c r="G58" s="235" t="s">
        <v>104</v>
      </c>
      <c r="H58" s="235" t="s">
        <v>20</v>
      </c>
      <c r="I58" s="235" t="s">
        <v>110</v>
      </c>
    </row>
    <row r="59" spans="1:10" x14ac:dyDescent="0.15">
      <c r="A59" s="1"/>
      <c r="B59" s="240"/>
      <c r="C59" s="241"/>
      <c r="D59" s="242"/>
      <c r="E59" s="236"/>
      <c r="F59" s="236"/>
      <c r="G59" s="236"/>
      <c r="H59" s="236"/>
      <c r="I59" s="236"/>
    </row>
    <row r="60" spans="1:10" x14ac:dyDescent="0.15">
      <c r="B60" s="222" t="s">
        <v>30</v>
      </c>
      <c r="C60" s="231" t="s">
        <v>77</v>
      </c>
      <c r="D60" s="138" t="s">
        <v>28</v>
      </c>
      <c r="E60" s="13">
        <v>6</v>
      </c>
      <c r="F60" s="13">
        <v>9</v>
      </c>
      <c r="G60" s="14" t="s">
        <v>5</v>
      </c>
      <c r="H60" s="13">
        <v>6</v>
      </c>
      <c r="I60" s="13">
        <v>17</v>
      </c>
      <c r="J60" s="1"/>
    </row>
    <row r="61" spans="1:10" x14ac:dyDescent="0.15">
      <c r="B61" s="223"/>
      <c r="C61" s="232"/>
      <c r="D61" s="8" t="s">
        <v>29</v>
      </c>
      <c r="E61" s="12">
        <v>35.294117647058826</v>
      </c>
      <c r="F61" s="12">
        <v>52.941176470588239</v>
      </c>
      <c r="G61" s="9" t="s">
        <v>5</v>
      </c>
      <c r="H61" s="12">
        <v>35.294117647058826</v>
      </c>
      <c r="I61" s="133"/>
      <c r="J61" s="1"/>
    </row>
    <row r="62" spans="1:10" x14ac:dyDescent="0.15">
      <c r="A62" s="1"/>
      <c r="B62" s="223"/>
      <c r="C62" s="231" t="s">
        <v>79</v>
      </c>
      <c r="D62" s="138" t="s">
        <v>28</v>
      </c>
      <c r="E62" s="13">
        <v>53</v>
      </c>
      <c r="F62" s="13">
        <v>99</v>
      </c>
      <c r="G62" s="13">
        <v>9</v>
      </c>
      <c r="H62" s="13">
        <v>49</v>
      </c>
      <c r="I62" s="13">
        <v>184</v>
      </c>
      <c r="J62" s="1"/>
    </row>
    <row r="63" spans="1:10" x14ac:dyDescent="0.15">
      <c r="A63" s="1"/>
      <c r="B63" s="223"/>
      <c r="C63" s="232"/>
      <c r="D63" s="8" t="s">
        <v>29</v>
      </c>
      <c r="E63" s="12">
        <v>28.804347826086957</v>
      </c>
      <c r="F63" s="12">
        <v>53.804347826086953</v>
      </c>
      <c r="G63" s="12">
        <v>4.8913043478260869</v>
      </c>
      <c r="H63" s="12">
        <v>26.630434782608699</v>
      </c>
      <c r="I63" s="133"/>
      <c r="J63" s="1"/>
    </row>
    <row r="64" spans="1:10" x14ac:dyDescent="0.15">
      <c r="A64" s="1"/>
      <c r="B64" s="223"/>
      <c r="C64" s="233" t="s">
        <v>81</v>
      </c>
      <c r="D64" s="138" t="s">
        <v>28</v>
      </c>
      <c r="E64" s="14" t="s">
        <v>5</v>
      </c>
      <c r="F64" s="13">
        <v>1</v>
      </c>
      <c r="G64" s="13">
        <v>1</v>
      </c>
      <c r="H64" s="13">
        <v>1</v>
      </c>
      <c r="I64" s="13">
        <v>2</v>
      </c>
      <c r="J64" s="1"/>
    </row>
    <row r="65" spans="1:10" x14ac:dyDescent="0.15">
      <c r="A65" s="1"/>
      <c r="B65" s="223"/>
      <c r="C65" s="234"/>
      <c r="D65" s="8" t="s">
        <v>29</v>
      </c>
      <c r="E65" s="9" t="s">
        <v>5</v>
      </c>
      <c r="F65" s="12">
        <v>50</v>
      </c>
      <c r="G65" s="12">
        <v>50</v>
      </c>
      <c r="H65" s="12">
        <v>50</v>
      </c>
      <c r="I65" s="133"/>
      <c r="J65" s="1"/>
    </row>
    <row r="66" spans="1:10" x14ac:dyDescent="0.15">
      <c r="A66" s="1"/>
      <c r="B66" s="223"/>
      <c r="C66" s="231" t="s">
        <v>83</v>
      </c>
      <c r="D66" s="138" t="s">
        <v>28</v>
      </c>
      <c r="E66" s="13">
        <v>2</v>
      </c>
      <c r="F66" s="13">
        <v>5</v>
      </c>
      <c r="G66" s="13">
        <v>1</v>
      </c>
      <c r="H66" s="13">
        <v>4</v>
      </c>
      <c r="I66" s="13">
        <v>12</v>
      </c>
      <c r="J66" s="1"/>
    </row>
    <row r="67" spans="1:10" x14ac:dyDescent="0.15">
      <c r="A67" s="1"/>
      <c r="B67" s="223"/>
      <c r="C67" s="232"/>
      <c r="D67" s="8" t="s">
        <v>29</v>
      </c>
      <c r="E67" s="12">
        <v>16.666666666666664</v>
      </c>
      <c r="F67" s="12">
        <v>41.666666666666671</v>
      </c>
      <c r="G67" s="12">
        <v>8.3333333333333321</v>
      </c>
      <c r="H67" s="12">
        <v>33.333333333333329</v>
      </c>
      <c r="I67" s="133"/>
      <c r="J67" s="1"/>
    </row>
    <row r="68" spans="1:10" x14ac:dyDescent="0.15">
      <c r="A68" s="1"/>
      <c r="B68" s="223"/>
      <c r="C68" s="231" t="s">
        <v>85</v>
      </c>
      <c r="D68" s="138" t="s">
        <v>28</v>
      </c>
      <c r="E68" s="13">
        <v>7</v>
      </c>
      <c r="F68" s="13">
        <v>17</v>
      </c>
      <c r="G68" s="13">
        <v>1</v>
      </c>
      <c r="H68" s="13">
        <v>14</v>
      </c>
      <c r="I68" s="13">
        <v>37</v>
      </c>
      <c r="J68" s="1"/>
    </row>
    <row r="69" spans="1:10" x14ac:dyDescent="0.15">
      <c r="A69" s="1"/>
      <c r="B69" s="223"/>
      <c r="C69" s="232"/>
      <c r="D69" s="8" t="s">
        <v>29</v>
      </c>
      <c r="E69" s="12">
        <v>18.918918918918919</v>
      </c>
      <c r="F69" s="12">
        <v>45.945945945945951</v>
      </c>
      <c r="G69" s="12">
        <v>2.7027027027027026</v>
      </c>
      <c r="H69" s="12">
        <v>37.837837837837839</v>
      </c>
      <c r="I69" s="133"/>
      <c r="J69" s="1"/>
    </row>
    <row r="70" spans="1:10" x14ac:dyDescent="0.15">
      <c r="A70" s="1"/>
      <c r="B70" s="223"/>
      <c r="C70" s="231" t="s">
        <v>87</v>
      </c>
      <c r="D70" s="138" t="s">
        <v>28</v>
      </c>
      <c r="E70" s="13">
        <v>14</v>
      </c>
      <c r="F70" s="13">
        <v>24</v>
      </c>
      <c r="G70" s="13">
        <v>3</v>
      </c>
      <c r="H70" s="13">
        <v>31</v>
      </c>
      <c r="I70" s="13">
        <v>63</v>
      </c>
      <c r="J70" s="1"/>
    </row>
    <row r="71" spans="1:10" x14ac:dyDescent="0.15">
      <c r="A71" s="1"/>
      <c r="B71" s="223"/>
      <c r="C71" s="232"/>
      <c r="D71" s="8" t="s">
        <v>29</v>
      </c>
      <c r="E71" s="12">
        <v>22.222222222222221</v>
      </c>
      <c r="F71" s="12">
        <v>38.095238095238095</v>
      </c>
      <c r="G71" s="12">
        <v>4.7619047619047619</v>
      </c>
      <c r="H71" s="12">
        <v>49.206349206349202</v>
      </c>
      <c r="I71" s="133"/>
      <c r="J71" s="1"/>
    </row>
    <row r="72" spans="1:10" x14ac:dyDescent="0.15">
      <c r="A72" s="1"/>
      <c r="B72" s="223"/>
      <c r="C72" s="231" t="s">
        <v>89</v>
      </c>
      <c r="D72" s="138" t="s">
        <v>28</v>
      </c>
      <c r="E72" s="14" t="s">
        <v>5</v>
      </c>
      <c r="F72" s="13">
        <v>10</v>
      </c>
      <c r="G72" s="13">
        <v>2</v>
      </c>
      <c r="H72" s="13">
        <v>12</v>
      </c>
      <c r="I72" s="13">
        <v>24</v>
      </c>
      <c r="J72" s="1"/>
    </row>
    <row r="73" spans="1:10" x14ac:dyDescent="0.15">
      <c r="A73" s="1"/>
      <c r="B73" s="223"/>
      <c r="C73" s="232"/>
      <c r="D73" s="8" t="s">
        <v>29</v>
      </c>
      <c r="E73" s="9" t="s">
        <v>5</v>
      </c>
      <c r="F73" s="12">
        <v>41.666666666666671</v>
      </c>
      <c r="G73" s="12">
        <v>8.3333333333333321</v>
      </c>
      <c r="H73" s="12">
        <v>50</v>
      </c>
      <c r="I73" s="133"/>
      <c r="J73" s="1"/>
    </row>
    <row r="74" spans="1:10" x14ac:dyDescent="0.15">
      <c r="A74" s="1"/>
      <c r="B74" s="223"/>
      <c r="C74" s="233" t="s">
        <v>91</v>
      </c>
      <c r="D74" s="138" t="s">
        <v>28</v>
      </c>
      <c r="E74" s="14" t="s">
        <v>5</v>
      </c>
      <c r="F74" s="13">
        <v>7</v>
      </c>
      <c r="G74" s="14" t="s">
        <v>5</v>
      </c>
      <c r="H74" s="13">
        <v>2</v>
      </c>
      <c r="I74" s="13">
        <v>9</v>
      </c>
      <c r="J74" s="1"/>
    </row>
    <row r="75" spans="1:10" x14ac:dyDescent="0.15">
      <c r="A75" s="1"/>
      <c r="B75" s="223"/>
      <c r="C75" s="234"/>
      <c r="D75" s="8" t="s">
        <v>29</v>
      </c>
      <c r="E75" s="9" t="s">
        <v>5</v>
      </c>
      <c r="F75" s="12">
        <v>77.777777777777786</v>
      </c>
      <c r="G75" s="9" t="s">
        <v>5</v>
      </c>
      <c r="H75" s="12">
        <v>22.222222222222221</v>
      </c>
      <c r="I75" s="133"/>
      <c r="J75" s="1"/>
    </row>
    <row r="76" spans="1:10" x14ac:dyDescent="0.15">
      <c r="A76" s="1"/>
      <c r="B76" s="223"/>
      <c r="C76" s="233" t="s">
        <v>93</v>
      </c>
      <c r="D76" s="138" t="s">
        <v>28</v>
      </c>
      <c r="E76" s="13">
        <v>1</v>
      </c>
      <c r="F76" s="13">
        <v>8</v>
      </c>
      <c r="G76" s="13">
        <v>1</v>
      </c>
      <c r="H76" s="13">
        <v>6</v>
      </c>
      <c r="I76" s="13">
        <v>16</v>
      </c>
      <c r="J76" s="1"/>
    </row>
    <row r="77" spans="1:10" x14ac:dyDescent="0.15">
      <c r="A77" s="1"/>
      <c r="B77" s="223"/>
      <c r="C77" s="234"/>
      <c r="D77" s="8" t="s">
        <v>29</v>
      </c>
      <c r="E77" s="12">
        <v>6.25</v>
      </c>
      <c r="F77" s="12">
        <v>50</v>
      </c>
      <c r="G77" s="12">
        <v>6.25</v>
      </c>
      <c r="H77" s="12">
        <v>37.5</v>
      </c>
      <c r="I77" s="133"/>
      <c r="J77" s="1"/>
    </row>
    <row r="78" spans="1:10" x14ac:dyDescent="0.15">
      <c r="A78" s="1"/>
      <c r="B78" s="223"/>
      <c r="C78" s="233" t="s">
        <v>95</v>
      </c>
      <c r="D78" s="138" t="s">
        <v>28</v>
      </c>
      <c r="E78" s="13">
        <v>4</v>
      </c>
      <c r="F78" s="13">
        <v>2</v>
      </c>
      <c r="G78" s="14" t="s">
        <v>5</v>
      </c>
      <c r="H78" s="14" t="s">
        <v>5</v>
      </c>
      <c r="I78" s="13">
        <v>5</v>
      </c>
      <c r="J78" s="1"/>
    </row>
    <row r="79" spans="1:10" x14ac:dyDescent="0.15">
      <c r="A79" s="1"/>
      <c r="B79" s="223"/>
      <c r="C79" s="234"/>
      <c r="D79" s="8" t="s">
        <v>29</v>
      </c>
      <c r="E79" s="12">
        <v>80</v>
      </c>
      <c r="F79" s="12">
        <v>40</v>
      </c>
      <c r="G79" s="9" t="s">
        <v>5</v>
      </c>
      <c r="H79" s="9" t="s">
        <v>5</v>
      </c>
      <c r="I79" s="133"/>
      <c r="J79" s="1"/>
    </row>
    <row r="80" spans="1:10" x14ac:dyDescent="0.15">
      <c r="A80" s="1"/>
      <c r="B80" s="223"/>
      <c r="C80" s="233" t="s">
        <v>97</v>
      </c>
      <c r="D80" s="138" t="s">
        <v>28</v>
      </c>
      <c r="E80" s="13">
        <v>4</v>
      </c>
      <c r="F80" s="13">
        <v>4</v>
      </c>
      <c r="G80" s="14" t="s">
        <v>5</v>
      </c>
      <c r="H80" s="13">
        <v>7</v>
      </c>
      <c r="I80" s="13">
        <v>11</v>
      </c>
      <c r="J80" s="1"/>
    </row>
    <row r="81" spans="1:10" x14ac:dyDescent="0.15">
      <c r="A81" s="1"/>
      <c r="B81" s="223"/>
      <c r="C81" s="234"/>
      <c r="D81" s="8" t="s">
        <v>29</v>
      </c>
      <c r="E81" s="12">
        <v>36.363636363636367</v>
      </c>
      <c r="F81" s="12">
        <v>36.363636363636367</v>
      </c>
      <c r="G81" s="9" t="s">
        <v>5</v>
      </c>
      <c r="H81" s="12">
        <v>63.636363636363633</v>
      </c>
      <c r="I81" s="133"/>
      <c r="J81" s="1"/>
    </row>
    <row r="82" spans="1:10" x14ac:dyDescent="0.15">
      <c r="A82" s="1"/>
      <c r="B82" s="223"/>
      <c r="C82" s="136" t="s">
        <v>99</v>
      </c>
      <c r="D82" s="138" t="s">
        <v>28</v>
      </c>
      <c r="E82" s="13">
        <v>5</v>
      </c>
      <c r="F82" s="13">
        <v>5</v>
      </c>
      <c r="G82" s="13">
        <v>1</v>
      </c>
      <c r="H82" s="13">
        <v>8</v>
      </c>
      <c r="I82" s="13">
        <v>17</v>
      </c>
      <c r="J82" s="1"/>
    </row>
    <row r="83" spans="1:10" x14ac:dyDescent="0.15">
      <c r="A83" s="1"/>
      <c r="B83" s="223"/>
      <c r="C83" s="137"/>
      <c r="D83" s="8" t="s">
        <v>29</v>
      </c>
      <c r="E83" s="12">
        <v>29.411764705882355</v>
      </c>
      <c r="F83" s="12">
        <v>29.411764705882355</v>
      </c>
      <c r="G83" s="12">
        <v>5.8823529411764701</v>
      </c>
      <c r="H83" s="12">
        <v>47.058823529411761</v>
      </c>
      <c r="I83" s="133"/>
      <c r="J83" s="1"/>
    </row>
    <row r="84" spans="1:10" x14ac:dyDescent="0.15">
      <c r="A84" s="1"/>
      <c r="B84" s="223"/>
      <c r="C84" s="136" t="s">
        <v>100</v>
      </c>
      <c r="D84" s="138" t="s">
        <v>28</v>
      </c>
      <c r="E84" s="13">
        <v>13</v>
      </c>
      <c r="F84" s="13">
        <v>12</v>
      </c>
      <c r="G84" s="14" t="s">
        <v>5</v>
      </c>
      <c r="H84" s="13">
        <v>12</v>
      </c>
      <c r="I84" s="13">
        <v>34</v>
      </c>
      <c r="J84" s="1"/>
    </row>
    <row r="85" spans="1:10" x14ac:dyDescent="0.15">
      <c r="A85" s="1"/>
      <c r="B85" s="223"/>
      <c r="C85" s="137"/>
      <c r="D85" s="8" t="s">
        <v>29</v>
      </c>
      <c r="E85" s="12">
        <v>38.235294117647058</v>
      </c>
      <c r="F85" s="12">
        <v>35.294117647058826</v>
      </c>
      <c r="G85" s="9" t="s">
        <v>5</v>
      </c>
      <c r="H85" s="12">
        <v>35.294117647058826</v>
      </c>
      <c r="I85" s="133"/>
      <c r="J85" s="1"/>
    </row>
    <row r="86" spans="1:10" x14ac:dyDescent="0.15">
      <c r="A86" s="1"/>
      <c r="B86" s="223"/>
      <c r="C86" s="136" t="s">
        <v>20</v>
      </c>
      <c r="D86" s="138" t="s">
        <v>28</v>
      </c>
      <c r="E86" s="14" t="s">
        <v>5</v>
      </c>
      <c r="F86" s="15">
        <v>2</v>
      </c>
      <c r="G86" s="15">
        <v>1</v>
      </c>
      <c r="H86" s="15">
        <v>7</v>
      </c>
      <c r="I86" s="15">
        <v>10</v>
      </c>
    </row>
    <row r="87" spans="1:10" x14ac:dyDescent="0.15">
      <c r="A87" s="1">
        <v>2</v>
      </c>
      <c r="B87" s="224"/>
      <c r="C87" s="137"/>
      <c r="D87" s="8" t="s">
        <v>29</v>
      </c>
      <c r="E87" s="9" t="s">
        <v>5</v>
      </c>
      <c r="F87" s="12">
        <v>20</v>
      </c>
      <c r="G87" s="12">
        <v>10</v>
      </c>
      <c r="H87" s="12">
        <v>70</v>
      </c>
      <c r="I87" s="133"/>
    </row>
    <row r="88" spans="1:10" hidden="1" x14ac:dyDescent="0.15">
      <c r="A88" s="1"/>
      <c r="B88" s="104"/>
      <c r="C88" s="136" t="s">
        <v>21</v>
      </c>
      <c r="D88" s="138" t="s">
        <v>28</v>
      </c>
      <c r="E88" s="13">
        <v>109</v>
      </c>
      <c r="F88" s="13">
        <v>205</v>
      </c>
      <c r="G88" s="13">
        <v>20</v>
      </c>
      <c r="H88" s="13">
        <v>159</v>
      </c>
      <c r="I88" s="13">
        <v>441</v>
      </c>
    </row>
    <row r="89" spans="1:10" hidden="1" x14ac:dyDescent="0.15">
      <c r="A89" s="1"/>
      <c r="B89" s="104"/>
      <c r="C89" s="137"/>
      <c r="D89" s="8" t="s">
        <v>29</v>
      </c>
      <c r="E89" s="12">
        <v>24.71655328798186</v>
      </c>
      <c r="F89" s="12">
        <v>46.48526077097506</v>
      </c>
      <c r="G89" s="12">
        <v>4.5351473922902494</v>
      </c>
      <c r="H89" s="12">
        <v>36.054421768707485</v>
      </c>
      <c r="I89" s="133"/>
    </row>
    <row r="90" spans="1:10" x14ac:dyDescent="0.15">
      <c r="A90" s="1"/>
      <c r="B90" s="23"/>
      <c r="C90" s="24"/>
      <c r="D90" s="25"/>
      <c r="E90" s="26"/>
      <c r="F90" s="26"/>
      <c r="G90" s="26"/>
      <c r="H90" s="26"/>
      <c r="I90" s="26"/>
    </row>
    <row r="91" spans="1:10" x14ac:dyDescent="0.15">
      <c r="B91" s="27"/>
      <c r="C91" s="28"/>
      <c r="D91" s="29"/>
      <c r="E91" s="30"/>
      <c r="F91" s="30"/>
      <c r="G91" s="30"/>
      <c r="H91" s="30"/>
      <c r="I91" s="30"/>
    </row>
    <row r="92" spans="1:10" ht="42" customHeight="1" x14ac:dyDescent="0.15">
      <c r="A92" s="1"/>
      <c r="B92" s="219" t="s">
        <v>74</v>
      </c>
      <c r="C92" s="220"/>
      <c r="D92" s="221"/>
      <c r="E92" s="16" t="s">
        <v>205</v>
      </c>
      <c r="F92" s="16" t="s">
        <v>206</v>
      </c>
      <c r="G92" s="16" t="s">
        <v>207</v>
      </c>
      <c r="H92" s="17" t="s">
        <v>20</v>
      </c>
      <c r="I92" s="17" t="s">
        <v>110</v>
      </c>
    </row>
    <row r="93" spans="1:10" x14ac:dyDescent="0.15">
      <c r="A93" s="1"/>
      <c r="B93" s="222" t="s">
        <v>31</v>
      </c>
      <c r="C93" s="231" t="s">
        <v>77</v>
      </c>
      <c r="D93" s="138" t="s">
        <v>28</v>
      </c>
      <c r="E93" s="15">
        <v>15</v>
      </c>
      <c r="F93" s="15">
        <v>23</v>
      </c>
      <c r="G93" s="15">
        <v>6</v>
      </c>
      <c r="H93" s="15">
        <v>8</v>
      </c>
      <c r="I93" s="15">
        <v>37</v>
      </c>
    </row>
    <row r="94" spans="1:10" x14ac:dyDescent="0.15">
      <c r="B94" s="223"/>
      <c r="C94" s="232"/>
      <c r="D94" s="8" t="s">
        <v>29</v>
      </c>
      <c r="E94" s="12">
        <v>40.54054054054054</v>
      </c>
      <c r="F94" s="12">
        <v>62.162162162162161</v>
      </c>
      <c r="G94" s="12">
        <v>16.216216216216218</v>
      </c>
      <c r="H94" s="12">
        <v>21.621621621621621</v>
      </c>
      <c r="I94" s="133"/>
    </row>
    <row r="95" spans="1:10" x14ac:dyDescent="0.15">
      <c r="B95" s="223"/>
      <c r="C95" s="231" t="s">
        <v>79</v>
      </c>
      <c r="D95" s="138" t="s">
        <v>28</v>
      </c>
      <c r="E95" s="15">
        <v>102</v>
      </c>
      <c r="F95" s="15">
        <v>218</v>
      </c>
      <c r="G95" s="15">
        <v>21</v>
      </c>
      <c r="H95" s="15">
        <v>110</v>
      </c>
      <c r="I95" s="15">
        <v>392</v>
      </c>
    </row>
    <row r="96" spans="1:10" x14ac:dyDescent="0.15">
      <c r="B96" s="223"/>
      <c r="C96" s="232"/>
      <c r="D96" s="8" t="s">
        <v>29</v>
      </c>
      <c r="E96" s="12">
        <v>26.020408163265309</v>
      </c>
      <c r="F96" s="12">
        <v>55.612244897959187</v>
      </c>
      <c r="G96" s="12">
        <v>5.3571428571428568</v>
      </c>
      <c r="H96" s="12">
        <v>28.061224489795915</v>
      </c>
      <c r="I96" s="133"/>
    </row>
    <row r="97" spans="1:9" x14ac:dyDescent="0.15">
      <c r="A97" s="1"/>
      <c r="B97" s="223"/>
      <c r="C97" s="233" t="s">
        <v>81</v>
      </c>
      <c r="D97" s="138" t="s">
        <v>28</v>
      </c>
      <c r="E97" s="14" t="s">
        <v>5</v>
      </c>
      <c r="F97" s="15">
        <v>3</v>
      </c>
      <c r="G97" s="15">
        <v>1</v>
      </c>
      <c r="H97" s="15">
        <v>7</v>
      </c>
      <c r="I97" s="15">
        <v>10</v>
      </c>
    </row>
    <row r="98" spans="1:9" x14ac:dyDescent="0.15">
      <c r="A98" s="1"/>
      <c r="B98" s="223"/>
      <c r="C98" s="234"/>
      <c r="D98" s="8" t="s">
        <v>29</v>
      </c>
      <c r="E98" s="9" t="s">
        <v>5</v>
      </c>
      <c r="F98" s="12">
        <v>30</v>
      </c>
      <c r="G98" s="12">
        <v>10</v>
      </c>
      <c r="H98" s="12">
        <v>70</v>
      </c>
      <c r="I98" s="133"/>
    </row>
    <row r="99" spans="1:9" x14ac:dyDescent="0.15">
      <c r="A99" s="1"/>
      <c r="B99" s="223"/>
      <c r="C99" s="231" t="s">
        <v>83</v>
      </c>
      <c r="D99" s="138" t="s">
        <v>28</v>
      </c>
      <c r="E99" s="15">
        <v>7</v>
      </c>
      <c r="F99" s="15">
        <v>8</v>
      </c>
      <c r="G99" s="15">
        <v>1</v>
      </c>
      <c r="H99" s="15">
        <v>6</v>
      </c>
      <c r="I99" s="15">
        <v>22</v>
      </c>
    </row>
    <row r="100" spans="1:9" x14ac:dyDescent="0.15">
      <c r="A100" s="1"/>
      <c r="B100" s="223"/>
      <c r="C100" s="232"/>
      <c r="D100" s="8" t="s">
        <v>29</v>
      </c>
      <c r="E100" s="12">
        <v>31.818181818181817</v>
      </c>
      <c r="F100" s="12">
        <v>36.363636363636367</v>
      </c>
      <c r="G100" s="12">
        <v>4.5454545454545459</v>
      </c>
      <c r="H100" s="12">
        <v>27.27272727272727</v>
      </c>
      <c r="I100" s="133"/>
    </row>
    <row r="101" spans="1:9" x14ac:dyDescent="0.15">
      <c r="A101" s="1"/>
      <c r="B101" s="223"/>
      <c r="C101" s="231" t="s">
        <v>85</v>
      </c>
      <c r="D101" s="138" t="s">
        <v>28</v>
      </c>
      <c r="E101" s="15">
        <v>8</v>
      </c>
      <c r="F101" s="15">
        <v>23</v>
      </c>
      <c r="G101" s="15">
        <v>2</v>
      </c>
      <c r="H101" s="15">
        <v>17</v>
      </c>
      <c r="I101" s="15">
        <v>46</v>
      </c>
    </row>
    <row r="102" spans="1:9" x14ac:dyDescent="0.15">
      <c r="A102" s="1"/>
      <c r="B102" s="223"/>
      <c r="C102" s="232"/>
      <c r="D102" s="8" t="s">
        <v>29</v>
      </c>
      <c r="E102" s="12">
        <v>17.391304347826086</v>
      </c>
      <c r="F102" s="12">
        <v>50</v>
      </c>
      <c r="G102" s="12">
        <v>4.3478260869565215</v>
      </c>
      <c r="H102" s="12">
        <v>36.95652173913043</v>
      </c>
      <c r="I102" s="133"/>
    </row>
    <row r="103" spans="1:9" x14ac:dyDescent="0.15">
      <c r="A103" s="1"/>
      <c r="B103" s="223"/>
      <c r="C103" s="231" t="s">
        <v>87</v>
      </c>
      <c r="D103" s="138" t="s">
        <v>28</v>
      </c>
      <c r="E103" s="15">
        <v>27</v>
      </c>
      <c r="F103" s="15">
        <v>33</v>
      </c>
      <c r="G103" s="15">
        <v>6</v>
      </c>
      <c r="H103" s="15">
        <v>47</v>
      </c>
      <c r="I103" s="15">
        <v>100</v>
      </c>
    </row>
    <row r="104" spans="1:9" x14ac:dyDescent="0.15">
      <c r="A104" s="1"/>
      <c r="B104" s="223"/>
      <c r="C104" s="232"/>
      <c r="D104" s="8" t="s">
        <v>29</v>
      </c>
      <c r="E104" s="12">
        <v>27</v>
      </c>
      <c r="F104" s="12">
        <v>33</v>
      </c>
      <c r="G104" s="12">
        <v>6</v>
      </c>
      <c r="H104" s="12">
        <v>47</v>
      </c>
      <c r="I104" s="133"/>
    </row>
    <row r="105" spans="1:9" x14ac:dyDescent="0.15">
      <c r="A105" s="1"/>
      <c r="B105" s="223"/>
      <c r="C105" s="231" t="s">
        <v>89</v>
      </c>
      <c r="D105" s="138" t="s">
        <v>28</v>
      </c>
      <c r="E105" s="15">
        <v>4</v>
      </c>
      <c r="F105" s="15">
        <v>15</v>
      </c>
      <c r="G105" s="15">
        <v>3</v>
      </c>
      <c r="H105" s="15">
        <v>19</v>
      </c>
      <c r="I105" s="15">
        <v>38</v>
      </c>
    </row>
    <row r="106" spans="1:9" x14ac:dyDescent="0.15">
      <c r="A106" s="1"/>
      <c r="B106" s="223"/>
      <c r="C106" s="232"/>
      <c r="D106" s="8" t="s">
        <v>29</v>
      </c>
      <c r="E106" s="12">
        <v>10.526315789473683</v>
      </c>
      <c r="F106" s="12">
        <v>39.473684210526315</v>
      </c>
      <c r="G106" s="12">
        <v>7.8947368421052628</v>
      </c>
      <c r="H106" s="12">
        <v>50</v>
      </c>
      <c r="I106" s="133"/>
    </row>
    <row r="107" spans="1:9" x14ac:dyDescent="0.15">
      <c r="A107" s="1"/>
      <c r="B107" s="223"/>
      <c r="C107" s="233" t="s">
        <v>91</v>
      </c>
      <c r="D107" s="138" t="s">
        <v>28</v>
      </c>
      <c r="E107" s="15">
        <v>1</v>
      </c>
      <c r="F107" s="15">
        <v>8</v>
      </c>
      <c r="G107" s="15">
        <v>1</v>
      </c>
      <c r="H107" s="15">
        <v>6</v>
      </c>
      <c r="I107" s="15">
        <v>14</v>
      </c>
    </row>
    <row r="108" spans="1:9" x14ac:dyDescent="0.15">
      <c r="A108" s="1"/>
      <c r="B108" s="223"/>
      <c r="C108" s="234"/>
      <c r="D108" s="8" t="s">
        <v>29</v>
      </c>
      <c r="E108" s="12">
        <v>7.1428571428571423</v>
      </c>
      <c r="F108" s="12">
        <v>57.142857142857139</v>
      </c>
      <c r="G108" s="12">
        <v>7.1428571428571423</v>
      </c>
      <c r="H108" s="12">
        <v>42.857142857142854</v>
      </c>
      <c r="I108" s="133"/>
    </row>
    <row r="109" spans="1:9" x14ac:dyDescent="0.15">
      <c r="A109" s="1"/>
      <c r="B109" s="223"/>
      <c r="C109" s="233" t="s">
        <v>93</v>
      </c>
      <c r="D109" s="138" t="s">
        <v>28</v>
      </c>
      <c r="E109" s="15">
        <v>1</v>
      </c>
      <c r="F109" s="15">
        <v>12</v>
      </c>
      <c r="G109" s="15">
        <v>1</v>
      </c>
      <c r="H109" s="15">
        <v>6</v>
      </c>
      <c r="I109" s="15">
        <v>20</v>
      </c>
    </row>
    <row r="110" spans="1:9" x14ac:dyDescent="0.15">
      <c r="A110" s="1"/>
      <c r="B110" s="223"/>
      <c r="C110" s="234"/>
      <c r="D110" s="8" t="s">
        <v>29</v>
      </c>
      <c r="E110" s="12">
        <v>5</v>
      </c>
      <c r="F110" s="12">
        <v>60</v>
      </c>
      <c r="G110" s="12">
        <v>5</v>
      </c>
      <c r="H110" s="12">
        <v>30</v>
      </c>
      <c r="I110" s="133"/>
    </row>
    <row r="111" spans="1:9" x14ac:dyDescent="0.15">
      <c r="A111" s="1"/>
      <c r="B111" s="223"/>
      <c r="C111" s="233" t="s">
        <v>95</v>
      </c>
      <c r="D111" s="138" t="s">
        <v>28</v>
      </c>
      <c r="E111" s="15">
        <v>5</v>
      </c>
      <c r="F111" s="15">
        <v>5</v>
      </c>
      <c r="G111" s="14" t="s">
        <v>5</v>
      </c>
      <c r="H111" s="14" t="s">
        <v>5</v>
      </c>
      <c r="I111" s="15">
        <v>8</v>
      </c>
    </row>
    <row r="112" spans="1:9" x14ac:dyDescent="0.15">
      <c r="A112" s="1"/>
      <c r="B112" s="223"/>
      <c r="C112" s="234"/>
      <c r="D112" s="8" t="s">
        <v>29</v>
      </c>
      <c r="E112" s="12">
        <v>62.5</v>
      </c>
      <c r="F112" s="12">
        <v>62.5</v>
      </c>
      <c r="G112" s="9" t="s">
        <v>5</v>
      </c>
      <c r="H112" s="9" t="s">
        <v>5</v>
      </c>
      <c r="I112" s="133"/>
    </row>
    <row r="113" spans="1:15" x14ac:dyDescent="0.15">
      <c r="A113" s="1"/>
      <c r="B113" s="223"/>
      <c r="C113" s="233" t="s">
        <v>97</v>
      </c>
      <c r="D113" s="138" t="s">
        <v>28</v>
      </c>
      <c r="E113" s="15">
        <v>4</v>
      </c>
      <c r="F113" s="15">
        <v>4</v>
      </c>
      <c r="G113" s="14" t="s">
        <v>5</v>
      </c>
      <c r="H113" s="15">
        <v>7</v>
      </c>
      <c r="I113" s="15">
        <v>11</v>
      </c>
    </row>
    <row r="114" spans="1:15" x14ac:dyDescent="0.15">
      <c r="A114" s="1"/>
      <c r="B114" s="223"/>
      <c r="C114" s="234"/>
      <c r="D114" s="8" t="s">
        <v>29</v>
      </c>
      <c r="E114" s="12">
        <v>36.363636363636367</v>
      </c>
      <c r="F114" s="12">
        <v>36.363636363636367</v>
      </c>
      <c r="G114" s="9" t="s">
        <v>5</v>
      </c>
      <c r="H114" s="12">
        <v>63.636363636363633</v>
      </c>
      <c r="I114" s="133"/>
    </row>
    <row r="115" spans="1:15" x14ac:dyDescent="0.15">
      <c r="A115" s="1"/>
      <c r="B115" s="223"/>
      <c r="C115" s="136" t="s">
        <v>99</v>
      </c>
      <c r="D115" s="138" t="s">
        <v>28</v>
      </c>
      <c r="E115" s="15">
        <v>7</v>
      </c>
      <c r="F115" s="15">
        <v>6</v>
      </c>
      <c r="G115" s="15">
        <v>1</v>
      </c>
      <c r="H115" s="15">
        <v>11</v>
      </c>
      <c r="I115" s="15">
        <v>23</v>
      </c>
    </row>
    <row r="116" spans="1:15" x14ac:dyDescent="0.15">
      <c r="A116" s="1"/>
      <c r="B116" s="223"/>
      <c r="C116" s="137"/>
      <c r="D116" s="8" t="s">
        <v>29</v>
      </c>
      <c r="E116" s="12">
        <v>30.434782608695656</v>
      </c>
      <c r="F116" s="12">
        <v>26.086956521739129</v>
      </c>
      <c r="G116" s="12">
        <v>4.3478260869565215</v>
      </c>
      <c r="H116" s="12">
        <v>47.826086956521742</v>
      </c>
      <c r="I116" s="133"/>
    </row>
    <row r="117" spans="1:15" x14ac:dyDescent="0.15">
      <c r="A117" s="1"/>
      <c r="B117" s="223"/>
      <c r="C117" s="136" t="s">
        <v>100</v>
      </c>
      <c r="D117" s="138" t="s">
        <v>28</v>
      </c>
      <c r="E117" s="15">
        <v>13</v>
      </c>
      <c r="F117" s="15">
        <v>12</v>
      </c>
      <c r="G117" s="15">
        <v>1</v>
      </c>
      <c r="H117" s="15">
        <v>12</v>
      </c>
      <c r="I117" s="15">
        <v>35</v>
      </c>
    </row>
    <row r="118" spans="1:15" x14ac:dyDescent="0.15">
      <c r="A118" s="1"/>
      <c r="B118" s="223"/>
      <c r="C118" s="137"/>
      <c r="D118" s="8" t="s">
        <v>29</v>
      </c>
      <c r="E118" s="12">
        <v>37.142857142857146</v>
      </c>
      <c r="F118" s="12">
        <v>34.285714285714285</v>
      </c>
      <c r="G118" s="12">
        <v>2.8571428571428572</v>
      </c>
      <c r="H118" s="12">
        <v>34.285714285714285</v>
      </c>
      <c r="I118" s="133"/>
    </row>
    <row r="119" spans="1:15" x14ac:dyDescent="0.15">
      <c r="A119" s="1"/>
      <c r="B119" s="223"/>
      <c r="C119" s="136" t="s">
        <v>20</v>
      </c>
      <c r="D119" s="138" t="s">
        <v>28</v>
      </c>
      <c r="E119" s="14" t="s">
        <v>5</v>
      </c>
      <c r="F119" s="15">
        <v>3</v>
      </c>
      <c r="G119" s="15">
        <v>1</v>
      </c>
      <c r="H119" s="15">
        <v>9</v>
      </c>
      <c r="I119" s="15">
        <v>13</v>
      </c>
    </row>
    <row r="120" spans="1:15" x14ac:dyDescent="0.15">
      <c r="A120" s="1"/>
      <c r="B120" s="224"/>
      <c r="C120" s="137"/>
      <c r="D120" s="8" t="s">
        <v>29</v>
      </c>
      <c r="E120" s="9" t="s">
        <v>5</v>
      </c>
      <c r="F120" s="12">
        <v>23.076923076923077</v>
      </c>
      <c r="G120" s="12">
        <v>7.6923076923076925</v>
      </c>
      <c r="H120" s="12">
        <v>69.230769230769226</v>
      </c>
      <c r="I120" s="133"/>
    </row>
    <row r="121" spans="1:15" hidden="1" x14ac:dyDescent="0.15">
      <c r="A121" s="1"/>
      <c r="B121" s="104"/>
      <c r="C121" s="136" t="s">
        <v>21</v>
      </c>
      <c r="D121" s="138" t="s">
        <v>28</v>
      </c>
      <c r="E121" s="15">
        <v>194</v>
      </c>
      <c r="F121" s="15">
        <v>373</v>
      </c>
      <c r="G121" s="15">
        <v>45</v>
      </c>
      <c r="H121" s="15">
        <v>265</v>
      </c>
      <c r="I121" s="15">
        <v>769</v>
      </c>
    </row>
    <row r="122" spans="1:15" hidden="1" x14ac:dyDescent="0.15">
      <c r="A122" s="1"/>
      <c r="B122" s="135"/>
      <c r="C122" s="137"/>
      <c r="D122" s="8" t="s">
        <v>29</v>
      </c>
      <c r="E122" s="12">
        <v>25.227568270481143</v>
      </c>
      <c r="F122" s="12">
        <v>48.504551365409618</v>
      </c>
      <c r="G122" s="12">
        <v>5.851755526657997</v>
      </c>
      <c r="H122" s="12">
        <v>34.460338101430423</v>
      </c>
      <c r="I122" s="133"/>
    </row>
    <row r="123" spans="1:15" x14ac:dyDescent="0.15">
      <c r="A123" s="1"/>
    </row>
    <row r="124" spans="1:15" x14ac:dyDescent="0.15">
      <c r="A124" s="1"/>
    </row>
    <row r="125" spans="1:15" x14ac:dyDescent="0.15">
      <c r="A125" s="1"/>
    </row>
    <row r="126" spans="1:15" x14ac:dyDescent="0.15">
      <c r="A126" s="1"/>
      <c r="E126" s="1" t="s">
        <v>965</v>
      </c>
      <c r="F126" s="1" t="s">
        <v>966</v>
      </c>
      <c r="G126" s="1" t="s">
        <v>967</v>
      </c>
      <c r="H126" s="1" t="s">
        <v>1027</v>
      </c>
      <c r="I126" s="1"/>
      <c r="K126" s="1"/>
      <c r="L126" s="1"/>
      <c r="M126" s="1"/>
      <c r="N126" s="1"/>
      <c r="O126" s="1"/>
    </row>
    <row r="127" spans="1:15" x14ac:dyDescent="0.15">
      <c r="A127" s="1"/>
      <c r="B127" s="5"/>
      <c r="C127" s="5"/>
      <c r="D127" s="5"/>
      <c r="E127" s="1">
        <v>1</v>
      </c>
      <c r="F127" s="1">
        <v>1</v>
      </c>
      <c r="G127" s="1">
        <v>1</v>
      </c>
      <c r="H127" s="1">
        <v>1</v>
      </c>
      <c r="I127" s="1"/>
      <c r="J127" s="1"/>
      <c r="K127" s="1"/>
      <c r="L127" s="1"/>
      <c r="M127" s="1"/>
      <c r="N127" s="1"/>
      <c r="O127" s="1"/>
    </row>
    <row r="128" spans="1:15" x14ac:dyDescent="0.15">
      <c r="A128" s="1"/>
      <c r="J128" s="1"/>
    </row>
    <row r="129" spans="1:10" ht="42" customHeight="1" x14ac:dyDescent="0.15">
      <c r="A129" s="1"/>
      <c r="B129" s="219" t="s">
        <v>111</v>
      </c>
      <c r="C129" s="220"/>
      <c r="D129" s="221"/>
      <c r="E129" s="16" t="s">
        <v>205</v>
      </c>
      <c r="F129" s="16" t="s">
        <v>206</v>
      </c>
      <c r="G129" s="16" t="s">
        <v>207</v>
      </c>
      <c r="H129" s="17" t="s">
        <v>20</v>
      </c>
      <c r="I129" s="17" t="s">
        <v>110</v>
      </c>
    </row>
    <row r="130" spans="1:10" x14ac:dyDescent="0.15">
      <c r="A130" s="1" t="s">
        <v>569</v>
      </c>
      <c r="B130" s="222" t="s">
        <v>27</v>
      </c>
      <c r="C130" s="231" t="s">
        <v>112</v>
      </c>
      <c r="D130" s="138" t="s">
        <v>28</v>
      </c>
      <c r="E130" s="14" t="s">
        <v>5</v>
      </c>
      <c r="F130" s="13">
        <v>4</v>
      </c>
      <c r="G130" s="14" t="s">
        <v>5</v>
      </c>
      <c r="H130" s="13">
        <v>2</v>
      </c>
      <c r="I130" s="13">
        <v>6</v>
      </c>
      <c r="J130" s="1"/>
    </row>
    <row r="131" spans="1:10" x14ac:dyDescent="0.15">
      <c r="B131" s="223"/>
      <c r="C131" s="232"/>
      <c r="D131" s="8" t="s">
        <v>29</v>
      </c>
      <c r="E131" s="9" t="s">
        <v>5</v>
      </c>
      <c r="F131" s="12">
        <v>66.666666666666657</v>
      </c>
      <c r="G131" s="9" t="s">
        <v>5</v>
      </c>
      <c r="H131" s="12">
        <v>33.333333333333329</v>
      </c>
      <c r="I131" s="133"/>
      <c r="J131" s="1"/>
    </row>
    <row r="132" spans="1:10" x14ac:dyDescent="0.15">
      <c r="B132" s="223"/>
      <c r="C132" s="233" t="s">
        <v>113</v>
      </c>
      <c r="D132" s="138" t="s">
        <v>28</v>
      </c>
      <c r="E132" s="13">
        <v>1</v>
      </c>
      <c r="F132" s="13">
        <v>1</v>
      </c>
      <c r="G132" s="14" t="s">
        <v>5</v>
      </c>
      <c r="H132" s="13">
        <v>1</v>
      </c>
      <c r="I132" s="13">
        <v>3</v>
      </c>
      <c r="J132" s="1"/>
    </row>
    <row r="133" spans="1:10" x14ac:dyDescent="0.15">
      <c r="A133" s="1"/>
      <c r="B133" s="223"/>
      <c r="C133" s="234"/>
      <c r="D133" s="8" t="s">
        <v>29</v>
      </c>
      <c r="E133" s="12">
        <v>33.333333333333329</v>
      </c>
      <c r="F133" s="12">
        <v>33.333333333333329</v>
      </c>
      <c r="G133" s="9" t="s">
        <v>5</v>
      </c>
      <c r="H133" s="12">
        <v>33.333333333333329</v>
      </c>
      <c r="I133" s="133"/>
      <c r="J133" s="1"/>
    </row>
    <row r="134" spans="1:10" x14ac:dyDescent="0.15">
      <c r="A134" s="1"/>
      <c r="B134" s="223"/>
      <c r="C134" s="233" t="s">
        <v>117</v>
      </c>
      <c r="D134" s="138" t="s">
        <v>28</v>
      </c>
      <c r="E134" s="13">
        <v>14</v>
      </c>
      <c r="F134" s="13">
        <v>26</v>
      </c>
      <c r="G134" s="13">
        <v>2</v>
      </c>
      <c r="H134" s="13">
        <v>19</v>
      </c>
      <c r="I134" s="13">
        <v>59</v>
      </c>
      <c r="J134" s="1"/>
    </row>
    <row r="135" spans="1:10" x14ac:dyDescent="0.15">
      <c r="A135" s="1"/>
      <c r="B135" s="223"/>
      <c r="C135" s="234"/>
      <c r="D135" s="8" t="s">
        <v>29</v>
      </c>
      <c r="E135" s="12">
        <v>23.728813559322035</v>
      </c>
      <c r="F135" s="12">
        <v>44.067796610169488</v>
      </c>
      <c r="G135" s="12">
        <v>3.3898305084745761</v>
      </c>
      <c r="H135" s="12">
        <v>32.20338983050847</v>
      </c>
      <c r="I135" s="133"/>
      <c r="J135" s="1"/>
    </row>
    <row r="136" spans="1:10" x14ac:dyDescent="0.15">
      <c r="A136" s="1"/>
      <c r="B136" s="223"/>
      <c r="C136" s="233" t="s">
        <v>118</v>
      </c>
      <c r="D136" s="138" t="s">
        <v>28</v>
      </c>
      <c r="E136" s="13">
        <v>16</v>
      </c>
      <c r="F136" s="13">
        <v>32</v>
      </c>
      <c r="G136" s="13">
        <v>2</v>
      </c>
      <c r="H136" s="13">
        <v>15</v>
      </c>
      <c r="I136" s="13">
        <v>57</v>
      </c>
      <c r="J136" s="1"/>
    </row>
    <row r="137" spans="1:10" x14ac:dyDescent="0.15">
      <c r="B137" s="223"/>
      <c r="C137" s="234"/>
      <c r="D137" s="8" t="s">
        <v>29</v>
      </c>
      <c r="E137" s="12">
        <v>28.07017543859649</v>
      </c>
      <c r="F137" s="12">
        <v>56.140350877192979</v>
      </c>
      <c r="G137" s="12">
        <v>3.5087719298245612</v>
      </c>
      <c r="H137" s="12">
        <v>26.315789473684209</v>
      </c>
      <c r="I137" s="133"/>
      <c r="J137" s="1"/>
    </row>
    <row r="138" spans="1:10" x14ac:dyDescent="0.15">
      <c r="A138" s="1"/>
      <c r="B138" s="223"/>
      <c r="C138" s="233" t="s">
        <v>114</v>
      </c>
      <c r="D138" s="138" t="s">
        <v>28</v>
      </c>
      <c r="E138" s="13">
        <v>39</v>
      </c>
      <c r="F138" s="13">
        <v>69</v>
      </c>
      <c r="G138" s="13">
        <v>9</v>
      </c>
      <c r="H138" s="13">
        <v>46</v>
      </c>
      <c r="I138" s="13">
        <v>134</v>
      </c>
      <c r="J138" s="1"/>
    </row>
    <row r="139" spans="1:10" x14ac:dyDescent="0.15">
      <c r="A139" s="1"/>
      <c r="B139" s="223"/>
      <c r="C139" s="234"/>
      <c r="D139" s="8" t="s">
        <v>29</v>
      </c>
      <c r="E139" s="12">
        <v>29.1044776119403</v>
      </c>
      <c r="F139" s="12">
        <v>51.492537313432841</v>
      </c>
      <c r="G139" s="12">
        <v>6.7164179104477615</v>
      </c>
      <c r="H139" s="12">
        <v>34.328358208955223</v>
      </c>
      <c r="I139" s="133"/>
      <c r="J139" s="1"/>
    </row>
    <row r="140" spans="1:10" x14ac:dyDescent="0.15">
      <c r="A140" s="1"/>
      <c r="B140" s="223"/>
      <c r="C140" s="233" t="s">
        <v>115</v>
      </c>
      <c r="D140" s="138" t="s">
        <v>28</v>
      </c>
      <c r="E140" s="13">
        <v>5</v>
      </c>
      <c r="F140" s="13">
        <v>17</v>
      </c>
      <c r="G140" s="13">
        <v>5</v>
      </c>
      <c r="H140" s="13">
        <v>12</v>
      </c>
      <c r="I140" s="13">
        <v>33</v>
      </c>
      <c r="J140" s="1"/>
    </row>
    <row r="141" spans="1:10" x14ac:dyDescent="0.15">
      <c r="A141" s="1"/>
      <c r="B141" s="223"/>
      <c r="C141" s="234"/>
      <c r="D141" s="8" t="s">
        <v>29</v>
      </c>
      <c r="E141" s="12">
        <v>15.151515151515152</v>
      </c>
      <c r="F141" s="12">
        <v>51.515151515151516</v>
      </c>
      <c r="G141" s="12">
        <v>15.151515151515152</v>
      </c>
      <c r="H141" s="12">
        <v>36.363636363636367</v>
      </c>
      <c r="I141" s="133"/>
      <c r="J141" s="1"/>
    </row>
    <row r="142" spans="1:10" x14ac:dyDescent="0.15">
      <c r="A142" s="1"/>
      <c r="B142" s="223"/>
      <c r="C142" s="231" t="s">
        <v>116</v>
      </c>
      <c r="D142" s="138" t="s">
        <v>28</v>
      </c>
      <c r="E142" s="13">
        <v>9</v>
      </c>
      <c r="F142" s="13">
        <v>19</v>
      </c>
      <c r="G142" s="13">
        <v>7</v>
      </c>
      <c r="H142" s="13">
        <v>11</v>
      </c>
      <c r="I142" s="13">
        <v>35</v>
      </c>
      <c r="J142" s="1"/>
    </row>
    <row r="143" spans="1:10" x14ac:dyDescent="0.15">
      <c r="A143" s="1"/>
      <c r="B143" s="223"/>
      <c r="C143" s="232"/>
      <c r="D143" s="8" t="s">
        <v>29</v>
      </c>
      <c r="E143" s="12">
        <v>25.714285714285712</v>
      </c>
      <c r="F143" s="12">
        <v>54.285714285714285</v>
      </c>
      <c r="G143" s="12">
        <v>20</v>
      </c>
      <c r="H143" s="12">
        <v>31.428571428571427</v>
      </c>
      <c r="I143" s="133"/>
      <c r="J143" s="1"/>
    </row>
    <row r="144" spans="1:10" x14ac:dyDescent="0.15">
      <c r="A144" s="1"/>
      <c r="B144" s="223"/>
      <c r="C144" s="136" t="s">
        <v>20</v>
      </c>
      <c r="D144" s="138" t="s">
        <v>28</v>
      </c>
      <c r="E144" s="15">
        <v>1</v>
      </c>
      <c r="F144" s="14" t="s">
        <v>5</v>
      </c>
      <c r="G144" s="14" t="s">
        <v>5</v>
      </c>
      <c r="H144" s="14" t="s">
        <v>5</v>
      </c>
      <c r="I144" s="15">
        <v>1</v>
      </c>
      <c r="J144" s="1"/>
    </row>
    <row r="145" spans="1:10" x14ac:dyDescent="0.15">
      <c r="A145" s="1">
        <v>1</v>
      </c>
      <c r="B145" s="224"/>
      <c r="C145" s="137"/>
      <c r="D145" s="8" t="s">
        <v>29</v>
      </c>
      <c r="E145" s="12">
        <v>100</v>
      </c>
      <c r="F145" s="9" t="s">
        <v>5</v>
      </c>
      <c r="G145" s="9" t="s">
        <v>5</v>
      </c>
      <c r="H145" s="9" t="s">
        <v>5</v>
      </c>
      <c r="I145" s="133"/>
      <c r="J145" s="1"/>
    </row>
    <row r="146" spans="1:10" hidden="1" x14ac:dyDescent="0.15">
      <c r="A146" s="1"/>
      <c r="B146" s="104"/>
      <c r="C146" s="136" t="s">
        <v>21</v>
      </c>
      <c r="D146" s="138" t="s">
        <v>28</v>
      </c>
      <c r="E146" s="13">
        <v>85</v>
      </c>
      <c r="F146" s="13">
        <v>168</v>
      </c>
      <c r="G146" s="13">
        <v>25</v>
      </c>
      <c r="H146" s="13">
        <v>106</v>
      </c>
      <c r="I146" s="13">
        <v>328</v>
      </c>
      <c r="J146" s="1"/>
    </row>
    <row r="147" spans="1:10" hidden="1" x14ac:dyDescent="0.15">
      <c r="A147" s="1"/>
      <c r="B147" s="104"/>
      <c r="C147" s="137"/>
      <c r="D147" s="8" t="s">
        <v>29</v>
      </c>
      <c r="E147" s="12">
        <v>25.914634146341463</v>
      </c>
      <c r="F147" s="12">
        <v>51.219512195121951</v>
      </c>
      <c r="G147" s="12">
        <v>7.6219512195121952</v>
      </c>
      <c r="H147" s="12">
        <v>32.31707317073171</v>
      </c>
      <c r="I147" s="133"/>
      <c r="J147" s="1"/>
    </row>
    <row r="148" spans="1:10" x14ac:dyDescent="0.15">
      <c r="A148" s="1"/>
      <c r="B148" s="237" t="s">
        <v>111</v>
      </c>
      <c r="C148" s="238"/>
      <c r="D148" s="239"/>
      <c r="E148" s="235" t="s">
        <v>102</v>
      </c>
      <c r="F148" s="235" t="s">
        <v>103</v>
      </c>
      <c r="G148" s="235" t="s">
        <v>104</v>
      </c>
      <c r="H148" s="235" t="s">
        <v>20</v>
      </c>
      <c r="I148" s="235" t="s">
        <v>110</v>
      </c>
    </row>
    <row r="149" spans="1:10" x14ac:dyDescent="0.15">
      <c r="A149" s="1"/>
      <c r="B149" s="240"/>
      <c r="C149" s="241"/>
      <c r="D149" s="242"/>
      <c r="E149" s="236"/>
      <c r="F149" s="236"/>
      <c r="G149" s="236"/>
      <c r="H149" s="236"/>
      <c r="I149" s="236"/>
    </row>
    <row r="150" spans="1:10" x14ac:dyDescent="0.15">
      <c r="A150" s="1"/>
      <c r="B150" s="222" t="s">
        <v>30</v>
      </c>
      <c r="C150" s="231" t="s">
        <v>112</v>
      </c>
      <c r="D150" s="138" t="s">
        <v>28</v>
      </c>
      <c r="E150" s="13">
        <v>6</v>
      </c>
      <c r="F150" s="13">
        <v>11</v>
      </c>
      <c r="G150" s="13">
        <v>1</v>
      </c>
      <c r="H150" s="13">
        <v>4</v>
      </c>
      <c r="I150" s="13">
        <v>20</v>
      </c>
      <c r="J150" s="1"/>
    </row>
    <row r="151" spans="1:10" x14ac:dyDescent="0.15">
      <c r="A151" s="1"/>
      <c r="B151" s="223"/>
      <c r="C151" s="232"/>
      <c r="D151" s="8" t="s">
        <v>29</v>
      </c>
      <c r="E151" s="12">
        <v>30</v>
      </c>
      <c r="F151" s="12">
        <v>55.000000000000007</v>
      </c>
      <c r="G151" s="12">
        <v>5</v>
      </c>
      <c r="H151" s="12">
        <v>20</v>
      </c>
      <c r="I151" s="133"/>
      <c r="J151" s="1"/>
    </row>
    <row r="152" spans="1:10" x14ac:dyDescent="0.15">
      <c r="A152" s="1"/>
      <c r="B152" s="223"/>
      <c r="C152" s="233" t="s">
        <v>113</v>
      </c>
      <c r="D152" s="138" t="s">
        <v>28</v>
      </c>
      <c r="E152" s="13">
        <v>7</v>
      </c>
      <c r="F152" s="13">
        <v>6</v>
      </c>
      <c r="G152" s="14" t="s">
        <v>5</v>
      </c>
      <c r="H152" s="13">
        <v>8</v>
      </c>
      <c r="I152" s="13">
        <v>20</v>
      </c>
      <c r="J152" s="1"/>
    </row>
    <row r="153" spans="1:10" x14ac:dyDescent="0.15">
      <c r="A153" s="1"/>
      <c r="B153" s="223"/>
      <c r="C153" s="234"/>
      <c r="D153" s="8" t="s">
        <v>29</v>
      </c>
      <c r="E153" s="12">
        <v>35</v>
      </c>
      <c r="F153" s="12">
        <v>30</v>
      </c>
      <c r="G153" s="9" t="s">
        <v>5</v>
      </c>
      <c r="H153" s="12">
        <v>40</v>
      </c>
      <c r="I153" s="133"/>
      <c r="J153" s="1"/>
    </row>
    <row r="154" spans="1:10" x14ac:dyDescent="0.15">
      <c r="B154" s="223"/>
      <c r="C154" s="233" t="s">
        <v>117</v>
      </c>
      <c r="D154" s="138" t="s">
        <v>28</v>
      </c>
      <c r="E154" s="13">
        <v>43</v>
      </c>
      <c r="F154" s="13">
        <v>69</v>
      </c>
      <c r="G154" s="13">
        <v>6</v>
      </c>
      <c r="H154" s="13">
        <v>54</v>
      </c>
      <c r="I154" s="13">
        <v>160</v>
      </c>
      <c r="J154" s="1"/>
    </row>
    <row r="155" spans="1:10" x14ac:dyDescent="0.15">
      <c r="A155" s="1"/>
      <c r="B155" s="223"/>
      <c r="C155" s="234"/>
      <c r="D155" s="8" t="s">
        <v>29</v>
      </c>
      <c r="E155" s="12">
        <v>26.875</v>
      </c>
      <c r="F155" s="12">
        <v>43.125</v>
      </c>
      <c r="G155" s="12">
        <v>3.75</v>
      </c>
      <c r="H155" s="12">
        <v>33.75</v>
      </c>
      <c r="I155" s="133"/>
      <c r="J155" s="1"/>
    </row>
    <row r="156" spans="1:10" x14ac:dyDescent="0.15">
      <c r="A156" s="1"/>
      <c r="B156" s="223"/>
      <c r="C156" s="233" t="s">
        <v>118</v>
      </c>
      <c r="D156" s="138" t="s">
        <v>28</v>
      </c>
      <c r="E156" s="13">
        <v>16</v>
      </c>
      <c r="F156" s="13">
        <v>33</v>
      </c>
      <c r="G156" s="13">
        <v>1</v>
      </c>
      <c r="H156" s="13">
        <v>28</v>
      </c>
      <c r="I156" s="13">
        <v>72</v>
      </c>
      <c r="J156" s="1"/>
    </row>
    <row r="157" spans="1:10" x14ac:dyDescent="0.15">
      <c r="B157" s="223"/>
      <c r="C157" s="234"/>
      <c r="D157" s="8" t="s">
        <v>29</v>
      </c>
      <c r="E157" s="12">
        <v>22.222222222222221</v>
      </c>
      <c r="F157" s="12">
        <v>45.833333333333329</v>
      </c>
      <c r="G157" s="12">
        <v>1.3888888888888888</v>
      </c>
      <c r="H157" s="12">
        <v>38.888888888888893</v>
      </c>
      <c r="I157" s="133"/>
      <c r="J157" s="1"/>
    </row>
    <row r="158" spans="1:10" x14ac:dyDescent="0.15">
      <c r="B158" s="223"/>
      <c r="C158" s="233" t="s">
        <v>114</v>
      </c>
      <c r="D158" s="138" t="s">
        <v>28</v>
      </c>
      <c r="E158" s="13">
        <v>24</v>
      </c>
      <c r="F158" s="13">
        <v>60</v>
      </c>
      <c r="G158" s="13">
        <v>7</v>
      </c>
      <c r="H158" s="13">
        <v>34</v>
      </c>
      <c r="I158" s="13">
        <v>105</v>
      </c>
      <c r="J158" s="1"/>
    </row>
    <row r="159" spans="1:10" x14ac:dyDescent="0.15">
      <c r="A159" s="1"/>
      <c r="B159" s="223"/>
      <c r="C159" s="234"/>
      <c r="D159" s="8" t="s">
        <v>29</v>
      </c>
      <c r="E159" s="12">
        <v>22.857142857142858</v>
      </c>
      <c r="F159" s="12">
        <v>57.142857142857139</v>
      </c>
      <c r="G159" s="12">
        <v>6.666666666666667</v>
      </c>
      <c r="H159" s="12">
        <v>32.38095238095238</v>
      </c>
      <c r="I159" s="133"/>
      <c r="J159" s="1"/>
    </row>
    <row r="160" spans="1:10" x14ac:dyDescent="0.15">
      <c r="A160" s="1"/>
      <c r="B160" s="223"/>
      <c r="C160" s="233" t="s">
        <v>115</v>
      </c>
      <c r="D160" s="138" t="s">
        <v>28</v>
      </c>
      <c r="E160" s="13">
        <v>6</v>
      </c>
      <c r="F160" s="13">
        <v>9</v>
      </c>
      <c r="G160" s="13">
        <v>3</v>
      </c>
      <c r="H160" s="13">
        <v>6</v>
      </c>
      <c r="I160" s="13">
        <v>17</v>
      </c>
      <c r="J160" s="1"/>
    </row>
    <row r="161" spans="1:10" x14ac:dyDescent="0.15">
      <c r="A161" s="1"/>
      <c r="B161" s="223"/>
      <c r="C161" s="234"/>
      <c r="D161" s="8" t="s">
        <v>29</v>
      </c>
      <c r="E161" s="12">
        <v>35.294117647058826</v>
      </c>
      <c r="F161" s="12">
        <v>52.941176470588239</v>
      </c>
      <c r="G161" s="12">
        <v>17.647058823529413</v>
      </c>
      <c r="H161" s="12">
        <v>35.294117647058826</v>
      </c>
      <c r="I161" s="133"/>
      <c r="J161" s="1"/>
    </row>
    <row r="162" spans="1:10" x14ac:dyDescent="0.15">
      <c r="A162" s="1"/>
      <c r="B162" s="223"/>
      <c r="C162" s="231" t="s">
        <v>116</v>
      </c>
      <c r="D162" s="138" t="s">
        <v>28</v>
      </c>
      <c r="E162" s="13">
        <v>4</v>
      </c>
      <c r="F162" s="13">
        <v>6</v>
      </c>
      <c r="G162" s="13">
        <v>1</v>
      </c>
      <c r="H162" s="13">
        <v>12</v>
      </c>
      <c r="I162" s="13">
        <v>20</v>
      </c>
      <c r="J162" s="1"/>
    </row>
    <row r="163" spans="1:10" x14ac:dyDescent="0.15">
      <c r="A163" s="1"/>
      <c r="B163" s="223"/>
      <c r="C163" s="232"/>
      <c r="D163" s="8" t="s">
        <v>29</v>
      </c>
      <c r="E163" s="12">
        <v>20</v>
      </c>
      <c r="F163" s="12">
        <v>30</v>
      </c>
      <c r="G163" s="12">
        <v>5</v>
      </c>
      <c r="H163" s="12">
        <v>60</v>
      </c>
      <c r="I163" s="133"/>
      <c r="J163" s="1"/>
    </row>
    <row r="164" spans="1:10" x14ac:dyDescent="0.15">
      <c r="A164" s="1"/>
      <c r="B164" s="223"/>
      <c r="C164" s="136" t="s">
        <v>20</v>
      </c>
      <c r="D164" s="138" t="s">
        <v>28</v>
      </c>
      <c r="E164" s="15">
        <v>3</v>
      </c>
      <c r="F164" s="15">
        <v>11</v>
      </c>
      <c r="G164" s="15">
        <v>1</v>
      </c>
      <c r="H164" s="15">
        <v>13</v>
      </c>
      <c r="I164" s="15">
        <v>27</v>
      </c>
    </row>
    <row r="165" spans="1:10" x14ac:dyDescent="0.15">
      <c r="A165" s="1">
        <v>2</v>
      </c>
      <c r="B165" s="224"/>
      <c r="C165" s="137"/>
      <c r="D165" s="8" t="s">
        <v>29</v>
      </c>
      <c r="E165" s="12">
        <v>11.111111111111111</v>
      </c>
      <c r="F165" s="12">
        <v>40.74074074074074</v>
      </c>
      <c r="G165" s="12">
        <v>3.7037037037037033</v>
      </c>
      <c r="H165" s="12">
        <v>48.148148148148145</v>
      </c>
      <c r="I165" s="133"/>
    </row>
    <row r="166" spans="1:10" hidden="1" x14ac:dyDescent="0.15">
      <c r="A166" s="1"/>
      <c r="B166" s="104"/>
      <c r="C166" s="136" t="s">
        <v>21</v>
      </c>
      <c r="D166" s="138" t="s">
        <v>28</v>
      </c>
      <c r="E166" s="13">
        <v>109</v>
      </c>
      <c r="F166" s="13">
        <v>205</v>
      </c>
      <c r="G166" s="13">
        <v>20</v>
      </c>
      <c r="H166" s="13">
        <v>159</v>
      </c>
      <c r="I166" s="13">
        <v>441</v>
      </c>
    </row>
    <row r="167" spans="1:10" hidden="1" x14ac:dyDescent="0.15">
      <c r="A167" s="1"/>
      <c r="B167" s="104"/>
      <c r="C167" s="137"/>
      <c r="D167" s="8" t="s">
        <v>29</v>
      </c>
      <c r="E167" s="12">
        <v>24.71655328798186</v>
      </c>
      <c r="F167" s="12">
        <v>46.48526077097506</v>
      </c>
      <c r="G167" s="12">
        <v>4.5351473922902494</v>
      </c>
      <c r="H167" s="12">
        <v>36.054421768707485</v>
      </c>
      <c r="I167" s="133"/>
    </row>
    <row r="168" spans="1:10" x14ac:dyDescent="0.15">
      <c r="A168" s="1"/>
      <c r="B168" s="237" t="s">
        <v>111</v>
      </c>
      <c r="C168" s="238"/>
      <c r="D168" s="239"/>
      <c r="E168" s="235" t="s">
        <v>102</v>
      </c>
      <c r="F168" s="235" t="s">
        <v>103</v>
      </c>
      <c r="G168" s="235" t="s">
        <v>104</v>
      </c>
      <c r="H168" s="235" t="s">
        <v>20</v>
      </c>
      <c r="I168" s="235" t="s">
        <v>110</v>
      </c>
    </row>
    <row r="169" spans="1:10" x14ac:dyDescent="0.15">
      <c r="A169" s="1"/>
      <c r="B169" s="240"/>
      <c r="C169" s="241"/>
      <c r="D169" s="242"/>
      <c r="E169" s="236"/>
      <c r="F169" s="236"/>
      <c r="G169" s="236"/>
      <c r="H169" s="236"/>
      <c r="I169" s="236"/>
    </row>
    <row r="170" spans="1:10" x14ac:dyDescent="0.15">
      <c r="A170" s="1"/>
      <c r="B170" s="222" t="s">
        <v>31</v>
      </c>
      <c r="C170" s="231" t="s">
        <v>112</v>
      </c>
      <c r="D170" s="138" t="s">
        <v>28</v>
      </c>
      <c r="E170" s="15">
        <v>6</v>
      </c>
      <c r="F170" s="15">
        <v>15</v>
      </c>
      <c r="G170" s="15">
        <v>1</v>
      </c>
      <c r="H170" s="15">
        <v>6</v>
      </c>
      <c r="I170" s="15">
        <v>26</v>
      </c>
    </row>
    <row r="171" spans="1:10" x14ac:dyDescent="0.15">
      <c r="A171" s="1"/>
      <c r="B171" s="223"/>
      <c r="C171" s="232"/>
      <c r="D171" s="8" t="s">
        <v>29</v>
      </c>
      <c r="E171" s="12">
        <v>23.076923076923077</v>
      </c>
      <c r="F171" s="12">
        <v>57.692307692307686</v>
      </c>
      <c r="G171" s="12">
        <v>3.8461538461538463</v>
      </c>
      <c r="H171" s="12">
        <v>23.076923076923077</v>
      </c>
      <c r="I171" s="133"/>
    </row>
    <row r="172" spans="1:10" x14ac:dyDescent="0.15">
      <c r="A172" s="1"/>
      <c r="B172" s="223"/>
      <c r="C172" s="233" t="s">
        <v>113</v>
      </c>
      <c r="D172" s="138" t="s">
        <v>28</v>
      </c>
      <c r="E172" s="15">
        <v>8</v>
      </c>
      <c r="F172" s="15">
        <v>7</v>
      </c>
      <c r="G172" s="14" t="s">
        <v>5</v>
      </c>
      <c r="H172" s="15">
        <v>9</v>
      </c>
      <c r="I172" s="15">
        <v>23</v>
      </c>
    </row>
    <row r="173" spans="1:10" x14ac:dyDescent="0.15">
      <c r="A173" s="1"/>
      <c r="B173" s="223"/>
      <c r="C173" s="234"/>
      <c r="D173" s="8" t="s">
        <v>29</v>
      </c>
      <c r="E173" s="12">
        <v>34.782608695652172</v>
      </c>
      <c r="F173" s="12">
        <v>30.434782608695656</v>
      </c>
      <c r="G173" s="9" t="s">
        <v>5</v>
      </c>
      <c r="H173" s="12">
        <v>39.130434782608695</v>
      </c>
      <c r="I173" s="133"/>
    </row>
    <row r="174" spans="1:10" x14ac:dyDescent="0.15">
      <c r="A174" s="1"/>
      <c r="B174" s="223"/>
      <c r="C174" s="233" t="s">
        <v>117</v>
      </c>
      <c r="D174" s="138" t="s">
        <v>28</v>
      </c>
      <c r="E174" s="15">
        <v>57</v>
      </c>
      <c r="F174" s="15">
        <v>95</v>
      </c>
      <c r="G174" s="15">
        <v>8</v>
      </c>
      <c r="H174" s="15">
        <v>73</v>
      </c>
      <c r="I174" s="15">
        <v>219</v>
      </c>
    </row>
    <row r="175" spans="1:10" x14ac:dyDescent="0.15">
      <c r="A175" s="1"/>
      <c r="B175" s="223"/>
      <c r="C175" s="234"/>
      <c r="D175" s="8" t="s">
        <v>29</v>
      </c>
      <c r="E175" s="12">
        <v>26.027397260273972</v>
      </c>
      <c r="F175" s="12">
        <v>43.378995433789953</v>
      </c>
      <c r="G175" s="12">
        <v>3.6529680365296802</v>
      </c>
      <c r="H175" s="12">
        <v>33.333333333333329</v>
      </c>
      <c r="I175" s="133"/>
    </row>
    <row r="176" spans="1:10" x14ac:dyDescent="0.15">
      <c r="B176" s="223"/>
      <c r="C176" s="233" t="s">
        <v>118</v>
      </c>
      <c r="D176" s="138" t="s">
        <v>28</v>
      </c>
      <c r="E176" s="15">
        <v>32</v>
      </c>
      <c r="F176" s="15">
        <v>65</v>
      </c>
      <c r="G176" s="15">
        <v>3</v>
      </c>
      <c r="H176" s="15">
        <v>43</v>
      </c>
      <c r="I176" s="15">
        <v>129</v>
      </c>
    </row>
    <row r="177" spans="1:15" x14ac:dyDescent="0.15">
      <c r="A177" s="1"/>
      <c r="B177" s="223"/>
      <c r="C177" s="234"/>
      <c r="D177" s="8" t="s">
        <v>29</v>
      </c>
      <c r="E177" s="12">
        <v>24.806201550387598</v>
      </c>
      <c r="F177" s="12">
        <v>50.387596899224803</v>
      </c>
      <c r="G177" s="12">
        <v>2.3255813953488373</v>
      </c>
      <c r="H177" s="12">
        <v>33.333333333333329</v>
      </c>
      <c r="I177" s="133"/>
    </row>
    <row r="178" spans="1:15" x14ac:dyDescent="0.15">
      <c r="A178" s="1"/>
      <c r="B178" s="223"/>
      <c r="C178" s="233" t="s">
        <v>114</v>
      </c>
      <c r="D178" s="138" t="s">
        <v>28</v>
      </c>
      <c r="E178" s="15">
        <v>63</v>
      </c>
      <c r="F178" s="15">
        <v>129</v>
      </c>
      <c r="G178" s="15">
        <v>16</v>
      </c>
      <c r="H178" s="15">
        <v>80</v>
      </c>
      <c r="I178" s="15">
        <v>239</v>
      </c>
    </row>
    <row r="179" spans="1:15" x14ac:dyDescent="0.15">
      <c r="B179" s="223"/>
      <c r="C179" s="234"/>
      <c r="D179" s="8" t="s">
        <v>29</v>
      </c>
      <c r="E179" s="12">
        <v>26.359832635983267</v>
      </c>
      <c r="F179" s="12">
        <v>53.97489539748954</v>
      </c>
      <c r="G179" s="12">
        <v>6.6945606694560666</v>
      </c>
      <c r="H179" s="12">
        <v>33.472803347280333</v>
      </c>
      <c r="I179" s="133"/>
    </row>
    <row r="180" spans="1:15" x14ac:dyDescent="0.15">
      <c r="B180" s="223"/>
      <c r="C180" s="233" t="s">
        <v>115</v>
      </c>
      <c r="D180" s="138" t="s">
        <v>28</v>
      </c>
      <c r="E180" s="15">
        <v>11</v>
      </c>
      <c r="F180" s="15">
        <v>26</v>
      </c>
      <c r="G180" s="15">
        <v>8</v>
      </c>
      <c r="H180" s="15">
        <v>18</v>
      </c>
      <c r="I180" s="15">
        <v>50</v>
      </c>
    </row>
    <row r="181" spans="1:15" x14ac:dyDescent="0.15">
      <c r="A181" s="1"/>
      <c r="B181" s="223"/>
      <c r="C181" s="234"/>
      <c r="D181" s="8" t="s">
        <v>29</v>
      </c>
      <c r="E181" s="12">
        <v>22</v>
      </c>
      <c r="F181" s="12">
        <v>52</v>
      </c>
      <c r="G181" s="12">
        <v>16</v>
      </c>
      <c r="H181" s="12">
        <v>36</v>
      </c>
      <c r="I181" s="133"/>
    </row>
    <row r="182" spans="1:15" x14ac:dyDescent="0.15">
      <c r="A182" s="1"/>
      <c r="B182" s="223"/>
      <c r="C182" s="231" t="s">
        <v>116</v>
      </c>
      <c r="D182" s="138" t="s">
        <v>28</v>
      </c>
      <c r="E182" s="15">
        <v>13</v>
      </c>
      <c r="F182" s="15">
        <v>25</v>
      </c>
      <c r="G182" s="15">
        <v>8</v>
      </c>
      <c r="H182" s="15">
        <v>23</v>
      </c>
      <c r="I182" s="15">
        <v>55</v>
      </c>
    </row>
    <row r="183" spans="1:15" x14ac:dyDescent="0.15">
      <c r="A183" s="1"/>
      <c r="B183" s="223"/>
      <c r="C183" s="232"/>
      <c r="D183" s="8" t="s">
        <v>29</v>
      </c>
      <c r="E183" s="12">
        <v>23.636363636363637</v>
      </c>
      <c r="F183" s="12">
        <v>45.454545454545453</v>
      </c>
      <c r="G183" s="12">
        <v>14.545454545454545</v>
      </c>
      <c r="H183" s="12">
        <v>41.818181818181813</v>
      </c>
      <c r="I183" s="133"/>
    </row>
    <row r="184" spans="1:15" x14ac:dyDescent="0.15">
      <c r="A184" s="1"/>
      <c r="B184" s="223"/>
      <c r="C184" s="136" t="s">
        <v>20</v>
      </c>
      <c r="D184" s="138" t="s">
        <v>28</v>
      </c>
      <c r="E184" s="15">
        <v>4</v>
      </c>
      <c r="F184" s="15">
        <v>11</v>
      </c>
      <c r="G184" s="15">
        <v>1</v>
      </c>
      <c r="H184" s="15">
        <v>13</v>
      </c>
      <c r="I184" s="15">
        <v>28</v>
      </c>
    </row>
    <row r="185" spans="1:15" x14ac:dyDescent="0.15">
      <c r="A185" s="1"/>
      <c r="B185" s="224"/>
      <c r="C185" s="137"/>
      <c r="D185" s="8" t="s">
        <v>29</v>
      </c>
      <c r="E185" s="12">
        <v>14.285714285714285</v>
      </c>
      <c r="F185" s="12">
        <v>39.285714285714285</v>
      </c>
      <c r="G185" s="12">
        <v>3.5714285714285712</v>
      </c>
      <c r="H185" s="12">
        <v>46.428571428571431</v>
      </c>
      <c r="I185" s="133"/>
    </row>
    <row r="186" spans="1:15" hidden="1" x14ac:dyDescent="0.15">
      <c r="A186" s="1"/>
      <c r="B186" s="104"/>
      <c r="C186" s="136" t="s">
        <v>21</v>
      </c>
      <c r="D186" s="138" t="s">
        <v>28</v>
      </c>
      <c r="E186" s="15">
        <v>194</v>
      </c>
      <c r="F186" s="15">
        <v>373</v>
      </c>
      <c r="G186" s="15">
        <v>45</v>
      </c>
      <c r="H186" s="15">
        <v>265</v>
      </c>
      <c r="I186" s="15">
        <v>769</v>
      </c>
    </row>
    <row r="187" spans="1:15" hidden="1" x14ac:dyDescent="0.15">
      <c r="A187" s="1"/>
      <c r="B187" s="135"/>
      <c r="C187" s="137"/>
      <c r="D187" s="8" t="s">
        <v>29</v>
      </c>
      <c r="E187" s="12">
        <v>25.227568270481143</v>
      </c>
      <c r="F187" s="12">
        <v>48.504551365409618</v>
      </c>
      <c r="G187" s="12">
        <v>5.851755526657997</v>
      </c>
      <c r="H187" s="12">
        <v>34.460338101430423</v>
      </c>
      <c r="I187" s="133"/>
    </row>
    <row r="188" spans="1:15" x14ac:dyDescent="0.15">
      <c r="A188" s="1"/>
    </row>
    <row r="189" spans="1:15" x14ac:dyDescent="0.15">
      <c r="A189" s="1"/>
    </row>
    <row r="190" spans="1:15" x14ac:dyDescent="0.15">
      <c r="A190" s="1"/>
    </row>
    <row r="191" spans="1:15" x14ac:dyDescent="0.15">
      <c r="A191" s="1"/>
      <c r="E191" s="1" t="s">
        <v>965</v>
      </c>
      <c r="F191" s="1" t="s">
        <v>966</v>
      </c>
      <c r="G191" s="1" t="s">
        <v>967</v>
      </c>
      <c r="H191" s="1" t="s">
        <v>1027</v>
      </c>
      <c r="I191" s="1"/>
      <c r="J191" s="1"/>
      <c r="K191" s="1"/>
      <c r="L191" s="1"/>
      <c r="M191" s="1"/>
      <c r="N191" s="1"/>
      <c r="O191" s="1"/>
    </row>
    <row r="192" spans="1:15" x14ac:dyDescent="0.15">
      <c r="A192" s="1"/>
      <c r="B192" s="5"/>
      <c r="C192" s="5"/>
      <c r="D192" s="5"/>
      <c r="E192" s="1">
        <v>1</v>
      </c>
      <c r="F192" s="1">
        <v>1</v>
      </c>
      <c r="G192" s="1">
        <v>1</v>
      </c>
      <c r="H192" s="1">
        <v>1</v>
      </c>
      <c r="I192" s="1"/>
      <c r="J192" s="1"/>
      <c r="K192" s="1"/>
      <c r="L192" s="1"/>
      <c r="M192" s="1"/>
      <c r="N192" s="1"/>
      <c r="O192" s="1"/>
    </row>
    <row r="193" spans="1:10" x14ac:dyDescent="0.15">
      <c r="A193" s="1"/>
    </row>
    <row r="194" spans="1:10" ht="42" customHeight="1" x14ac:dyDescent="0.15">
      <c r="A194" s="1"/>
      <c r="B194" s="219" t="s">
        <v>119</v>
      </c>
      <c r="C194" s="220"/>
      <c r="D194" s="221"/>
      <c r="E194" s="16" t="s">
        <v>205</v>
      </c>
      <c r="F194" s="16" t="s">
        <v>206</v>
      </c>
      <c r="G194" s="16" t="s">
        <v>207</v>
      </c>
      <c r="H194" s="17" t="s">
        <v>20</v>
      </c>
      <c r="I194" s="17" t="s">
        <v>110</v>
      </c>
    </row>
    <row r="195" spans="1:10" x14ac:dyDescent="0.15">
      <c r="A195" s="1" t="s">
        <v>569</v>
      </c>
      <c r="B195" s="222" t="s">
        <v>27</v>
      </c>
      <c r="C195" s="231" t="s">
        <v>120</v>
      </c>
      <c r="D195" s="138" t="s">
        <v>28</v>
      </c>
      <c r="E195" s="13">
        <v>7</v>
      </c>
      <c r="F195" s="13">
        <v>14</v>
      </c>
      <c r="G195" s="14" t="s">
        <v>5</v>
      </c>
      <c r="H195" s="13">
        <v>9</v>
      </c>
      <c r="I195" s="13">
        <v>30</v>
      </c>
      <c r="J195" s="1"/>
    </row>
    <row r="196" spans="1:10" x14ac:dyDescent="0.15">
      <c r="A196" s="1"/>
      <c r="B196" s="223"/>
      <c r="C196" s="232"/>
      <c r="D196" s="8" t="s">
        <v>29</v>
      </c>
      <c r="E196" s="12">
        <v>23.333333333333332</v>
      </c>
      <c r="F196" s="12">
        <v>46.666666666666664</v>
      </c>
      <c r="G196" s="9" t="s">
        <v>5</v>
      </c>
      <c r="H196" s="12">
        <v>30</v>
      </c>
      <c r="I196" s="133"/>
      <c r="J196" s="1"/>
    </row>
    <row r="197" spans="1:10" x14ac:dyDescent="0.15">
      <c r="A197" s="1"/>
      <c r="B197" s="223"/>
      <c r="C197" s="233" t="s">
        <v>121</v>
      </c>
      <c r="D197" s="138" t="s">
        <v>28</v>
      </c>
      <c r="E197" s="13">
        <v>10</v>
      </c>
      <c r="F197" s="13">
        <v>15</v>
      </c>
      <c r="G197" s="13">
        <v>3</v>
      </c>
      <c r="H197" s="13">
        <v>8</v>
      </c>
      <c r="I197" s="13">
        <v>33</v>
      </c>
      <c r="J197" s="1"/>
    </row>
    <row r="198" spans="1:10" x14ac:dyDescent="0.15">
      <c r="A198" s="1"/>
      <c r="B198" s="223"/>
      <c r="C198" s="234"/>
      <c r="D198" s="8" t="s">
        <v>29</v>
      </c>
      <c r="E198" s="12">
        <v>30.303030303030305</v>
      </c>
      <c r="F198" s="12">
        <v>45.454545454545453</v>
      </c>
      <c r="G198" s="12">
        <v>9.0909090909090917</v>
      </c>
      <c r="H198" s="12">
        <v>24.242424242424242</v>
      </c>
      <c r="I198" s="133"/>
      <c r="J198" s="1"/>
    </row>
    <row r="199" spans="1:10" x14ac:dyDescent="0.15">
      <c r="A199" s="1"/>
      <c r="B199" s="223"/>
      <c r="C199" s="233" t="s">
        <v>122</v>
      </c>
      <c r="D199" s="138" t="s">
        <v>28</v>
      </c>
      <c r="E199" s="13">
        <v>6</v>
      </c>
      <c r="F199" s="13">
        <v>6</v>
      </c>
      <c r="G199" s="14" t="s">
        <v>5</v>
      </c>
      <c r="H199" s="13">
        <v>10</v>
      </c>
      <c r="I199" s="13">
        <v>19</v>
      </c>
      <c r="J199" s="1"/>
    </row>
    <row r="200" spans="1:10" x14ac:dyDescent="0.15">
      <c r="A200" s="1"/>
      <c r="B200" s="223"/>
      <c r="C200" s="234"/>
      <c r="D200" s="8" t="s">
        <v>29</v>
      </c>
      <c r="E200" s="12">
        <v>31.578947368421051</v>
      </c>
      <c r="F200" s="12">
        <v>31.578947368421051</v>
      </c>
      <c r="G200" s="9" t="s">
        <v>5</v>
      </c>
      <c r="H200" s="12">
        <v>52.631578947368418</v>
      </c>
      <c r="I200" s="133"/>
      <c r="J200" s="1"/>
    </row>
    <row r="201" spans="1:10" x14ac:dyDescent="0.15">
      <c r="B201" s="223"/>
      <c r="C201" s="233" t="s">
        <v>123</v>
      </c>
      <c r="D201" s="138" t="s">
        <v>28</v>
      </c>
      <c r="E201" s="13">
        <v>16</v>
      </c>
      <c r="F201" s="13">
        <v>29</v>
      </c>
      <c r="G201" s="13">
        <v>2</v>
      </c>
      <c r="H201" s="13">
        <v>28</v>
      </c>
      <c r="I201" s="13">
        <v>68</v>
      </c>
      <c r="J201" s="1"/>
    </row>
    <row r="202" spans="1:10" x14ac:dyDescent="0.15">
      <c r="B202" s="223"/>
      <c r="C202" s="234"/>
      <c r="D202" s="8" t="s">
        <v>29</v>
      </c>
      <c r="E202" s="12">
        <v>23.52941176470588</v>
      </c>
      <c r="F202" s="12">
        <v>42.647058823529413</v>
      </c>
      <c r="G202" s="12">
        <v>2.9411764705882351</v>
      </c>
      <c r="H202" s="12">
        <v>41.17647058823529</v>
      </c>
      <c r="I202" s="133"/>
      <c r="J202" s="1"/>
    </row>
    <row r="203" spans="1:10" x14ac:dyDescent="0.15">
      <c r="B203" s="223"/>
      <c r="C203" s="233" t="s">
        <v>124</v>
      </c>
      <c r="D203" s="138" t="s">
        <v>28</v>
      </c>
      <c r="E203" s="13">
        <v>28</v>
      </c>
      <c r="F203" s="13">
        <v>53</v>
      </c>
      <c r="G203" s="13">
        <v>6</v>
      </c>
      <c r="H203" s="13">
        <v>23</v>
      </c>
      <c r="I203" s="13">
        <v>89</v>
      </c>
      <c r="J203" s="1"/>
    </row>
    <row r="204" spans="1:10" x14ac:dyDescent="0.15">
      <c r="A204" s="1"/>
      <c r="B204" s="223"/>
      <c r="C204" s="234"/>
      <c r="D204" s="8" t="s">
        <v>29</v>
      </c>
      <c r="E204" s="12">
        <v>31.460674157303369</v>
      </c>
      <c r="F204" s="12">
        <v>59.550561797752813</v>
      </c>
      <c r="G204" s="12">
        <v>6.7415730337078648</v>
      </c>
      <c r="H204" s="12">
        <v>25.842696629213485</v>
      </c>
      <c r="I204" s="133"/>
      <c r="J204" s="1"/>
    </row>
    <row r="205" spans="1:10" x14ac:dyDescent="0.15">
      <c r="A205" s="1"/>
      <c r="B205" s="223"/>
      <c r="C205" s="233" t="s">
        <v>125</v>
      </c>
      <c r="D205" s="138" t="s">
        <v>28</v>
      </c>
      <c r="E205" s="13">
        <v>12</v>
      </c>
      <c r="F205" s="13">
        <v>22</v>
      </c>
      <c r="G205" s="13">
        <v>6</v>
      </c>
      <c r="H205" s="13">
        <v>14</v>
      </c>
      <c r="I205" s="13">
        <v>42</v>
      </c>
      <c r="J205" s="1"/>
    </row>
    <row r="206" spans="1:10" x14ac:dyDescent="0.15">
      <c r="A206" s="1"/>
      <c r="B206" s="223"/>
      <c r="C206" s="234"/>
      <c r="D206" s="8" t="s">
        <v>29</v>
      </c>
      <c r="E206" s="12">
        <v>28.571428571428569</v>
      </c>
      <c r="F206" s="12">
        <v>52.380952380952387</v>
      </c>
      <c r="G206" s="12">
        <v>14.285714285714285</v>
      </c>
      <c r="H206" s="12">
        <v>33.333333333333329</v>
      </c>
      <c r="I206" s="133"/>
      <c r="J206" s="1"/>
    </row>
    <row r="207" spans="1:10" x14ac:dyDescent="0.15">
      <c r="A207" s="1"/>
      <c r="B207" s="223"/>
      <c r="C207" s="231" t="s">
        <v>126</v>
      </c>
      <c r="D207" s="138" t="s">
        <v>28</v>
      </c>
      <c r="E207" s="13">
        <v>6</v>
      </c>
      <c r="F207" s="13">
        <v>29</v>
      </c>
      <c r="G207" s="13">
        <v>8</v>
      </c>
      <c r="H207" s="13">
        <v>14</v>
      </c>
      <c r="I207" s="13">
        <v>47</v>
      </c>
      <c r="J207" s="1"/>
    </row>
    <row r="208" spans="1:10" x14ac:dyDescent="0.15">
      <c r="B208" s="223"/>
      <c r="C208" s="232"/>
      <c r="D208" s="8" t="s">
        <v>29</v>
      </c>
      <c r="E208" s="12">
        <v>12.76595744680851</v>
      </c>
      <c r="F208" s="12">
        <v>61.702127659574465</v>
      </c>
      <c r="G208" s="12">
        <v>17.021276595744681</v>
      </c>
      <c r="H208" s="12">
        <v>29.787234042553191</v>
      </c>
      <c r="I208" s="133"/>
      <c r="J208" s="1"/>
    </row>
    <row r="209" spans="1:10" x14ac:dyDescent="0.15">
      <c r="A209" s="1"/>
      <c r="B209" s="223"/>
      <c r="C209" s="136" t="s">
        <v>20</v>
      </c>
      <c r="D209" s="138" t="s">
        <v>28</v>
      </c>
      <c r="E209" s="14" t="s">
        <v>5</v>
      </c>
      <c r="F209" s="14" t="s">
        <v>5</v>
      </c>
      <c r="G209" s="14" t="s">
        <v>5</v>
      </c>
      <c r="H209" s="14" t="s">
        <v>5</v>
      </c>
      <c r="I209" s="14" t="s">
        <v>5</v>
      </c>
    </row>
    <row r="210" spans="1:10" x14ac:dyDescent="0.15">
      <c r="A210" s="1">
        <v>1</v>
      </c>
      <c r="B210" s="224"/>
      <c r="C210" s="137"/>
      <c r="D210" s="8" t="s">
        <v>29</v>
      </c>
      <c r="E210" s="9" t="s">
        <v>5</v>
      </c>
      <c r="F210" s="9" t="s">
        <v>5</v>
      </c>
      <c r="G210" s="9" t="s">
        <v>5</v>
      </c>
      <c r="H210" s="9" t="s">
        <v>5</v>
      </c>
      <c r="I210" s="133"/>
    </row>
    <row r="211" spans="1:10" hidden="1" x14ac:dyDescent="0.15">
      <c r="A211" s="1"/>
      <c r="B211" s="104"/>
      <c r="C211" s="136" t="s">
        <v>21</v>
      </c>
      <c r="D211" s="138" t="s">
        <v>28</v>
      </c>
      <c r="E211" s="13">
        <v>85</v>
      </c>
      <c r="F211" s="13">
        <v>168</v>
      </c>
      <c r="G211" s="13">
        <v>25</v>
      </c>
      <c r="H211" s="13">
        <v>106</v>
      </c>
      <c r="I211" s="13">
        <v>328</v>
      </c>
      <c r="J211" s="1"/>
    </row>
    <row r="212" spans="1:10" hidden="1" x14ac:dyDescent="0.15">
      <c r="A212" s="1"/>
      <c r="B212" s="104"/>
      <c r="C212" s="137"/>
      <c r="D212" s="8" t="s">
        <v>29</v>
      </c>
      <c r="E212" s="12">
        <v>25.914634146341463</v>
      </c>
      <c r="F212" s="12">
        <v>51.219512195121951</v>
      </c>
      <c r="G212" s="12">
        <v>7.6219512195121952</v>
      </c>
      <c r="H212" s="12">
        <v>32.31707317073171</v>
      </c>
      <c r="I212" s="133"/>
      <c r="J212" s="1"/>
    </row>
    <row r="213" spans="1:10" x14ac:dyDescent="0.15">
      <c r="A213" s="1"/>
      <c r="B213" s="237" t="s">
        <v>119</v>
      </c>
      <c r="C213" s="238"/>
      <c r="D213" s="239"/>
      <c r="E213" s="235" t="s">
        <v>102</v>
      </c>
      <c r="F213" s="235" t="s">
        <v>103</v>
      </c>
      <c r="G213" s="235" t="s">
        <v>104</v>
      </c>
      <c r="H213" s="235" t="s">
        <v>20</v>
      </c>
      <c r="I213" s="235" t="s">
        <v>110</v>
      </c>
    </row>
    <row r="214" spans="1:10" x14ac:dyDescent="0.15">
      <c r="A214" s="1"/>
      <c r="B214" s="240"/>
      <c r="C214" s="241"/>
      <c r="D214" s="242"/>
      <c r="E214" s="236"/>
      <c r="F214" s="236"/>
      <c r="G214" s="236"/>
      <c r="H214" s="236"/>
      <c r="I214" s="236"/>
    </row>
    <row r="215" spans="1:10" x14ac:dyDescent="0.15">
      <c r="A215" s="1"/>
      <c r="B215" s="222" t="s">
        <v>30</v>
      </c>
      <c r="C215" s="231" t="s">
        <v>120</v>
      </c>
      <c r="D215" s="138" t="s">
        <v>28</v>
      </c>
      <c r="E215" s="13">
        <v>2</v>
      </c>
      <c r="F215" s="13">
        <v>1</v>
      </c>
      <c r="G215" s="13">
        <v>1</v>
      </c>
      <c r="H215" s="13">
        <v>1</v>
      </c>
      <c r="I215" s="13">
        <v>5</v>
      </c>
      <c r="J215" s="1"/>
    </row>
    <row r="216" spans="1:10" x14ac:dyDescent="0.15">
      <c r="A216" s="1"/>
      <c r="B216" s="223"/>
      <c r="C216" s="232"/>
      <c r="D216" s="8" t="s">
        <v>29</v>
      </c>
      <c r="E216" s="12">
        <v>40</v>
      </c>
      <c r="F216" s="12">
        <v>20</v>
      </c>
      <c r="G216" s="12">
        <v>20</v>
      </c>
      <c r="H216" s="12">
        <v>20</v>
      </c>
      <c r="I216" s="133"/>
      <c r="J216" s="1"/>
    </row>
    <row r="217" spans="1:10" ht="13.5" customHeight="1" x14ac:dyDescent="0.15">
      <c r="A217" s="1"/>
      <c r="B217" s="223"/>
      <c r="C217" s="233" t="s">
        <v>121</v>
      </c>
      <c r="D217" s="138" t="s">
        <v>28</v>
      </c>
      <c r="E217" s="13">
        <v>15</v>
      </c>
      <c r="F217" s="13">
        <v>32</v>
      </c>
      <c r="G217" s="13">
        <v>5</v>
      </c>
      <c r="H217" s="13">
        <v>14</v>
      </c>
      <c r="I217" s="13">
        <v>62</v>
      </c>
      <c r="J217" s="1"/>
    </row>
    <row r="218" spans="1:10" x14ac:dyDescent="0.15">
      <c r="A218" s="1"/>
      <c r="B218" s="223"/>
      <c r="C218" s="234"/>
      <c r="D218" s="8" t="s">
        <v>29</v>
      </c>
      <c r="E218" s="12">
        <v>24.193548387096776</v>
      </c>
      <c r="F218" s="12">
        <v>51.612903225806448</v>
      </c>
      <c r="G218" s="12">
        <v>8.064516129032258</v>
      </c>
      <c r="H218" s="12">
        <v>22.58064516129032</v>
      </c>
      <c r="I218" s="133"/>
      <c r="J218" s="1"/>
    </row>
    <row r="219" spans="1:10" ht="13.5" customHeight="1" x14ac:dyDescent="0.15">
      <c r="A219" s="1"/>
      <c r="B219" s="223"/>
      <c r="C219" s="233" t="s">
        <v>122</v>
      </c>
      <c r="D219" s="138" t="s">
        <v>28</v>
      </c>
      <c r="E219" s="13">
        <v>15</v>
      </c>
      <c r="F219" s="13">
        <v>22</v>
      </c>
      <c r="G219" s="13">
        <v>2</v>
      </c>
      <c r="H219" s="13">
        <v>22</v>
      </c>
      <c r="I219" s="13">
        <v>58</v>
      </c>
      <c r="J219" s="1"/>
    </row>
    <row r="220" spans="1:10" x14ac:dyDescent="0.15">
      <c r="A220" s="1"/>
      <c r="B220" s="223"/>
      <c r="C220" s="234"/>
      <c r="D220" s="8" t="s">
        <v>29</v>
      </c>
      <c r="E220" s="12">
        <v>25.862068965517242</v>
      </c>
      <c r="F220" s="12">
        <v>37.931034482758619</v>
      </c>
      <c r="G220" s="12">
        <v>3.4482758620689653</v>
      </c>
      <c r="H220" s="12">
        <v>37.931034482758619</v>
      </c>
      <c r="I220" s="133"/>
      <c r="J220" s="1"/>
    </row>
    <row r="221" spans="1:10" ht="13.5" customHeight="1" x14ac:dyDescent="0.15">
      <c r="A221" s="1"/>
      <c r="B221" s="223"/>
      <c r="C221" s="233" t="s">
        <v>123</v>
      </c>
      <c r="D221" s="138" t="s">
        <v>28</v>
      </c>
      <c r="E221" s="13">
        <v>36</v>
      </c>
      <c r="F221" s="13">
        <v>65</v>
      </c>
      <c r="G221" s="13">
        <v>6</v>
      </c>
      <c r="H221" s="13">
        <v>61</v>
      </c>
      <c r="I221" s="13">
        <v>152</v>
      </c>
      <c r="J221" s="1"/>
    </row>
    <row r="222" spans="1:10" x14ac:dyDescent="0.15">
      <c r="A222" s="1"/>
      <c r="B222" s="223"/>
      <c r="C222" s="234"/>
      <c r="D222" s="8" t="s">
        <v>29</v>
      </c>
      <c r="E222" s="12">
        <v>23.684210526315788</v>
      </c>
      <c r="F222" s="12">
        <v>42.763157894736842</v>
      </c>
      <c r="G222" s="12">
        <v>3.9473684210526314</v>
      </c>
      <c r="H222" s="12">
        <v>40.131578947368425</v>
      </c>
      <c r="I222" s="133"/>
      <c r="J222" s="1"/>
    </row>
    <row r="223" spans="1:10" ht="13.5" customHeight="1" x14ac:dyDescent="0.15">
      <c r="A223" s="1"/>
      <c r="B223" s="223"/>
      <c r="C223" s="233" t="s">
        <v>124</v>
      </c>
      <c r="D223" s="138" t="s">
        <v>28</v>
      </c>
      <c r="E223" s="13">
        <v>23</v>
      </c>
      <c r="F223" s="13">
        <v>52</v>
      </c>
      <c r="G223" s="13">
        <v>2</v>
      </c>
      <c r="H223" s="13">
        <v>33</v>
      </c>
      <c r="I223" s="13">
        <v>94</v>
      </c>
      <c r="J223" s="1"/>
    </row>
    <row r="224" spans="1:10" x14ac:dyDescent="0.15">
      <c r="B224" s="223"/>
      <c r="C224" s="234"/>
      <c r="D224" s="8" t="s">
        <v>29</v>
      </c>
      <c r="E224" s="12">
        <v>24.468085106382979</v>
      </c>
      <c r="F224" s="12">
        <v>55.319148936170215</v>
      </c>
      <c r="G224" s="12">
        <v>2.1276595744680851</v>
      </c>
      <c r="H224" s="12">
        <v>35.106382978723403</v>
      </c>
      <c r="I224" s="133"/>
      <c r="J224" s="1"/>
    </row>
    <row r="225" spans="1:10" ht="13.5" customHeight="1" x14ac:dyDescent="0.15">
      <c r="B225" s="223"/>
      <c r="C225" s="233" t="s">
        <v>125</v>
      </c>
      <c r="D225" s="138" t="s">
        <v>28</v>
      </c>
      <c r="E225" s="13">
        <v>9</v>
      </c>
      <c r="F225" s="13">
        <v>15</v>
      </c>
      <c r="G225" s="13">
        <v>2</v>
      </c>
      <c r="H225" s="13">
        <v>8</v>
      </c>
      <c r="I225" s="13">
        <v>28</v>
      </c>
      <c r="J225" s="1"/>
    </row>
    <row r="226" spans="1:10" x14ac:dyDescent="0.15">
      <c r="A226" s="1"/>
      <c r="B226" s="223"/>
      <c r="C226" s="234"/>
      <c r="D226" s="8" t="s">
        <v>29</v>
      </c>
      <c r="E226" s="12">
        <v>32.142857142857146</v>
      </c>
      <c r="F226" s="12">
        <v>53.571428571428569</v>
      </c>
      <c r="G226" s="12">
        <v>7.1428571428571423</v>
      </c>
      <c r="H226" s="12">
        <v>28.571428571428569</v>
      </c>
      <c r="I226" s="133"/>
      <c r="J226" s="1"/>
    </row>
    <row r="227" spans="1:10" x14ac:dyDescent="0.15">
      <c r="A227" s="1"/>
      <c r="B227" s="223"/>
      <c r="C227" s="231" t="s">
        <v>126</v>
      </c>
      <c r="D227" s="138" t="s">
        <v>28</v>
      </c>
      <c r="E227" s="13">
        <v>9</v>
      </c>
      <c r="F227" s="13">
        <v>17</v>
      </c>
      <c r="G227" s="13">
        <v>2</v>
      </c>
      <c r="H227" s="13">
        <v>16</v>
      </c>
      <c r="I227" s="13">
        <v>37</v>
      </c>
      <c r="J227" s="1"/>
    </row>
    <row r="228" spans="1:10" x14ac:dyDescent="0.15">
      <c r="B228" s="223"/>
      <c r="C228" s="232"/>
      <c r="D228" s="8" t="s">
        <v>29</v>
      </c>
      <c r="E228" s="12">
        <v>24.324324324324326</v>
      </c>
      <c r="F228" s="12">
        <v>45.945945945945951</v>
      </c>
      <c r="G228" s="12">
        <v>5.4054054054054053</v>
      </c>
      <c r="H228" s="12">
        <v>43.243243243243242</v>
      </c>
      <c r="I228" s="133"/>
      <c r="J228" s="1"/>
    </row>
    <row r="229" spans="1:10" x14ac:dyDescent="0.15">
      <c r="B229" s="223"/>
      <c r="C229" s="136" t="s">
        <v>20</v>
      </c>
      <c r="D229" s="138" t="s">
        <v>28</v>
      </c>
      <c r="E229" s="14" t="s">
        <v>5</v>
      </c>
      <c r="F229" s="15">
        <v>1</v>
      </c>
      <c r="G229" s="14" t="s">
        <v>5</v>
      </c>
      <c r="H229" s="15">
        <v>4</v>
      </c>
      <c r="I229" s="15">
        <v>5</v>
      </c>
    </row>
    <row r="230" spans="1:10" x14ac:dyDescent="0.15">
      <c r="A230" s="1">
        <v>2</v>
      </c>
      <c r="B230" s="224"/>
      <c r="C230" s="137"/>
      <c r="D230" s="8" t="s">
        <v>29</v>
      </c>
      <c r="E230" s="9" t="s">
        <v>5</v>
      </c>
      <c r="F230" s="12">
        <v>20</v>
      </c>
      <c r="G230" s="9" t="s">
        <v>5</v>
      </c>
      <c r="H230" s="12">
        <v>80</v>
      </c>
      <c r="I230" s="133"/>
    </row>
    <row r="231" spans="1:10" hidden="1" x14ac:dyDescent="0.15">
      <c r="A231" s="1"/>
      <c r="B231" s="104"/>
      <c r="C231" s="136" t="s">
        <v>21</v>
      </c>
      <c r="D231" s="138" t="s">
        <v>28</v>
      </c>
      <c r="E231" s="13">
        <v>109</v>
      </c>
      <c r="F231" s="13">
        <v>205</v>
      </c>
      <c r="G231" s="13">
        <v>20</v>
      </c>
      <c r="H231" s="13">
        <v>159</v>
      </c>
      <c r="I231" s="13">
        <v>441</v>
      </c>
    </row>
    <row r="232" spans="1:10" hidden="1" x14ac:dyDescent="0.15">
      <c r="B232" s="104"/>
      <c r="C232" s="137"/>
      <c r="D232" s="8" t="s">
        <v>29</v>
      </c>
      <c r="E232" s="12">
        <v>24.71655328798186</v>
      </c>
      <c r="F232" s="12">
        <v>46.48526077097506</v>
      </c>
      <c r="G232" s="12">
        <v>4.5351473922902494</v>
      </c>
      <c r="H232" s="12">
        <v>36.054421768707485</v>
      </c>
      <c r="I232" s="133"/>
    </row>
    <row r="233" spans="1:10" x14ac:dyDescent="0.15">
      <c r="A233" s="1"/>
      <c r="B233" s="237" t="s">
        <v>119</v>
      </c>
      <c r="C233" s="238"/>
      <c r="D233" s="239"/>
      <c r="E233" s="235" t="s">
        <v>102</v>
      </c>
      <c r="F233" s="235" t="s">
        <v>103</v>
      </c>
      <c r="G233" s="235" t="s">
        <v>104</v>
      </c>
      <c r="H233" s="235" t="s">
        <v>20</v>
      </c>
      <c r="I233" s="235" t="s">
        <v>110</v>
      </c>
    </row>
    <row r="234" spans="1:10" x14ac:dyDescent="0.15">
      <c r="A234" s="1"/>
      <c r="B234" s="240"/>
      <c r="C234" s="241"/>
      <c r="D234" s="242"/>
      <c r="E234" s="236"/>
      <c r="F234" s="236"/>
      <c r="G234" s="236"/>
      <c r="H234" s="236"/>
      <c r="I234" s="236"/>
    </row>
    <row r="235" spans="1:10" x14ac:dyDescent="0.15">
      <c r="A235" s="1"/>
      <c r="B235" s="222" t="s">
        <v>31</v>
      </c>
      <c r="C235" s="231" t="s">
        <v>120</v>
      </c>
      <c r="D235" s="138" t="s">
        <v>28</v>
      </c>
      <c r="E235" s="15">
        <v>9</v>
      </c>
      <c r="F235" s="15">
        <v>15</v>
      </c>
      <c r="G235" s="15">
        <v>1</v>
      </c>
      <c r="H235" s="15">
        <v>10</v>
      </c>
      <c r="I235" s="15">
        <v>35</v>
      </c>
    </row>
    <row r="236" spans="1:10" x14ac:dyDescent="0.15">
      <c r="A236" s="1"/>
      <c r="B236" s="223"/>
      <c r="C236" s="232"/>
      <c r="D236" s="8" t="s">
        <v>29</v>
      </c>
      <c r="E236" s="12">
        <v>25.714285714285712</v>
      </c>
      <c r="F236" s="12">
        <v>42.857142857142854</v>
      </c>
      <c r="G236" s="12">
        <v>2.8571428571428572</v>
      </c>
      <c r="H236" s="12">
        <v>28.571428571428569</v>
      </c>
      <c r="I236" s="133"/>
    </row>
    <row r="237" spans="1:10" ht="13.5" customHeight="1" x14ac:dyDescent="0.15">
      <c r="A237" s="1"/>
      <c r="B237" s="223"/>
      <c r="C237" s="233" t="s">
        <v>121</v>
      </c>
      <c r="D237" s="138" t="s">
        <v>28</v>
      </c>
      <c r="E237" s="15">
        <v>25</v>
      </c>
      <c r="F237" s="15">
        <v>47</v>
      </c>
      <c r="G237" s="15">
        <v>8</v>
      </c>
      <c r="H237" s="15">
        <v>22</v>
      </c>
      <c r="I237" s="15">
        <v>95</v>
      </c>
    </row>
    <row r="238" spans="1:10" x14ac:dyDescent="0.15">
      <c r="A238" s="1"/>
      <c r="B238" s="223"/>
      <c r="C238" s="234"/>
      <c r="D238" s="8" t="s">
        <v>29</v>
      </c>
      <c r="E238" s="12">
        <v>26.315789473684209</v>
      </c>
      <c r="F238" s="12">
        <v>49.473684210526315</v>
      </c>
      <c r="G238" s="12">
        <v>8.4210526315789469</v>
      </c>
      <c r="H238" s="12">
        <v>23.157894736842106</v>
      </c>
      <c r="I238" s="133"/>
    </row>
    <row r="239" spans="1:10" ht="13.5" customHeight="1" x14ac:dyDescent="0.15">
      <c r="A239" s="1"/>
      <c r="B239" s="223"/>
      <c r="C239" s="233" t="s">
        <v>122</v>
      </c>
      <c r="D239" s="138" t="s">
        <v>28</v>
      </c>
      <c r="E239" s="15">
        <v>21</v>
      </c>
      <c r="F239" s="15">
        <v>28</v>
      </c>
      <c r="G239" s="15">
        <v>2</v>
      </c>
      <c r="H239" s="15">
        <v>32</v>
      </c>
      <c r="I239" s="15">
        <v>77</v>
      </c>
    </row>
    <row r="240" spans="1:10" x14ac:dyDescent="0.15">
      <c r="A240" s="1"/>
      <c r="B240" s="223"/>
      <c r="C240" s="234"/>
      <c r="D240" s="8" t="s">
        <v>29</v>
      </c>
      <c r="E240" s="12">
        <v>27.27272727272727</v>
      </c>
      <c r="F240" s="12">
        <v>36.363636363636367</v>
      </c>
      <c r="G240" s="12">
        <v>2.5974025974025974</v>
      </c>
      <c r="H240" s="12">
        <v>41.558441558441558</v>
      </c>
      <c r="I240" s="133"/>
    </row>
    <row r="241" spans="1:9" ht="13.5" customHeight="1" x14ac:dyDescent="0.15">
      <c r="A241" s="1"/>
      <c r="B241" s="223"/>
      <c r="C241" s="233" t="s">
        <v>123</v>
      </c>
      <c r="D241" s="138" t="s">
        <v>28</v>
      </c>
      <c r="E241" s="15">
        <v>52</v>
      </c>
      <c r="F241" s="15">
        <v>94</v>
      </c>
      <c r="G241" s="15">
        <v>8</v>
      </c>
      <c r="H241" s="15">
        <v>89</v>
      </c>
      <c r="I241" s="15">
        <v>220</v>
      </c>
    </row>
    <row r="242" spans="1:9" x14ac:dyDescent="0.15">
      <c r="A242" s="1"/>
      <c r="B242" s="223"/>
      <c r="C242" s="234"/>
      <c r="D242" s="8" t="s">
        <v>29</v>
      </c>
      <c r="E242" s="12">
        <v>23.636363636363637</v>
      </c>
      <c r="F242" s="12">
        <v>42.727272727272727</v>
      </c>
      <c r="G242" s="12">
        <v>3.6363636363636362</v>
      </c>
      <c r="H242" s="12">
        <v>40.454545454545453</v>
      </c>
      <c r="I242" s="133"/>
    </row>
    <row r="243" spans="1:9" ht="13.5" customHeight="1" x14ac:dyDescent="0.15">
      <c r="A243" s="1"/>
      <c r="B243" s="223"/>
      <c r="C243" s="233" t="s">
        <v>124</v>
      </c>
      <c r="D243" s="138" t="s">
        <v>28</v>
      </c>
      <c r="E243" s="15">
        <v>51</v>
      </c>
      <c r="F243" s="15">
        <v>105</v>
      </c>
      <c r="G243" s="15">
        <v>8</v>
      </c>
      <c r="H243" s="15">
        <v>56</v>
      </c>
      <c r="I243" s="15">
        <v>183</v>
      </c>
    </row>
    <row r="244" spans="1:9" x14ac:dyDescent="0.15">
      <c r="A244" s="1"/>
      <c r="B244" s="223"/>
      <c r="C244" s="234"/>
      <c r="D244" s="8" t="s">
        <v>29</v>
      </c>
      <c r="E244" s="12">
        <v>27.868852459016392</v>
      </c>
      <c r="F244" s="12">
        <v>57.377049180327866</v>
      </c>
      <c r="G244" s="12">
        <v>4.3715846994535523</v>
      </c>
      <c r="H244" s="12">
        <v>30.601092896174865</v>
      </c>
      <c r="I244" s="133"/>
    </row>
    <row r="245" spans="1:9" ht="13.5" customHeight="1" x14ac:dyDescent="0.15">
      <c r="A245" s="1"/>
      <c r="B245" s="223"/>
      <c r="C245" s="233" t="s">
        <v>125</v>
      </c>
      <c r="D245" s="138" t="s">
        <v>28</v>
      </c>
      <c r="E245" s="15">
        <v>21</v>
      </c>
      <c r="F245" s="15">
        <v>37</v>
      </c>
      <c r="G245" s="15">
        <v>8</v>
      </c>
      <c r="H245" s="15">
        <v>22</v>
      </c>
      <c r="I245" s="15">
        <v>70</v>
      </c>
    </row>
    <row r="246" spans="1:9" x14ac:dyDescent="0.15">
      <c r="A246" s="1"/>
      <c r="B246" s="223"/>
      <c r="C246" s="234"/>
      <c r="D246" s="8" t="s">
        <v>29</v>
      </c>
      <c r="E246" s="12">
        <v>30</v>
      </c>
      <c r="F246" s="12">
        <v>52.857142857142861</v>
      </c>
      <c r="G246" s="12">
        <v>11.428571428571429</v>
      </c>
      <c r="H246" s="12">
        <v>31.428571428571427</v>
      </c>
      <c r="I246" s="133"/>
    </row>
    <row r="247" spans="1:9" x14ac:dyDescent="0.15">
      <c r="B247" s="223"/>
      <c r="C247" s="231" t="s">
        <v>126</v>
      </c>
      <c r="D247" s="138" t="s">
        <v>28</v>
      </c>
      <c r="E247" s="15">
        <v>15</v>
      </c>
      <c r="F247" s="15">
        <v>46</v>
      </c>
      <c r="G247" s="15">
        <v>10</v>
      </c>
      <c r="H247" s="15">
        <v>30</v>
      </c>
      <c r="I247" s="15">
        <v>84</v>
      </c>
    </row>
    <row r="248" spans="1:9" x14ac:dyDescent="0.15">
      <c r="A248" s="1"/>
      <c r="B248" s="223"/>
      <c r="C248" s="232"/>
      <c r="D248" s="8" t="s">
        <v>29</v>
      </c>
      <c r="E248" s="12">
        <v>17.857142857142858</v>
      </c>
      <c r="F248" s="12">
        <v>54.761904761904766</v>
      </c>
      <c r="G248" s="12">
        <v>11.904761904761903</v>
      </c>
      <c r="H248" s="12">
        <v>35.714285714285715</v>
      </c>
      <c r="I248" s="133"/>
    </row>
    <row r="249" spans="1:9" x14ac:dyDescent="0.15">
      <c r="A249" s="1"/>
      <c r="B249" s="223"/>
      <c r="C249" s="136" t="s">
        <v>20</v>
      </c>
      <c r="D249" s="138" t="s">
        <v>28</v>
      </c>
      <c r="E249" s="14" t="s">
        <v>5</v>
      </c>
      <c r="F249" s="15">
        <v>1</v>
      </c>
      <c r="G249" s="14" t="s">
        <v>5</v>
      </c>
      <c r="H249" s="15">
        <v>4</v>
      </c>
      <c r="I249" s="15">
        <v>5</v>
      </c>
    </row>
    <row r="250" spans="1:9" x14ac:dyDescent="0.15">
      <c r="B250" s="224"/>
      <c r="C250" s="137"/>
      <c r="D250" s="8" t="s">
        <v>29</v>
      </c>
      <c r="E250" s="9" t="s">
        <v>5</v>
      </c>
      <c r="F250" s="12">
        <v>20</v>
      </c>
      <c r="G250" s="9" t="s">
        <v>5</v>
      </c>
      <c r="H250" s="12">
        <v>80</v>
      </c>
      <c r="I250" s="133"/>
    </row>
    <row r="251" spans="1:9" hidden="1" x14ac:dyDescent="0.15">
      <c r="A251" s="1"/>
      <c r="B251" s="104"/>
      <c r="C251" s="136" t="s">
        <v>21</v>
      </c>
      <c r="D251" s="138" t="s">
        <v>28</v>
      </c>
      <c r="E251" s="15">
        <v>194</v>
      </c>
      <c r="F251" s="15">
        <v>373</v>
      </c>
      <c r="G251" s="15">
        <v>45</v>
      </c>
      <c r="H251" s="15">
        <v>265</v>
      </c>
      <c r="I251" s="15">
        <v>769</v>
      </c>
    </row>
    <row r="252" spans="1:9" hidden="1" x14ac:dyDescent="0.15">
      <c r="A252" s="1"/>
      <c r="B252" s="135"/>
      <c r="C252" s="137"/>
      <c r="D252" s="8" t="s">
        <v>29</v>
      </c>
      <c r="E252" s="12">
        <v>25.227568270481143</v>
      </c>
      <c r="F252" s="12">
        <v>48.504551365409618</v>
      </c>
      <c r="G252" s="12">
        <v>5.851755526657997</v>
      </c>
      <c r="H252" s="12">
        <v>34.460338101430423</v>
      </c>
      <c r="I252" s="133"/>
    </row>
  </sheetData>
  <mergeCells count="122">
    <mergeCell ref="B235:B250"/>
    <mergeCell ref="C235:C236"/>
    <mergeCell ref="C237:C238"/>
    <mergeCell ref="C239:C240"/>
    <mergeCell ref="C241:C242"/>
    <mergeCell ref="C243:C244"/>
    <mergeCell ref="C245:C246"/>
    <mergeCell ref="C247:C248"/>
    <mergeCell ref="B233:D234"/>
    <mergeCell ref="E233:E234"/>
    <mergeCell ref="F233:F234"/>
    <mergeCell ref="G233:G234"/>
    <mergeCell ref="H233:H234"/>
    <mergeCell ref="I233:I234"/>
    <mergeCell ref="B215:B230"/>
    <mergeCell ref="C215:C216"/>
    <mergeCell ref="C217:C218"/>
    <mergeCell ref="C219:C220"/>
    <mergeCell ref="C221:C222"/>
    <mergeCell ref="C223:C224"/>
    <mergeCell ref="C225:C226"/>
    <mergeCell ref="C227:C228"/>
    <mergeCell ref="B213:D214"/>
    <mergeCell ref="E213:E214"/>
    <mergeCell ref="F213:F214"/>
    <mergeCell ref="G213:G214"/>
    <mergeCell ref="H213:H214"/>
    <mergeCell ref="I213:I214"/>
    <mergeCell ref="B194:D194"/>
    <mergeCell ref="B195:B210"/>
    <mergeCell ref="C195:C196"/>
    <mergeCell ref="C197:C198"/>
    <mergeCell ref="C199:C200"/>
    <mergeCell ref="C201:C202"/>
    <mergeCell ref="C203:C204"/>
    <mergeCell ref="C205:C206"/>
    <mergeCell ref="C207:C208"/>
    <mergeCell ref="B170:B185"/>
    <mergeCell ref="C170:C171"/>
    <mergeCell ref="C172:C173"/>
    <mergeCell ref="C174:C175"/>
    <mergeCell ref="C176:C177"/>
    <mergeCell ref="C178:C179"/>
    <mergeCell ref="C180:C181"/>
    <mergeCell ref="C182:C183"/>
    <mergeCell ref="B168:D169"/>
    <mergeCell ref="E168:E169"/>
    <mergeCell ref="F168:F169"/>
    <mergeCell ref="G168:G169"/>
    <mergeCell ref="H168:H169"/>
    <mergeCell ref="I168:I169"/>
    <mergeCell ref="B150:B165"/>
    <mergeCell ref="C150:C151"/>
    <mergeCell ref="C152:C153"/>
    <mergeCell ref="C154:C155"/>
    <mergeCell ref="C156:C157"/>
    <mergeCell ref="C158:C159"/>
    <mergeCell ref="C160:C161"/>
    <mergeCell ref="C162:C163"/>
    <mergeCell ref="B148:D149"/>
    <mergeCell ref="E148:E149"/>
    <mergeCell ref="F148:F149"/>
    <mergeCell ref="G148:G149"/>
    <mergeCell ref="H148:H149"/>
    <mergeCell ref="I148:I149"/>
    <mergeCell ref="B129:D129"/>
    <mergeCell ref="B130:B145"/>
    <mergeCell ref="C130:C131"/>
    <mergeCell ref="C132:C133"/>
    <mergeCell ref="C134:C135"/>
    <mergeCell ref="C136:C137"/>
    <mergeCell ref="C138:C139"/>
    <mergeCell ref="C140:C141"/>
    <mergeCell ref="C142:C143"/>
    <mergeCell ref="C103:C104"/>
    <mergeCell ref="C105:C106"/>
    <mergeCell ref="C107:C108"/>
    <mergeCell ref="C109:C110"/>
    <mergeCell ref="C111:C112"/>
    <mergeCell ref="C113:C114"/>
    <mergeCell ref="C76:C77"/>
    <mergeCell ref="C78:C79"/>
    <mergeCell ref="C80:C81"/>
    <mergeCell ref="B92:D92"/>
    <mergeCell ref="B93:B120"/>
    <mergeCell ref="C93:C94"/>
    <mergeCell ref="C95:C96"/>
    <mergeCell ref="C97:C98"/>
    <mergeCell ref="C99:C100"/>
    <mergeCell ref="C101:C102"/>
    <mergeCell ref="I58:I59"/>
    <mergeCell ref="B60:B87"/>
    <mergeCell ref="C60:C61"/>
    <mergeCell ref="C62:C63"/>
    <mergeCell ref="C64:C65"/>
    <mergeCell ref="C66:C67"/>
    <mergeCell ref="C68:C69"/>
    <mergeCell ref="C70:C71"/>
    <mergeCell ref="C72:C73"/>
    <mergeCell ref="C74:C75"/>
    <mergeCell ref="B58:D59"/>
    <mergeCell ref="E58:E59"/>
    <mergeCell ref="F58:F59"/>
    <mergeCell ref="G58:G59"/>
    <mergeCell ref="H58:H59"/>
    <mergeCell ref="C36:C37"/>
    <mergeCell ref="C38:C39"/>
    <mergeCell ref="C40:C41"/>
    <mergeCell ref="C42:C43"/>
    <mergeCell ref="C44:C45"/>
    <mergeCell ref="C46:C47"/>
    <mergeCell ref="B5:D5"/>
    <mergeCell ref="B6:B7"/>
    <mergeCell ref="B8:B9"/>
    <mergeCell ref="B10:B11"/>
    <mergeCell ref="B27:D27"/>
    <mergeCell ref="B28:B55"/>
    <mergeCell ref="C28:C29"/>
    <mergeCell ref="C30:C31"/>
    <mergeCell ref="C32:C33"/>
    <mergeCell ref="C34:C35"/>
    <mergeCell ref="C48:C49"/>
  </mergeCells>
  <phoneticPr fontId="1"/>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6"/>
  <sheetViews>
    <sheetView showGridLines="0" topLeftCell="B1" zoomScale="85" zoomScaleNormal="85" workbookViewId="0"/>
  </sheetViews>
  <sheetFormatPr defaultRowHeight="13.5" x14ac:dyDescent="0.15"/>
  <cols>
    <col min="1" max="1" width="3.25" customWidth="1"/>
    <col min="3" max="3" width="11.875" customWidth="1"/>
    <col min="4" max="4" width="5.875" customWidth="1"/>
    <col min="5" max="8" width="14.25" customWidth="1"/>
    <col min="12" max="15" width="11.125" customWidth="1"/>
  </cols>
  <sheetData>
    <row r="1" spans="1:20" x14ac:dyDescent="0.15">
      <c r="E1" s="2" t="s">
        <v>567</v>
      </c>
      <c r="F1" s="3">
        <v>3</v>
      </c>
      <c r="G1" s="4">
        <v>3501</v>
      </c>
    </row>
    <row r="2" spans="1:20" x14ac:dyDescent="0.15">
      <c r="A2" s="1"/>
      <c r="E2" s="1" t="s">
        <v>597</v>
      </c>
      <c r="F2" s="1"/>
      <c r="G2" s="1"/>
      <c r="H2" s="1"/>
      <c r="I2" s="1"/>
      <c r="J2" s="1"/>
      <c r="K2" s="1"/>
      <c r="L2" s="1"/>
      <c r="M2" s="1"/>
      <c r="N2" s="1"/>
      <c r="O2" s="1"/>
    </row>
    <row r="3" spans="1:20" x14ac:dyDescent="0.15">
      <c r="A3" s="1"/>
      <c r="B3" s="5"/>
      <c r="C3" s="5"/>
      <c r="D3" s="5"/>
      <c r="E3" s="1">
        <v>1</v>
      </c>
      <c r="F3" s="1">
        <v>2</v>
      </c>
      <c r="G3" s="1"/>
      <c r="H3" s="1"/>
      <c r="I3" s="1"/>
      <c r="J3" s="1"/>
      <c r="K3" s="1"/>
      <c r="L3" s="1"/>
      <c r="M3" s="1"/>
      <c r="N3" s="1"/>
      <c r="O3" s="1"/>
    </row>
    <row r="4" spans="1:20" x14ac:dyDescent="0.15">
      <c r="A4" s="1"/>
    </row>
    <row r="5" spans="1:20" ht="27" x14ac:dyDescent="0.15">
      <c r="A5" s="1"/>
      <c r="B5" s="219" t="s">
        <v>270</v>
      </c>
      <c r="C5" s="220"/>
      <c r="D5" s="221"/>
      <c r="E5" s="16" t="s">
        <v>133</v>
      </c>
      <c r="F5" s="16" t="s">
        <v>134</v>
      </c>
      <c r="G5" s="17" t="s">
        <v>20</v>
      </c>
      <c r="H5" s="17" t="s">
        <v>21</v>
      </c>
      <c r="L5" s="48"/>
      <c r="M5" s="48" t="s">
        <v>1175</v>
      </c>
      <c r="N5" s="48" t="s">
        <v>1176</v>
      </c>
      <c r="O5" s="48" t="s">
        <v>101</v>
      </c>
    </row>
    <row r="6" spans="1:20" x14ac:dyDescent="0.15">
      <c r="A6" s="1" t="s">
        <v>587</v>
      </c>
      <c r="B6" s="222" t="s">
        <v>27</v>
      </c>
      <c r="C6" s="22" t="s">
        <v>22</v>
      </c>
      <c r="D6" s="22" t="s">
        <v>28</v>
      </c>
      <c r="E6" s="13">
        <v>105</v>
      </c>
      <c r="F6" s="13">
        <v>307</v>
      </c>
      <c r="G6" s="15">
        <v>13</v>
      </c>
      <c r="H6" s="13">
        <v>425</v>
      </c>
      <c r="L6" s="48" t="s">
        <v>1043</v>
      </c>
      <c r="M6" s="77">
        <v>12.857142857142856</v>
      </c>
      <c r="N6" s="77">
        <v>81.214285714285722</v>
      </c>
      <c r="O6" s="77">
        <v>5.9285714285714288</v>
      </c>
    </row>
    <row r="7" spans="1:20" x14ac:dyDescent="0.15">
      <c r="A7" s="1">
        <v>1</v>
      </c>
      <c r="B7" s="223"/>
      <c r="C7" s="6"/>
      <c r="D7" s="8" t="s">
        <v>29</v>
      </c>
      <c r="E7" s="12">
        <v>24.705882352941178</v>
      </c>
      <c r="F7" s="12">
        <v>72.235294117647058</v>
      </c>
      <c r="G7" s="10">
        <v>3.0588235294117649</v>
      </c>
      <c r="H7" s="12">
        <v>100</v>
      </c>
      <c r="L7" s="48"/>
      <c r="M7" s="48"/>
      <c r="N7" s="48"/>
      <c r="O7" s="48"/>
    </row>
    <row r="8" spans="1:20" x14ac:dyDescent="0.15">
      <c r="A8" s="1"/>
      <c r="B8" s="222" t="s">
        <v>30</v>
      </c>
      <c r="C8" s="22" t="s">
        <v>22</v>
      </c>
      <c r="D8" s="22" t="s">
        <v>28</v>
      </c>
      <c r="E8" s="13">
        <v>75</v>
      </c>
      <c r="F8" s="13">
        <v>830</v>
      </c>
      <c r="G8" s="15">
        <v>70</v>
      </c>
      <c r="H8" s="13">
        <v>975</v>
      </c>
      <c r="L8" s="75"/>
      <c r="M8" s="75"/>
      <c r="N8" s="75"/>
      <c r="O8" s="75"/>
    </row>
    <row r="9" spans="1:20" x14ac:dyDescent="0.15">
      <c r="A9" s="1">
        <v>2</v>
      </c>
      <c r="B9" s="223"/>
      <c r="C9" s="6"/>
      <c r="D9" s="8" t="s">
        <v>29</v>
      </c>
      <c r="E9" s="12">
        <v>7.6923076923076925</v>
      </c>
      <c r="F9" s="12">
        <v>85.128205128205124</v>
      </c>
      <c r="G9" s="10">
        <v>7.1794871794871788</v>
      </c>
      <c r="H9" s="12">
        <v>100</v>
      </c>
    </row>
    <row r="10" spans="1:20" x14ac:dyDescent="0.15">
      <c r="A10" s="1"/>
      <c r="B10" s="222" t="s">
        <v>31</v>
      </c>
      <c r="C10" s="22" t="s">
        <v>22</v>
      </c>
      <c r="D10" s="22" t="s">
        <v>28</v>
      </c>
      <c r="E10" s="13">
        <v>180</v>
      </c>
      <c r="F10" s="13">
        <v>1137</v>
      </c>
      <c r="G10" s="13">
        <v>83</v>
      </c>
      <c r="H10" s="13">
        <v>1400</v>
      </c>
    </row>
    <row r="11" spans="1:20" x14ac:dyDescent="0.15">
      <c r="A11" s="1"/>
      <c r="B11" s="224"/>
      <c r="C11" s="6"/>
      <c r="D11" s="8" t="s">
        <v>29</v>
      </c>
      <c r="E11" s="12">
        <v>12.857142857142856</v>
      </c>
      <c r="F11" s="12">
        <v>81.214285714285722</v>
      </c>
      <c r="G11" s="10">
        <v>5.9285714285714288</v>
      </c>
      <c r="H11" s="12">
        <v>100</v>
      </c>
    </row>
    <row r="15" spans="1:20" x14ac:dyDescent="0.15">
      <c r="A15" s="1"/>
      <c r="E15" s="1" t="s">
        <v>597</v>
      </c>
      <c r="F15" s="1"/>
      <c r="G15" s="1"/>
      <c r="H15" s="1"/>
      <c r="I15" s="1"/>
      <c r="J15" s="1"/>
      <c r="K15" s="1"/>
      <c r="L15" s="1"/>
      <c r="M15" s="1"/>
      <c r="N15" s="1"/>
      <c r="O15" s="1"/>
      <c r="P15" s="1"/>
      <c r="Q15" s="1"/>
      <c r="R15" s="1"/>
      <c r="S15" s="1"/>
      <c r="T15" s="1"/>
    </row>
    <row r="16" spans="1:20" x14ac:dyDescent="0.15">
      <c r="A16" s="1"/>
      <c r="B16" s="5"/>
      <c r="C16" s="5"/>
      <c r="D16" s="5"/>
      <c r="E16" s="1">
        <v>1</v>
      </c>
      <c r="F16" s="1">
        <v>2</v>
      </c>
      <c r="G16" s="1"/>
      <c r="H16" s="1"/>
      <c r="I16" s="1"/>
      <c r="J16" s="1"/>
      <c r="K16" s="1"/>
      <c r="L16" s="1"/>
      <c r="M16" s="1"/>
      <c r="N16" s="1"/>
      <c r="O16" s="1"/>
      <c r="P16" s="1"/>
      <c r="Q16" s="1"/>
      <c r="R16" s="1"/>
      <c r="S16" s="1"/>
      <c r="T16" s="1"/>
    </row>
    <row r="17" spans="1:10" x14ac:dyDescent="0.15">
      <c r="A17" s="1"/>
    </row>
    <row r="18" spans="1:10" ht="27" x14ac:dyDescent="0.15">
      <c r="A18" s="1"/>
      <c r="B18" s="219" t="s">
        <v>74</v>
      </c>
      <c r="C18" s="220"/>
      <c r="D18" s="221"/>
      <c r="E18" s="16" t="s">
        <v>133</v>
      </c>
      <c r="F18" s="16" t="s">
        <v>134</v>
      </c>
      <c r="G18" s="17" t="s">
        <v>20</v>
      </c>
      <c r="H18" s="17" t="s">
        <v>21</v>
      </c>
    </row>
    <row r="19" spans="1:10" x14ac:dyDescent="0.15">
      <c r="A19" s="1" t="s">
        <v>587</v>
      </c>
      <c r="B19" s="222" t="s">
        <v>27</v>
      </c>
      <c r="C19" s="231" t="s">
        <v>77</v>
      </c>
      <c r="D19" s="22" t="s">
        <v>28</v>
      </c>
      <c r="E19" s="13">
        <v>9</v>
      </c>
      <c r="F19" s="13">
        <v>18</v>
      </c>
      <c r="G19" s="14" t="s">
        <v>5</v>
      </c>
      <c r="H19" s="13">
        <v>27</v>
      </c>
      <c r="I19" s="1"/>
      <c r="J19" s="1"/>
    </row>
    <row r="20" spans="1:10" x14ac:dyDescent="0.15">
      <c r="A20" s="1"/>
      <c r="B20" s="223"/>
      <c r="C20" s="232"/>
      <c r="D20" s="8" t="s">
        <v>29</v>
      </c>
      <c r="E20" s="12">
        <v>33.333333333333329</v>
      </c>
      <c r="F20" s="12">
        <v>66.666666666666657</v>
      </c>
      <c r="G20" s="9" t="s">
        <v>5</v>
      </c>
      <c r="H20" s="12">
        <v>100</v>
      </c>
      <c r="I20" s="1"/>
      <c r="J20" s="1"/>
    </row>
    <row r="21" spans="1:10" x14ac:dyDescent="0.15">
      <c r="A21" s="1"/>
      <c r="B21" s="223"/>
      <c r="C21" s="231" t="s">
        <v>79</v>
      </c>
      <c r="D21" s="22" t="s">
        <v>28</v>
      </c>
      <c r="E21" s="13">
        <v>65</v>
      </c>
      <c r="F21" s="13">
        <v>156</v>
      </c>
      <c r="G21" s="13">
        <v>3</v>
      </c>
      <c r="H21" s="13">
        <v>224</v>
      </c>
      <c r="I21" s="1"/>
      <c r="J21" s="1"/>
    </row>
    <row r="22" spans="1:10" x14ac:dyDescent="0.15">
      <c r="A22" s="1"/>
      <c r="B22" s="223"/>
      <c r="C22" s="232"/>
      <c r="D22" s="8" t="s">
        <v>29</v>
      </c>
      <c r="E22" s="12">
        <v>29.017857142857146</v>
      </c>
      <c r="F22" s="12">
        <v>69.642857142857139</v>
      </c>
      <c r="G22" s="12">
        <v>1.3392857142857142</v>
      </c>
      <c r="H22" s="12">
        <v>100</v>
      </c>
      <c r="I22" s="1"/>
      <c r="J22" s="1"/>
    </row>
    <row r="23" spans="1:10" x14ac:dyDescent="0.15">
      <c r="A23" s="1"/>
      <c r="B23" s="223"/>
      <c r="C23" s="233" t="s">
        <v>81</v>
      </c>
      <c r="D23" s="22" t="s">
        <v>28</v>
      </c>
      <c r="E23" s="13">
        <v>5</v>
      </c>
      <c r="F23" s="13">
        <v>3</v>
      </c>
      <c r="G23" s="13">
        <v>1</v>
      </c>
      <c r="H23" s="13">
        <v>9</v>
      </c>
      <c r="I23" s="1"/>
      <c r="J23" s="1"/>
    </row>
    <row r="24" spans="1:10" x14ac:dyDescent="0.15">
      <c r="A24" s="1"/>
      <c r="B24" s="223"/>
      <c r="C24" s="234"/>
      <c r="D24" s="8" t="s">
        <v>29</v>
      </c>
      <c r="E24" s="12">
        <v>55.555555555555557</v>
      </c>
      <c r="F24" s="12">
        <v>33.333333333333329</v>
      </c>
      <c r="G24" s="12">
        <v>11.111111111111111</v>
      </c>
      <c r="H24" s="12">
        <v>100</v>
      </c>
      <c r="I24" s="1"/>
      <c r="J24" s="1"/>
    </row>
    <row r="25" spans="1:10" x14ac:dyDescent="0.15">
      <c r="A25" s="1"/>
      <c r="B25" s="223"/>
      <c r="C25" s="231" t="s">
        <v>83</v>
      </c>
      <c r="D25" s="22" t="s">
        <v>28</v>
      </c>
      <c r="E25" s="13">
        <v>1</v>
      </c>
      <c r="F25" s="13">
        <v>16</v>
      </c>
      <c r="G25" s="14" t="s">
        <v>5</v>
      </c>
      <c r="H25" s="13">
        <v>17</v>
      </c>
      <c r="I25" s="1"/>
      <c r="J25" s="1"/>
    </row>
    <row r="26" spans="1:10" x14ac:dyDescent="0.15">
      <c r="A26" s="1"/>
      <c r="B26" s="223"/>
      <c r="C26" s="232"/>
      <c r="D26" s="8" t="s">
        <v>29</v>
      </c>
      <c r="E26" s="12">
        <v>5.8823529411764701</v>
      </c>
      <c r="F26" s="12">
        <v>94.117647058823522</v>
      </c>
      <c r="G26" s="9" t="s">
        <v>5</v>
      </c>
      <c r="H26" s="12">
        <v>100</v>
      </c>
      <c r="I26" s="1"/>
      <c r="J26" s="1"/>
    </row>
    <row r="27" spans="1:10" x14ac:dyDescent="0.15">
      <c r="A27" s="1"/>
      <c r="B27" s="223"/>
      <c r="C27" s="231" t="s">
        <v>85</v>
      </c>
      <c r="D27" s="22" t="s">
        <v>28</v>
      </c>
      <c r="E27" s="13">
        <v>6</v>
      </c>
      <c r="F27" s="13">
        <v>8</v>
      </c>
      <c r="G27" s="13">
        <v>1</v>
      </c>
      <c r="H27" s="13">
        <v>15</v>
      </c>
      <c r="I27" s="1"/>
      <c r="J27" s="1"/>
    </row>
    <row r="28" spans="1:10" x14ac:dyDescent="0.15">
      <c r="A28" s="1"/>
      <c r="B28" s="223"/>
      <c r="C28" s="232"/>
      <c r="D28" s="8" t="s">
        <v>29</v>
      </c>
      <c r="E28" s="12">
        <v>40</v>
      </c>
      <c r="F28" s="12">
        <v>53.333333333333336</v>
      </c>
      <c r="G28" s="12">
        <v>6.666666666666667</v>
      </c>
      <c r="H28" s="12">
        <v>100</v>
      </c>
      <c r="I28" s="1"/>
      <c r="J28" s="1"/>
    </row>
    <row r="29" spans="1:10" x14ac:dyDescent="0.15">
      <c r="A29" s="1"/>
      <c r="B29" s="223"/>
      <c r="C29" s="231" t="s">
        <v>87</v>
      </c>
      <c r="D29" s="22" t="s">
        <v>28</v>
      </c>
      <c r="E29" s="13">
        <v>7</v>
      </c>
      <c r="F29" s="13">
        <v>47</v>
      </c>
      <c r="G29" s="13">
        <v>3</v>
      </c>
      <c r="H29" s="13">
        <v>57</v>
      </c>
      <c r="I29" s="1"/>
      <c r="J29" s="1"/>
    </row>
    <row r="30" spans="1:10" x14ac:dyDescent="0.15">
      <c r="A30" s="1"/>
      <c r="B30" s="223"/>
      <c r="C30" s="232"/>
      <c r="D30" s="8" t="s">
        <v>29</v>
      </c>
      <c r="E30" s="12">
        <v>12.280701754385964</v>
      </c>
      <c r="F30" s="12">
        <v>82.456140350877192</v>
      </c>
      <c r="G30" s="12">
        <v>5.2631578947368416</v>
      </c>
      <c r="H30" s="12">
        <v>100</v>
      </c>
      <c r="I30" s="1"/>
      <c r="J30" s="1"/>
    </row>
    <row r="31" spans="1:10" x14ac:dyDescent="0.15">
      <c r="A31" s="1"/>
      <c r="B31" s="223"/>
      <c r="C31" s="231" t="s">
        <v>89</v>
      </c>
      <c r="D31" s="22" t="s">
        <v>28</v>
      </c>
      <c r="E31" s="13">
        <v>5</v>
      </c>
      <c r="F31" s="13">
        <v>17</v>
      </c>
      <c r="G31" s="14" t="s">
        <v>5</v>
      </c>
      <c r="H31" s="13">
        <v>22</v>
      </c>
      <c r="I31" s="1"/>
      <c r="J31" s="1"/>
    </row>
    <row r="32" spans="1:10" x14ac:dyDescent="0.15">
      <c r="A32" s="1"/>
      <c r="B32" s="223"/>
      <c r="C32" s="232"/>
      <c r="D32" s="8" t="s">
        <v>29</v>
      </c>
      <c r="E32" s="12">
        <v>22.727272727272727</v>
      </c>
      <c r="F32" s="12">
        <v>77.272727272727266</v>
      </c>
      <c r="G32" s="9" t="s">
        <v>5</v>
      </c>
      <c r="H32" s="12">
        <v>100</v>
      </c>
      <c r="I32" s="1"/>
      <c r="J32" s="1"/>
    </row>
    <row r="33" spans="1:10" x14ac:dyDescent="0.15">
      <c r="A33" s="1"/>
      <c r="B33" s="223"/>
      <c r="C33" s="233" t="s">
        <v>91</v>
      </c>
      <c r="D33" s="22" t="s">
        <v>28</v>
      </c>
      <c r="E33" s="13">
        <v>2</v>
      </c>
      <c r="F33" s="13">
        <v>3</v>
      </c>
      <c r="G33" s="14" t="s">
        <v>5</v>
      </c>
      <c r="H33" s="13">
        <v>5</v>
      </c>
      <c r="I33" s="1"/>
      <c r="J33" s="1"/>
    </row>
    <row r="34" spans="1:10" x14ac:dyDescent="0.15">
      <c r="A34" s="1"/>
      <c r="B34" s="223"/>
      <c r="C34" s="234"/>
      <c r="D34" s="8" t="s">
        <v>29</v>
      </c>
      <c r="E34" s="12">
        <v>40</v>
      </c>
      <c r="F34" s="12">
        <v>60</v>
      </c>
      <c r="G34" s="9" t="s">
        <v>5</v>
      </c>
      <c r="H34" s="12">
        <v>100</v>
      </c>
      <c r="I34" s="1"/>
      <c r="J34" s="1"/>
    </row>
    <row r="35" spans="1:10" x14ac:dyDescent="0.15">
      <c r="A35" s="1"/>
      <c r="B35" s="223"/>
      <c r="C35" s="233" t="s">
        <v>93</v>
      </c>
      <c r="D35" s="22" t="s">
        <v>28</v>
      </c>
      <c r="E35" s="14" t="s">
        <v>5</v>
      </c>
      <c r="F35" s="13">
        <v>8</v>
      </c>
      <c r="G35" s="14" t="s">
        <v>5</v>
      </c>
      <c r="H35" s="13">
        <v>8</v>
      </c>
      <c r="I35" s="1"/>
      <c r="J35" s="1"/>
    </row>
    <row r="36" spans="1:10" x14ac:dyDescent="0.15">
      <c r="A36" s="1"/>
      <c r="B36" s="223"/>
      <c r="C36" s="234"/>
      <c r="D36" s="8" t="s">
        <v>29</v>
      </c>
      <c r="E36" s="9" t="s">
        <v>5</v>
      </c>
      <c r="F36" s="12">
        <v>100</v>
      </c>
      <c r="G36" s="9" t="s">
        <v>5</v>
      </c>
      <c r="H36" s="12">
        <v>100</v>
      </c>
      <c r="I36" s="1"/>
      <c r="J36" s="1"/>
    </row>
    <row r="37" spans="1:10" x14ac:dyDescent="0.15">
      <c r="A37" s="1"/>
      <c r="B37" s="223"/>
      <c r="C37" s="233" t="s">
        <v>95</v>
      </c>
      <c r="D37" s="22" t="s">
        <v>28</v>
      </c>
      <c r="E37" s="13">
        <v>1</v>
      </c>
      <c r="F37" s="13">
        <v>10</v>
      </c>
      <c r="G37" s="13">
        <v>1</v>
      </c>
      <c r="H37" s="13">
        <v>12</v>
      </c>
      <c r="I37" s="1"/>
      <c r="J37" s="1"/>
    </row>
    <row r="38" spans="1:10" x14ac:dyDescent="0.15">
      <c r="A38" s="1"/>
      <c r="B38" s="223"/>
      <c r="C38" s="234"/>
      <c r="D38" s="8" t="s">
        <v>29</v>
      </c>
      <c r="E38" s="12">
        <v>8.3333333333333321</v>
      </c>
      <c r="F38" s="12">
        <v>83.333333333333343</v>
      </c>
      <c r="G38" s="12">
        <v>8.3333333333333321</v>
      </c>
      <c r="H38" s="12">
        <v>100</v>
      </c>
      <c r="I38" s="1"/>
      <c r="J38" s="1"/>
    </row>
    <row r="39" spans="1:10" x14ac:dyDescent="0.15">
      <c r="A39" s="1"/>
      <c r="B39" s="223"/>
      <c r="C39" s="233" t="s">
        <v>97</v>
      </c>
      <c r="D39" s="22" t="s">
        <v>28</v>
      </c>
      <c r="E39" s="14" t="s">
        <v>5</v>
      </c>
      <c r="F39" s="13">
        <v>7</v>
      </c>
      <c r="G39" s="14" t="s">
        <v>5</v>
      </c>
      <c r="H39" s="13">
        <v>7</v>
      </c>
      <c r="I39" s="1"/>
      <c r="J39" s="1"/>
    </row>
    <row r="40" spans="1:10" x14ac:dyDescent="0.15">
      <c r="A40" s="1"/>
      <c r="B40" s="223"/>
      <c r="C40" s="234"/>
      <c r="D40" s="8" t="s">
        <v>29</v>
      </c>
      <c r="E40" s="9" t="s">
        <v>5</v>
      </c>
      <c r="F40" s="12">
        <v>100</v>
      </c>
      <c r="G40" s="9" t="s">
        <v>5</v>
      </c>
      <c r="H40" s="12">
        <v>100</v>
      </c>
      <c r="I40" s="1"/>
      <c r="J40" s="1"/>
    </row>
    <row r="41" spans="1:10" x14ac:dyDescent="0.15">
      <c r="A41" s="1"/>
      <c r="B41" s="223"/>
      <c r="C41" s="20" t="s">
        <v>99</v>
      </c>
      <c r="D41" s="22" t="s">
        <v>28</v>
      </c>
      <c r="E41" s="13">
        <v>3</v>
      </c>
      <c r="F41" s="13">
        <v>10</v>
      </c>
      <c r="G41" s="13">
        <v>1</v>
      </c>
      <c r="H41" s="13">
        <v>14</v>
      </c>
      <c r="I41" s="1"/>
      <c r="J41" s="1"/>
    </row>
    <row r="42" spans="1:10" x14ac:dyDescent="0.15">
      <c r="A42" s="1"/>
      <c r="B42" s="223"/>
      <c r="C42" s="21"/>
      <c r="D42" s="8" t="s">
        <v>29</v>
      </c>
      <c r="E42" s="12">
        <v>21.428571428571427</v>
      </c>
      <c r="F42" s="12">
        <v>71.428571428571431</v>
      </c>
      <c r="G42" s="12">
        <v>7.1428571428571423</v>
      </c>
      <c r="H42" s="12">
        <v>100</v>
      </c>
      <c r="I42" s="1"/>
      <c r="J42" s="1"/>
    </row>
    <row r="43" spans="1:10" x14ac:dyDescent="0.15">
      <c r="A43" s="1"/>
      <c r="B43" s="223"/>
      <c r="C43" s="20" t="s">
        <v>100</v>
      </c>
      <c r="D43" s="22" t="s">
        <v>28</v>
      </c>
      <c r="E43" s="14" t="s">
        <v>5</v>
      </c>
      <c r="F43" s="13">
        <v>1</v>
      </c>
      <c r="G43" s="14" t="s">
        <v>5</v>
      </c>
      <c r="H43" s="13">
        <v>1</v>
      </c>
      <c r="I43" s="1"/>
      <c r="J43" s="1"/>
    </row>
    <row r="44" spans="1:10" x14ac:dyDescent="0.15">
      <c r="A44" s="1"/>
      <c r="B44" s="223"/>
      <c r="C44" s="21"/>
      <c r="D44" s="8" t="s">
        <v>29</v>
      </c>
      <c r="E44" s="9" t="s">
        <v>5</v>
      </c>
      <c r="F44" s="12">
        <v>100</v>
      </c>
      <c r="G44" s="9" t="s">
        <v>5</v>
      </c>
      <c r="H44" s="12">
        <v>100</v>
      </c>
      <c r="I44" s="1"/>
      <c r="J44" s="1"/>
    </row>
    <row r="45" spans="1:10" x14ac:dyDescent="0.15">
      <c r="A45" s="1"/>
      <c r="B45" s="223"/>
      <c r="C45" s="20" t="s">
        <v>20</v>
      </c>
      <c r="D45" s="22" t="s">
        <v>28</v>
      </c>
      <c r="E45" s="15">
        <v>1</v>
      </c>
      <c r="F45" s="15">
        <v>3</v>
      </c>
      <c r="G45" s="14" t="s">
        <v>5</v>
      </c>
      <c r="H45" s="14">
        <v>4</v>
      </c>
    </row>
    <row r="46" spans="1:10" x14ac:dyDescent="0.15">
      <c r="A46" s="1">
        <v>1</v>
      </c>
      <c r="B46" s="224"/>
      <c r="C46" s="21"/>
      <c r="D46" s="8" t="s">
        <v>29</v>
      </c>
      <c r="E46" s="12">
        <v>25</v>
      </c>
      <c r="F46" s="12">
        <v>75</v>
      </c>
      <c r="G46" s="9" t="s">
        <v>5</v>
      </c>
      <c r="H46" s="12">
        <v>100</v>
      </c>
    </row>
    <row r="47" spans="1:10" hidden="1" x14ac:dyDescent="0.15">
      <c r="A47" s="1"/>
      <c r="B47" s="104"/>
      <c r="C47" s="112" t="s">
        <v>21</v>
      </c>
      <c r="D47" s="114" t="s">
        <v>28</v>
      </c>
      <c r="E47" s="13">
        <v>105</v>
      </c>
      <c r="F47" s="13">
        <v>307</v>
      </c>
      <c r="G47" s="13">
        <v>13</v>
      </c>
      <c r="H47" s="13">
        <v>425</v>
      </c>
    </row>
    <row r="48" spans="1:10" hidden="1" x14ac:dyDescent="0.15">
      <c r="A48" s="1"/>
      <c r="B48" s="104"/>
      <c r="C48" s="113"/>
      <c r="D48" s="8" t="s">
        <v>29</v>
      </c>
      <c r="E48" s="12">
        <v>24.705882352941178</v>
      </c>
      <c r="F48" s="12">
        <v>72.235294117647058</v>
      </c>
      <c r="G48" s="12">
        <v>3.0588235294117649</v>
      </c>
      <c r="H48" s="12">
        <v>100</v>
      </c>
    </row>
    <row r="49" spans="1:10" x14ac:dyDescent="0.15">
      <c r="B49" s="237" t="s">
        <v>74</v>
      </c>
      <c r="C49" s="238"/>
      <c r="D49" s="239"/>
      <c r="E49" s="235" t="s">
        <v>102</v>
      </c>
      <c r="F49" s="235" t="s">
        <v>103</v>
      </c>
      <c r="G49" s="235" t="s">
        <v>20</v>
      </c>
      <c r="H49" s="235" t="s">
        <v>110</v>
      </c>
    </row>
    <row r="50" spans="1:10" x14ac:dyDescent="0.15">
      <c r="B50" s="240"/>
      <c r="C50" s="241"/>
      <c r="D50" s="242"/>
      <c r="E50" s="236"/>
      <c r="F50" s="236"/>
      <c r="G50" s="236"/>
      <c r="H50" s="236"/>
    </row>
    <row r="51" spans="1:10" x14ac:dyDescent="0.15">
      <c r="A51" s="1"/>
      <c r="B51" s="222" t="s">
        <v>30</v>
      </c>
      <c r="C51" s="231" t="s">
        <v>77</v>
      </c>
      <c r="D51" s="22" t="s">
        <v>28</v>
      </c>
      <c r="E51" s="13">
        <v>5</v>
      </c>
      <c r="F51" s="13">
        <v>25</v>
      </c>
      <c r="G51" s="13">
        <v>3</v>
      </c>
      <c r="H51" s="13">
        <v>33</v>
      </c>
      <c r="I51" s="1"/>
      <c r="J51" s="1"/>
    </row>
    <row r="52" spans="1:10" x14ac:dyDescent="0.15">
      <c r="A52" s="1"/>
      <c r="B52" s="223"/>
      <c r="C52" s="232"/>
      <c r="D52" s="8" t="s">
        <v>29</v>
      </c>
      <c r="E52" s="12">
        <v>15.151515151515152</v>
      </c>
      <c r="F52" s="12">
        <v>75.757575757575751</v>
      </c>
      <c r="G52" s="12">
        <v>9.0909090909090917</v>
      </c>
      <c r="H52" s="12">
        <v>100</v>
      </c>
      <c r="I52" s="1"/>
      <c r="J52" s="1"/>
    </row>
    <row r="53" spans="1:10" x14ac:dyDescent="0.15">
      <c r="A53" s="1"/>
      <c r="B53" s="223"/>
      <c r="C53" s="231" t="s">
        <v>79</v>
      </c>
      <c r="D53" s="22" t="s">
        <v>28</v>
      </c>
      <c r="E53" s="13">
        <v>40</v>
      </c>
      <c r="F53" s="13">
        <v>175</v>
      </c>
      <c r="G53" s="13">
        <v>13</v>
      </c>
      <c r="H53" s="13">
        <v>228</v>
      </c>
      <c r="I53" s="1"/>
      <c r="J53" s="1"/>
    </row>
    <row r="54" spans="1:10" x14ac:dyDescent="0.15">
      <c r="A54" s="1"/>
      <c r="B54" s="223"/>
      <c r="C54" s="232"/>
      <c r="D54" s="8" t="s">
        <v>29</v>
      </c>
      <c r="E54" s="12">
        <v>17.543859649122805</v>
      </c>
      <c r="F54" s="12">
        <v>76.754385964912288</v>
      </c>
      <c r="G54" s="12">
        <v>5.7017543859649118</v>
      </c>
      <c r="H54" s="12">
        <v>100</v>
      </c>
      <c r="I54" s="1"/>
      <c r="J54" s="1"/>
    </row>
    <row r="55" spans="1:10" x14ac:dyDescent="0.15">
      <c r="A55" s="1"/>
      <c r="B55" s="223"/>
      <c r="C55" s="233" t="s">
        <v>81</v>
      </c>
      <c r="D55" s="22" t="s">
        <v>28</v>
      </c>
      <c r="E55" s="14" t="s">
        <v>5</v>
      </c>
      <c r="F55" s="13">
        <v>4</v>
      </c>
      <c r="G55" s="14" t="s">
        <v>5</v>
      </c>
      <c r="H55" s="13">
        <v>4</v>
      </c>
      <c r="I55" s="1"/>
      <c r="J55" s="1"/>
    </row>
    <row r="56" spans="1:10" x14ac:dyDescent="0.15">
      <c r="A56" s="1"/>
      <c r="B56" s="223"/>
      <c r="C56" s="234"/>
      <c r="D56" s="8" t="s">
        <v>29</v>
      </c>
      <c r="E56" s="9" t="s">
        <v>5</v>
      </c>
      <c r="F56" s="12">
        <v>100</v>
      </c>
      <c r="G56" s="9" t="s">
        <v>5</v>
      </c>
      <c r="H56" s="12">
        <v>100</v>
      </c>
      <c r="I56" s="1"/>
      <c r="J56" s="1"/>
    </row>
    <row r="57" spans="1:10" x14ac:dyDescent="0.15">
      <c r="A57" s="1"/>
      <c r="B57" s="223"/>
      <c r="C57" s="231" t="s">
        <v>83</v>
      </c>
      <c r="D57" s="22" t="s">
        <v>28</v>
      </c>
      <c r="E57" s="13">
        <v>2</v>
      </c>
      <c r="F57" s="13">
        <v>35</v>
      </c>
      <c r="G57" s="13">
        <v>2</v>
      </c>
      <c r="H57" s="13">
        <v>39</v>
      </c>
      <c r="I57" s="1"/>
      <c r="J57" s="1"/>
    </row>
    <row r="58" spans="1:10" x14ac:dyDescent="0.15">
      <c r="A58" s="1"/>
      <c r="B58" s="223"/>
      <c r="C58" s="232"/>
      <c r="D58" s="8" t="s">
        <v>29</v>
      </c>
      <c r="E58" s="12">
        <v>5.1282051282051277</v>
      </c>
      <c r="F58" s="12">
        <v>89.743589743589752</v>
      </c>
      <c r="G58" s="12">
        <v>5.1282051282051277</v>
      </c>
      <c r="H58" s="12">
        <v>100</v>
      </c>
      <c r="I58" s="1"/>
      <c r="J58" s="1"/>
    </row>
    <row r="59" spans="1:10" x14ac:dyDescent="0.15">
      <c r="A59" s="1"/>
      <c r="B59" s="223"/>
      <c r="C59" s="231" t="s">
        <v>85</v>
      </c>
      <c r="D59" s="22" t="s">
        <v>28</v>
      </c>
      <c r="E59" s="13">
        <v>6</v>
      </c>
      <c r="F59" s="13">
        <v>96</v>
      </c>
      <c r="G59" s="13">
        <v>6</v>
      </c>
      <c r="H59" s="13">
        <v>108</v>
      </c>
      <c r="I59" s="1"/>
      <c r="J59" s="1"/>
    </row>
    <row r="60" spans="1:10" x14ac:dyDescent="0.15">
      <c r="A60" s="1"/>
      <c r="B60" s="223"/>
      <c r="C60" s="232"/>
      <c r="D60" s="8" t="s">
        <v>29</v>
      </c>
      <c r="E60" s="12">
        <v>5.5555555555555554</v>
      </c>
      <c r="F60" s="12">
        <v>88.888888888888886</v>
      </c>
      <c r="G60" s="12">
        <v>5.5555555555555554</v>
      </c>
      <c r="H60" s="12">
        <v>100</v>
      </c>
      <c r="I60" s="1"/>
      <c r="J60" s="1"/>
    </row>
    <row r="61" spans="1:10" x14ac:dyDescent="0.15">
      <c r="A61" s="1"/>
      <c r="B61" s="223"/>
      <c r="C61" s="231" t="s">
        <v>87</v>
      </c>
      <c r="D61" s="22" t="s">
        <v>28</v>
      </c>
      <c r="E61" s="13">
        <v>7</v>
      </c>
      <c r="F61" s="13">
        <v>113</v>
      </c>
      <c r="G61" s="13">
        <v>14</v>
      </c>
      <c r="H61" s="13">
        <v>134</v>
      </c>
      <c r="I61" s="1"/>
      <c r="J61" s="1"/>
    </row>
    <row r="62" spans="1:10" x14ac:dyDescent="0.15">
      <c r="A62" s="1"/>
      <c r="B62" s="223"/>
      <c r="C62" s="232"/>
      <c r="D62" s="8" t="s">
        <v>29</v>
      </c>
      <c r="E62" s="12">
        <v>5.2238805970149249</v>
      </c>
      <c r="F62" s="12">
        <v>84.328358208955223</v>
      </c>
      <c r="G62" s="12">
        <v>10.44776119402985</v>
      </c>
      <c r="H62" s="12">
        <v>100</v>
      </c>
      <c r="I62" s="1"/>
      <c r="J62" s="1"/>
    </row>
    <row r="63" spans="1:10" x14ac:dyDescent="0.15">
      <c r="A63" s="1"/>
      <c r="B63" s="223"/>
      <c r="C63" s="231" t="s">
        <v>89</v>
      </c>
      <c r="D63" s="22" t="s">
        <v>28</v>
      </c>
      <c r="E63" s="13">
        <v>4</v>
      </c>
      <c r="F63" s="13">
        <v>53</v>
      </c>
      <c r="G63" s="14" t="s">
        <v>5</v>
      </c>
      <c r="H63" s="13">
        <v>57</v>
      </c>
      <c r="I63" s="1"/>
      <c r="J63" s="1"/>
    </row>
    <row r="64" spans="1:10" x14ac:dyDescent="0.15">
      <c r="A64" s="1"/>
      <c r="B64" s="223"/>
      <c r="C64" s="232"/>
      <c r="D64" s="8" t="s">
        <v>29</v>
      </c>
      <c r="E64" s="12">
        <v>7.0175438596491224</v>
      </c>
      <c r="F64" s="12">
        <v>92.982456140350877</v>
      </c>
      <c r="G64" s="9" t="s">
        <v>5</v>
      </c>
      <c r="H64" s="12">
        <v>100</v>
      </c>
      <c r="I64" s="1"/>
      <c r="J64" s="1"/>
    </row>
    <row r="65" spans="1:10" x14ac:dyDescent="0.15">
      <c r="A65" s="1"/>
      <c r="B65" s="223"/>
      <c r="C65" s="233" t="s">
        <v>91</v>
      </c>
      <c r="D65" s="22" t="s">
        <v>28</v>
      </c>
      <c r="E65" s="13">
        <v>1</v>
      </c>
      <c r="F65" s="13">
        <v>14</v>
      </c>
      <c r="G65" s="13">
        <v>1</v>
      </c>
      <c r="H65" s="13">
        <v>16</v>
      </c>
      <c r="I65" s="1"/>
      <c r="J65" s="1"/>
    </row>
    <row r="66" spans="1:10" x14ac:dyDescent="0.15">
      <c r="A66" s="1"/>
      <c r="B66" s="223"/>
      <c r="C66" s="234"/>
      <c r="D66" s="8" t="s">
        <v>29</v>
      </c>
      <c r="E66" s="12">
        <v>6.25</v>
      </c>
      <c r="F66" s="12">
        <v>87.5</v>
      </c>
      <c r="G66" s="12">
        <v>6.25</v>
      </c>
      <c r="H66" s="12">
        <v>100</v>
      </c>
      <c r="I66" s="1"/>
      <c r="J66" s="1"/>
    </row>
    <row r="67" spans="1:10" x14ac:dyDescent="0.15">
      <c r="A67" s="1"/>
      <c r="B67" s="223"/>
      <c r="C67" s="233" t="s">
        <v>93</v>
      </c>
      <c r="D67" s="22" t="s">
        <v>28</v>
      </c>
      <c r="E67" s="13">
        <v>1</v>
      </c>
      <c r="F67" s="13">
        <v>35</v>
      </c>
      <c r="G67" s="13">
        <v>3</v>
      </c>
      <c r="H67" s="13">
        <v>39</v>
      </c>
      <c r="I67" s="1"/>
      <c r="J67" s="1"/>
    </row>
    <row r="68" spans="1:10" x14ac:dyDescent="0.15">
      <c r="A68" s="1"/>
      <c r="B68" s="223"/>
      <c r="C68" s="234"/>
      <c r="D68" s="8" t="s">
        <v>29</v>
      </c>
      <c r="E68" s="12">
        <v>2.5641025641025639</v>
      </c>
      <c r="F68" s="12">
        <v>89.743589743589752</v>
      </c>
      <c r="G68" s="12">
        <v>7.6923076923076925</v>
      </c>
      <c r="H68" s="12">
        <v>100</v>
      </c>
      <c r="I68" s="1"/>
      <c r="J68" s="1"/>
    </row>
    <row r="69" spans="1:10" x14ac:dyDescent="0.15">
      <c r="A69" s="1"/>
      <c r="B69" s="223"/>
      <c r="C69" s="233" t="s">
        <v>95</v>
      </c>
      <c r="D69" s="22" t="s">
        <v>28</v>
      </c>
      <c r="E69" s="13">
        <v>1</v>
      </c>
      <c r="F69" s="13">
        <v>17</v>
      </c>
      <c r="G69" s="13">
        <v>1</v>
      </c>
      <c r="H69" s="13">
        <v>19</v>
      </c>
      <c r="I69" s="1"/>
      <c r="J69" s="1"/>
    </row>
    <row r="70" spans="1:10" x14ac:dyDescent="0.15">
      <c r="A70" s="1"/>
      <c r="B70" s="223"/>
      <c r="C70" s="234"/>
      <c r="D70" s="8" t="s">
        <v>29</v>
      </c>
      <c r="E70" s="12">
        <v>5.2631578947368416</v>
      </c>
      <c r="F70" s="12">
        <v>89.473684210526315</v>
      </c>
      <c r="G70" s="12">
        <v>5.2631578947368416</v>
      </c>
      <c r="H70" s="12">
        <v>100</v>
      </c>
      <c r="I70" s="1"/>
      <c r="J70" s="1"/>
    </row>
    <row r="71" spans="1:10" x14ac:dyDescent="0.15">
      <c r="A71" s="1"/>
      <c r="B71" s="223"/>
      <c r="C71" s="233" t="s">
        <v>97</v>
      </c>
      <c r="D71" s="22" t="s">
        <v>28</v>
      </c>
      <c r="E71" s="14" t="s">
        <v>5</v>
      </c>
      <c r="F71" s="13">
        <v>38</v>
      </c>
      <c r="G71" s="13">
        <v>2</v>
      </c>
      <c r="H71" s="13">
        <v>40</v>
      </c>
      <c r="I71" s="1"/>
      <c r="J71" s="1"/>
    </row>
    <row r="72" spans="1:10" x14ac:dyDescent="0.15">
      <c r="A72" s="1"/>
      <c r="B72" s="223"/>
      <c r="C72" s="234"/>
      <c r="D72" s="8" t="s">
        <v>29</v>
      </c>
      <c r="E72" s="9" t="s">
        <v>5</v>
      </c>
      <c r="F72" s="12">
        <v>95</v>
      </c>
      <c r="G72" s="12">
        <v>5</v>
      </c>
      <c r="H72" s="12">
        <v>100</v>
      </c>
      <c r="I72" s="1"/>
      <c r="J72" s="1"/>
    </row>
    <row r="73" spans="1:10" x14ac:dyDescent="0.15">
      <c r="A73" s="1"/>
      <c r="B73" s="223"/>
      <c r="C73" s="20" t="s">
        <v>99</v>
      </c>
      <c r="D73" s="22" t="s">
        <v>28</v>
      </c>
      <c r="E73" s="14" t="s">
        <v>5</v>
      </c>
      <c r="F73" s="13">
        <v>103</v>
      </c>
      <c r="G73" s="13">
        <v>6</v>
      </c>
      <c r="H73" s="13">
        <v>109</v>
      </c>
      <c r="I73" s="1"/>
      <c r="J73" s="1"/>
    </row>
    <row r="74" spans="1:10" x14ac:dyDescent="0.15">
      <c r="A74" s="1"/>
      <c r="B74" s="223"/>
      <c r="C74" s="21"/>
      <c r="D74" s="8" t="s">
        <v>29</v>
      </c>
      <c r="E74" s="9" t="s">
        <v>5</v>
      </c>
      <c r="F74" s="12">
        <v>94.495412844036693</v>
      </c>
      <c r="G74" s="12">
        <v>5.5045871559633035</v>
      </c>
      <c r="H74" s="12">
        <v>100</v>
      </c>
      <c r="I74" s="1"/>
      <c r="J74" s="1"/>
    </row>
    <row r="75" spans="1:10" x14ac:dyDescent="0.15">
      <c r="A75" s="1"/>
      <c r="B75" s="223"/>
      <c r="C75" s="20" t="s">
        <v>100</v>
      </c>
      <c r="D75" s="22" t="s">
        <v>28</v>
      </c>
      <c r="E75" s="13">
        <v>6</v>
      </c>
      <c r="F75" s="13">
        <v>109</v>
      </c>
      <c r="G75" s="13">
        <v>7</v>
      </c>
      <c r="H75" s="13">
        <v>122</v>
      </c>
      <c r="I75" s="1"/>
      <c r="J75" s="1"/>
    </row>
    <row r="76" spans="1:10" x14ac:dyDescent="0.15">
      <c r="A76" s="1"/>
      <c r="B76" s="223"/>
      <c r="C76" s="21"/>
      <c r="D76" s="8" t="s">
        <v>29</v>
      </c>
      <c r="E76" s="12">
        <v>4.918032786885246</v>
      </c>
      <c r="F76" s="12">
        <v>89.344262295081961</v>
      </c>
      <c r="G76" s="12">
        <v>5.7377049180327866</v>
      </c>
      <c r="H76" s="12">
        <v>100</v>
      </c>
      <c r="I76" s="1"/>
      <c r="J76" s="1"/>
    </row>
    <row r="77" spans="1:10" x14ac:dyDescent="0.15">
      <c r="A77" s="1"/>
      <c r="B77" s="223"/>
      <c r="C77" s="20" t="s">
        <v>20</v>
      </c>
      <c r="D77" s="22" t="s">
        <v>28</v>
      </c>
      <c r="E77" s="15">
        <v>2</v>
      </c>
      <c r="F77" s="15">
        <v>13</v>
      </c>
      <c r="G77" s="14" t="s">
        <v>5</v>
      </c>
      <c r="H77" s="14">
        <v>15</v>
      </c>
    </row>
    <row r="78" spans="1:10" x14ac:dyDescent="0.15">
      <c r="A78" s="1">
        <v>2</v>
      </c>
      <c r="B78" s="224"/>
      <c r="C78" s="21"/>
      <c r="D78" s="8" t="s">
        <v>29</v>
      </c>
      <c r="E78" s="12">
        <v>13.333333333333334</v>
      </c>
      <c r="F78" s="12">
        <v>86.666666666666671</v>
      </c>
      <c r="G78" s="9" t="s">
        <v>5</v>
      </c>
      <c r="H78" s="12">
        <v>100</v>
      </c>
    </row>
    <row r="79" spans="1:10" hidden="1" x14ac:dyDescent="0.15">
      <c r="A79" s="1"/>
      <c r="B79" s="104"/>
      <c r="C79" s="112" t="s">
        <v>21</v>
      </c>
      <c r="D79" s="114" t="s">
        <v>28</v>
      </c>
      <c r="E79" s="13">
        <v>75</v>
      </c>
      <c r="F79" s="13">
        <v>830</v>
      </c>
      <c r="G79" s="13">
        <v>70</v>
      </c>
      <c r="H79" s="13">
        <v>975</v>
      </c>
    </row>
    <row r="80" spans="1:10" hidden="1" x14ac:dyDescent="0.15">
      <c r="A80" s="1"/>
      <c r="B80" s="104"/>
      <c r="C80" s="113"/>
      <c r="D80" s="8" t="s">
        <v>29</v>
      </c>
      <c r="E80" s="12">
        <v>7.6923076923076925</v>
      </c>
      <c r="F80" s="12">
        <v>85.128205128205124</v>
      </c>
      <c r="G80" s="12">
        <v>7.1794871794871788</v>
      </c>
      <c r="H80" s="12">
        <v>100</v>
      </c>
    </row>
    <row r="81" spans="1:8" x14ac:dyDescent="0.15">
      <c r="A81" s="1"/>
    </row>
    <row r="82" spans="1:8" ht="27" x14ac:dyDescent="0.15">
      <c r="A82" s="1"/>
      <c r="B82" s="219" t="s">
        <v>74</v>
      </c>
      <c r="C82" s="220"/>
      <c r="D82" s="221"/>
      <c r="E82" s="16" t="s">
        <v>133</v>
      </c>
      <c r="F82" s="16" t="s">
        <v>134</v>
      </c>
      <c r="G82" s="17" t="s">
        <v>20</v>
      </c>
      <c r="H82" s="17" t="s">
        <v>21</v>
      </c>
    </row>
    <row r="83" spans="1:8" x14ac:dyDescent="0.15">
      <c r="A83" s="1"/>
      <c r="B83" s="222" t="s">
        <v>31</v>
      </c>
      <c r="C83" s="231" t="s">
        <v>77</v>
      </c>
      <c r="D83" s="22" t="s">
        <v>28</v>
      </c>
      <c r="E83" s="15">
        <v>14</v>
      </c>
      <c r="F83" s="15">
        <v>43</v>
      </c>
      <c r="G83" s="15">
        <v>3</v>
      </c>
      <c r="H83" s="15">
        <v>60</v>
      </c>
    </row>
    <row r="84" spans="1:8" x14ac:dyDescent="0.15">
      <c r="A84" s="1"/>
      <c r="B84" s="223"/>
      <c r="C84" s="232"/>
      <c r="D84" s="8" t="s">
        <v>29</v>
      </c>
      <c r="E84" s="12">
        <v>23.333333333333332</v>
      </c>
      <c r="F84" s="12">
        <v>71.666666666666671</v>
      </c>
      <c r="G84" s="12">
        <v>5</v>
      </c>
      <c r="H84" s="12">
        <v>100</v>
      </c>
    </row>
    <row r="85" spans="1:8" x14ac:dyDescent="0.15">
      <c r="A85" s="1"/>
      <c r="B85" s="223"/>
      <c r="C85" s="231" t="s">
        <v>79</v>
      </c>
      <c r="D85" s="22" t="s">
        <v>28</v>
      </c>
      <c r="E85" s="15">
        <v>105</v>
      </c>
      <c r="F85" s="15">
        <v>331</v>
      </c>
      <c r="G85" s="15">
        <v>16</v>
      </c>
      <c r="H85" s="15">
        <v>452</v>
      </c>
    </row>
    <row r="86" spans="1:8" x14ac:dyDescent="0.15">
      <c r="A86" s="1"/>
      <c r="B86" s="223"/>
      <c r="C86" s="232"/>
      <c r="D86" s="8" t="s">
        <v>29</v>
      </c>
      <c r="E86" s="12">
        <v>23.23008849557522</v>
      </c>
      <c r="F86" s="12">
        <v>73.230088495575217</v>
      </c>
      <c r="G86" s="12">
        <v>3.5398230088495577</v>
      </c>
      <c r="H86" s="12">
        <v>100</v>
      </c>
    </row>
    <row r="87" spans="1:8" x14ac:dyDescent="0.15">
      <c r="A87" s="1"/>
      <c r="B87" s="223"/>
      <c r="C87" s="233" t="s">
        <v>81</v>
      </c>
      <c r="D87" s="22" t="s">
        <v>28</v>
      </c>
      <c r="E87" s="15">
        <v>5</v>
      </c>
      <c r="F87" s="15">
        <v>7</v>
      </c>
      <c r="G87" s="15">
        <v>1</v>
      </c>
      <c r="H87" s="15">
        <v>13</v>
      </c>
    </row>
    <row r="88" spans="1:8" x14ac:dyDescent="0.15">
      <c r="A88" s="1"/>
      <c r="B88" s="223"/>
      <c r="C88" s="234"/>
      <c r="D88" s="8" t="s">
        <v>29</v>
      </c>
      <c r="E88" s="12">
        <v>38.461538461538467</v>
      </c>
      <c r="F88" s="12">
        <v>53.846153846153847</v>
      </c>
      <c r="G88" s="12">
        <v>7.6923076923076925</v>
      </c>
      <c r="H88" s="12">
        <v>100</v>
      </c>
    </row>
    <row r="89" spans="1:8" x14ac:dyDescent="0.15">
      <c r="A89" s="1"/>
      <c r="B89" s="223"/>
      <c r="C89" s="231" t="s">
        <v>83</v>
      </c>
      <c r="D89" s="22" t="s">
        <v>28</v>
      </c>
      <c r="E89" s="15">
        <v>3</v>
      </c>
      <c r="F89" s="15">
        <v>51</v>
      </c>
      <c r="G89" s="15">
        <v>2</v>
      </c>
      <c r="H89" s="15">
        <v>56</v>
      </c>
    </row>
    <row r="90" spans="1:8" x14ac:dyDescent="0.15">
      <c r="A90" s="1"/>
      <c r="B90" s="223"/>
      <c r="C90" s="232"/>
      <c r="D90" s="8" t="s">
        <v>29</v>
      </c>
      <c r="E90" s="12">
        <v>5.3571428571428568</v>
      </c>
      <c r="F90" s="12">
        <v>91.071428571428569</v>
      </c>
      <c r="G90" s="12">
        <v>3.5714285714285712</v>
      </c>
      <c r="H90" s="12">
        <v>100</v>
      </c>
    </row>
    <row r="91" spans="1:8" x14ac:dyDescent="0.15">
      <c r="A91" s="1"/>
      <c r="B91" s="223"/>
      <c r="C91" s="231" t="s">
        <v>85</v>
      </c>
      <c r="D91" s="22" t="s">
        <v>28</v>
      </c>
      <c r="E91" s="15">
        <v>12</v>
      </c>
      <c r="F91" s="15">
        <v>104</v>
      </c>
      <c r="G91" s="15">
        <v>7</v>
      </c>
      <c r="H91" s="15">
        <v>123</v>
      </c>
    </row>
    <row r="92" spans="1:8" x14ac:dyDescent="0.15">
      <c r="A92" s="1"/>
      <c r="B92" s="223"/>
      <c r="C92" s="232"/>
      <c r="D92" s="8" t="s">
        <v>29</v>
      </c>
      <c r="E92" s="12">
        <v>9.7560975609756095</v>
      </c>
      <c r="F92" s="12">
        <v>84.552845528455293</v>
      </c>
      <c r="G92" s="12">
        <v>5.6910569105691051</v>
      </c>
      <c r="H92" s="12">
        <v>100</v>
      </c>
    </row>
    <row r="93" spans="1:8" x14ac:dyDescent="0.15">
      <c r="A93" s="1"/>
      <c r="B93" s="223"/>
      <c r="C93" s="231" t="s">
        <v>87</v>
      </c>
      <c r="D93" s="22" t="s">
        <v>28</v>
      </c>
      <c r="E93" s="15">
        <v>14</v>
      </c>
      <c r="F93" s="15">
        <v>160</v>
      </c>
      <c r="G93" s="15">
        <v>17</v>
      </c>
      <c r="H93" s="15">
        <v>191</v>
      </c>
    </row>
    <row r="94" spans="1:8" x14ac:dyDescent="0.15">
      <c r="A94" s="1"/>
      <c r="B94" s="223"/>
      <c r="C94" s="232"/>
      <c r="D94" s="8" t="s">
        <v>29</v>
      </c>
      <c r="E94" s="12">
        <v>7.3298429319371721</v>
      </c>
      <c r="F94" s="12">
        <v>83.769633507853399</v>
      </c>
      <c r="G94" s="12">
        <v>8.9005235602094235</v>
      </c>
      <c r="H94" s="12">
        <v>100</v>
      </c>
    </row>
    <row r="95" spans="1:8" x14ac:dyDescent="0.15">
      <c r="A95" s="1"/>
      <c r="B95" s="223"/>
      <c r="C95" s="231" t="s">
        <v>89</v>
      </c>
      <c r="D95" s="22" t="s">
        <v>28</v>
      </c>
      <c r="E95" s="15">
        <v>9</v>
      </c>
      <c r="F95" s="15">
        <v>70</v>
      </c>
      <c r="G95" s="14" t="s">
        <v>5</v>
      </c>
      <c r="H95" s="15">
        <v>79</v>
      </c>
    </row>
    <row r="96" spans="1:8" x14ac:dyDescent="0.15">
      <c r="A96" s="1"/>
      <c r="B96" s="223"/>
      <c r="C96" s="232"/>
      <c r="D96" s="8" t="s">
        <v>29</v>
      </c>
      <c r="E96" s="12">
        <v>11.39240506329114</v>
      </c>
      <c r="F96" s="12">
        <v>88.60759493670885</v>
      </c>
      <c r="G96" s="9" t="s">
        <v>5</v>
      </c>
      <c r="H96" s="12">
        <v>100</v>
      </c>
    </row>
    <row r="97" spans="1:8" x14ac:dyDescent="0.15">
      <c r="A97" s="1"/>
      <c r="B97" s="223"/>
      <c r="C97" s="233" t="s">
        <v>91</v>
      </c>
      <c r="D97" s="22" t="s">
        <v>28</v>
      </c>
      <c r="E97" s="15">
        <v>3</v>
      </c>
      <c r="F97" s="15">
        <v>17</v>
      </c>
      <c r="G97" s="15">
        <v>1</v>
      </c>
      <c r="H97" s="15">
        <v>21</v>
      </c>
    </row>
    <row r="98" spans="1:8" x14ac:dyDescent="0.15">
      <c r="A98" s="1"/>
      <c r="B98" s="223"/>
      <c r="C98" s="234"/>
      <c r="D98" s="8" t="s">
        <v>29</v>
      </c>
      <c r="E98" s="12">
        <v>14.285714285714285</v>
      </c>
      <c r="F98" s="12">
        <v>80.952380952380949</v>
      </c>
      <c r="G98" s="12">
        <v>4.7619047619047619</v>
      </c>
      <c r="H98" s="12">
        <v>100</v>
      </c>
    </row>
    <row r="99" spans="1:8" x14ac:dyDescent="0.15">
      <c r="A99" s="1"/>
      <c r="B99" s="223"/>
      <c r="C99" s="233" t="s">
        <v>93</v>
      </c>
      <c r="D99" s="22" t="s">
        <v>28</v>
      </c>
      <c r="E99" s="15">
        <v>1</v>
      </c>
      <c r="F99" s="15">
        <v>43</v>
      </c>
      <c r="G99" s="15">
        <v>3</v>
      </c>
      <c r="H99" s="15">
        <v>47</v>
      </c>
    </row>
    <row r="100" spans="1:8" x14ac:dyDescent="0.15">
      <c r="A100" s="1"/>
      <c r="B100" s="223"/>
      <c r="C100" s="234"/>
      <c r="D100" s="8" t="s">
        <v>29</v>
      </c>
      <c r="E100" s="12">
        <v>2.1276595744680851</v>
      </c>
      <c r="F100" s="12">
        <v>91.489361702127653</v>
      </c>
      <c r="G100" s="12">
        <v>6.3829787234042552</v>
      </c>
      <c r="H100" s="12">
        <v>100</v>
      </c>
    </row>
    <row r="101" spans="1:8" x14ac:dyDescent="0.15">
      <c r="A101" s="1"/>
      <c r="B101" s="223"/>
      <c r="C101" s="233" t="s">
        <v>95</v>
      </c>
      <c r="D101" s="22" t="s">
        <v>28</v>
      </c>
      <c r="E101" s="15">
        <v>2</v>
      </c>
      <c r="F101" s="15">
        <v>27</v>
      </c>
      <c r="G101" s="15">
        <v>2</v>
      </c>
      <c r="H101" s="15">
        <v>31</v>
      </c>
    </row>
    <row r="102" spans="1:8" x14ac:dyDescent="0.15">
      <c r="A102" s="1"/>
      <c r="B102" s="223"/>
      <c r="C102" s="234"/>
      <c r="D102" s="8" t="s">
        <v>29</v>
      </c>
      <c r="E102" s="12">
        <v>6.4516129032258061</v>
      </c>
      <c r="F102" s="12">
        <v>87.096774193548384</v>
      </c>
      <c r="G102" s="12">
        <v>6.4516129032258061</v>
      </c>
      <c r="H102" s="12">
        <v>100</v>
      </c>
    </row>
    <row r="103" spans="1:8" x14ac:dyDescent="0.15">
      <c r="A103" s="1"/>
      <c r="B103" s="223"/>
      <c r="C103" s="233" t="s">
        <v>97</v>
      </c>
      <c r="D103" s="22" t="s">
        <v>28</v>
      </c>
      <c r="E103" s="14" t="s">
        <v>5</v>
      </c>
      <c r="F103" s="15">
        <v>45</v>
      </c>
      <c r="G103" s="15">
        <v>2</v>
      </c>
      <c r="H103" s="15">
        <v>47</v>
      </c>
    </row>
    <row r="104" spans="1:8" x14ac:dyDescent="0.15">
      <c r="A104" s="1"/>
      <c r="B104" s="223"/>
      <c r="C104" s="234"/>
      <c r="D104" s="8" t="s">
        <v>29</v>
      </c>
      <c r="E104" s="9" t="s">
        <v>5</v>
      </c>
      <c r="F104" s="12">
        <v>95.744680851063833</v>
      </c>
      <c r="G104" s="12">
        <v>4.2553191489361701</v>
      </c>
      <c r="H104" s="12">
        <v>100</v>
      </c>
    </row>
    <row r="105" spans="1:8" x14ac:dyDescent="0.15">
      <c r="A105" s="1"/>
      <c r="B105" s="223"/>
      <c r="C105" s="20" t="s">
        <v>99</v>
      </c>
      <c r="D105" s="22" t="s">
        <v>28</v>
      </c>
      <c r="E105" s="15">
        <v>3</v>
      </c>
      <c r="F105" s="15">
        <v>113</v>
      </c>
      <c r="G105" s="15">
        <v>7</v>
      </c>
      <c r="H105" s="15">
        <v>123</v>
      </c>
    </row>
    <row r="106" spans="1:8" x14ac:dyDescent="0.15">
      <c r="A106" s="1"/>
      <c r="B106" s="223"/>
      <c r="C106" s="21"/>
      <c r="D106" s="8" t="s">
        <v>29</v>
      </c>
      <c r="E106" s="12">
        <v>2.4390243902439024</v>
      </c>
      <c r="F106" s="12">
        <v>91.869918699186996</v>
      </c>
      <c r="G106" s="12">
        <v>5.6910569105691051</v>
      </c>
      <c r="H106" s="12">
        <v>100</v>
      </c>
    </row>
    <row r="107" spans="1:8" x14ac:dyDescent="0.15">
      <c r="A107" s="1"/>
      <c r="B107" s="223"/>
      <c r="C107" s="20" t="s">
        <v>100</v>
      </c>
      <c r="D107" s="22" t="s">
        <v>28</v>
      </c>
      <c r="E107" s="15">
        <v>6</v>
      </c>
      <c r="F107" s="15">
        <v>110</v>
      </c>
      <c r="G107" s="15">
        <v>7</v>
      </c>
      <c r="H107" s="15">
        <v>123</v>
      </c>
    </row>
    <row r="108" spans="1:8" x14ac:dyDescent="0.15">
      <c r="A108" s="1"/>
      <c r="B108" s="223"/>
      <c r="C108" s="21"/>
      <c r="D108" s="8" t="s">
        <v>29</v>
      </c>
      <c r="E108" s="12">
        <v>4.8780487804878048</v>
      </c>
      <c r="F108" s="12">
        <v>89.430894308943081</v>
      </c>
      <c r="G108" s="12">
        <v>5.6910569105691051</v>
      </c>
      <c r="H108" s="12">
        <v>100</v>
      </c>
    </row>
    <row r="109" spans="1:8" x14ac:dyDescent="0.15">
      <c r="A109" s="1"/>
      <c r="B109" s="223"/>
      <c r="C109" s="20" t="s">
        <v>20</v>
      </c>
      <c r="D109" s="22" t="s">
        <v>28</v>
      </c>
      <c r="E109" s="15">
        <v>3</v>
      </c>
      <c r="F109" s="15">
        <v>16</v>
      </c>
      <c r="G109" s="14" t="s">
        <v>5</v>
      </c>
      <c r="H109" s="15">
        <v>19</v>
      </c>
    </row>
    <row r="110" spans="1:8" x14ac:dyDescent="0.15">
      <c r="B110" s="224"/>
      <c r="C110" s="21"/>
      <c r="D110" s="8" t="s">
        <v>29</v>
      </c>
      <c r="E110" s="12">
        <v>15.789473684210526</v>
      </c>
      <c r="F110" s="12">
        <v>84.210526315789465</v>
      </c>
      <c r="G110" s="9" t="s">
        <v>5</v>
      </c>
      <c r="H110" s="12">
        <v>100</v>
      </c>
    </row>
    <row r="113" spans="1:20" x14ac:dyDescent="0.15">
      <c r="A113" s="1"/>
      <c r="I113" s="1"/>
      <c r="J113" s="1"/>
      <c r="K113" s="1"/>
      <c r="L113" s="1"/>
      <c r="M113" s="1"/>
      <c r="N113" s="1"/>
      <c r="O113" s="1"/>
      <c r="P113" s="1"/>
      <c r="Q113" s="1"/>
      <c r="R113" s="1"/>
      <c r="S113" s="1"/>
      <c r="T113" s="1"/>
    </row>
    <row r="114" spans="1:20" x14ac:dyDescent="0.15">
      <c r="A114" s="1"/>
      <c r="E114" s="1" t="s">
        <v>597</v>
      </c>
      <c r="F114" s="1"/>
      <c r="G114" s="1"/>
      <c r="H114" s="1"/>
      <c r="I114" s="1"/>
      <c r="J114" s="1"/>
      <c r="K114" s="1"/>
      <c r="L114" s="1"/>
      <c r="M114" s="1"/>
      <c r="N114" s="1"/>
      <c r="O114" s="1"/>
      <c r="P114" s="1"/>
      <c r="Q114" s="1"/>
      <c r="R114" s="1"/>
      <c r="S114" s="1"/>
      <c r="T114" s="1"/>
    </row>
    <row r="115" spans="1:20" x14ac:dyDescent="0.15">
      <c r="A115" s="1"/>
      <c r="B115" s="5"/>
      <c r="C115" s="5"/>
      <c r="D115" s="5"/>
      <c r="E115" s="1">
        <v>1</v>
      </c>
      <c r="F115" s="1">
        <v>2</v>
      </c>
      <c r="G115" s="1"/>
      <c r="H115" s="1"/>
    </row>
    <row r="116" spans="1:20" x14ac:dyDescent="0.15">
      <c r="A116" s="1"/>
    </row>
    <row r="117" spans="1:20" ht="27" x14ac:dyDescent="0.15">
      <c r="A117" s="1" t="s">
        <v>587</v>
      </c>
      <c r="B117" s="219" t="s">
        <v>111</v>
      </c>
      <c r="C117" s="220"/>
      <c r="D117" s="221"/>
      <c r="E117" s="16" t="s">
        <v>133</v>
      </c>
      <c r="F117" s="16" t="s">
        <v>134</v>
      </c>
      <c r="G117" s="17" t="s">
        <v>20</v>
      </c>
      <c r="H117" s="17" t="s">
        <v>21</v>
      </c>
      <c r="I117" s="1"/>
      <c r="J117" s="1"/>
    </row>
    <row r="118" spans="1:20" x14ac:dyDescent="0.15">
      <c r="A118" s="1"/>
      <c r="B118" s="222" t="s">
        <v>27</v>
      </c>
      <c r="C118" s="231" t="s">
        <v>112</v>
      </c>
      <c r="D118" s="22" t="s">
        <v>28</v>
      </c>
      <c r="E118" s="13">
        <v>3</v>
      </c>
      <c r="F118" s="13">
        <v>9</v>
      </c>
      <c r="G118" s="14" t="s">
        <v>5</v>
      </c>
      <c r="H118" s="13">
        <v>12</v>
      </c>
      <c r="I118" s="1"/>
      <c r="J118" s="1"/>
    </row>
    <row r="119" spans="1:20" x14ac:dyDescent="0.15">
      <c r="A119" s="1"/>
      <c r="B119" s="223"/>
      <c r="C119" s="232"/>
      <c r="D119" s="8" t="s">
        <v>29</v>
      </c>
      <c r="E119" s="12">
        <v>25</v>
      </c>
      <c r="F119" s="12">
        <v>75</v>
      </c>
      <c r="G119" s="9" t="s">
        <v>5</v>
      </c>
      <c r="H119" s="12">
        <v>100</v>
      </c>
      <c r="I119" s="1"/>
      <c r="J119" s="1"/>
    </row>
    <row r="120" spans="1:20" x14ac:dyDescent="0.15">
      <c r="A120" s="1"/>
      <c r="B120" s="223"/>
      <c r="C120" s="233" t="s">
        <v>113</v>
      </c>
      <c r="D120" s="22" t="s">
        <v>28</v>
      </c>
      <c r="E120" s="13">
        <v>2</v>
      </c>
      <c r="F120" s="13">
        <v>4</v>
      </c>
      <c r="G120" s="13">
        <v>1</v>
      </c>
      <c r="H120" s="13">
        <v>7</v>
      </c>
      <c r="I120" s="1"/>
      <c r="J120" s="1"/>
    </row>
    <row r="121" spans="1:20" x14ac:dyDescent="0.15">
      <c r="A121" s="1"/>
      <c r="B121" s="223"/>
      <c r="C121" s="234"/>
      <c r="D121" s="8" t="s">
        <v>29</v>
      </c>
      <c r="E121" s="12">
        <v>28.571428571428569</v>
      </c>
      <c r="F121" s="12">
        <v>57.142857142857139</v>
      </c>
      <c r="G121" s="12">
        <v>14.285714285714285</v>
      </c>
      <c r="H121" s="12">
        <v>100</v>
      </c>
      <c r="I121" s="1"/>
      <c r="J121" s="1"/>
    </row>
    <row r="122" spans="1:20" x14ac:dyDescent="0.15">
      <c r="A122" s="1"/>
      <c r="B122" s="223"/>
      <c r="C122" s="233" t="s">
        <v>117</v>
      </c>
      <c r="D122" s="22" t="s">
        <v>28</v>
      </c>
      <c r="E122" s="13">
        <v>5</v>
      </c>
      <c r="F122" s="13">
        <v>87</v>
      </c>
      <c r="G122" s="13">
        <v>2</v>
      </c>
      <c r="H122" s="13">
        <v>94</v>
      </c>
      <c r="I122" s="1"/>
      <c r="J122" s="1"/>
    </row>
    <row r="123" spans="1:20" x14ac:dyDescent="0.15">
      <c r="A123" s="1"/>
      <c r="B123" s="223"/>
      <c r="C123" s="234"/>
      <c r="D123" s="8" t="s">
        <v>29</v>
      </c>
      <c r="E123" s="12">
        <v>5.3191489361702127</v>
      </c>
      <c r="F123" s="12">
        <v>92.553191489361694</v>
      </c>
      <c r="G123" s="12">
        <v>2.1276595744680851</v>
      </c>
      <c r="H123" s="12">
        <v>100</v>
      </c>
      <c r="I123" s="1"/>
      <c r="J123" s="1"/>
    </row>
    <row r="124" spans="1:20" x14ac:dyDescent="0.15">
      <c r="A124" s="1"/>
      <c r="B124" s="223"/>
      <c r="C124" s="233" t="s">
        <v>118</v>
      </c>
      <c r="D124" s="22" t="s">
        <v>28</v>
      </c>
      <c r="E124" s="13">
        <v>8</v>
      </c>
      <c r="F124" s="13">
        <v>64</v>
      </c>
      <c r="G124" s="13">
        <v>2</v>
      </c>
      <c r="H124" s="13">
        <v>74</v>
      </c>
      <c r="I124" s="1"/>
      <c r="J124" s="1"/>
    </row>
    <row r="125" spans="1:20" x14ac:dyDescent="0.15">
      <c r="A125" s="1"/>
      <c r="B125" s="223"/>
      <c r="C125" s="234"/>
      <c r="D125" s="8" t="s">
        <v>29</v>
      </c>
      <c r="E125" s="12">
        <v>10.810810810810811</v>
      </c>
      <c r="F125" s="12">
        <v>86.486486486486484</v>
      </c>
      <c r="G125" s="12">
        <v>2.7027027027027026</v>
      </c>
      <c r="H125" s="12">
        <v>100</v>
      </c>
      <c r="I125" s="1"/>
      <c r="J125" s="1"/>
    </row>
    <row r="126" spans="1:20" x14ac:dyDescent="0.15">
      <c r="A126" s="1"/>
      <c r="B126" s="223"/>
      <c r="C126" s="233" t="s">
        <v>114</v>
      </c>
      <c r="D126" s="22" t="s">
        <v>28</v>
      </c>
      <c r="E126" s="13">
        <v>51</v>
      </c>
      <c r="F126" s="13">
        <v>104</v>
      </c>
      <c r="G126" s="13">
        <v>2</v>
      </c>
      <c r="H126" s="13">
        <v>157</v>
      </c>
      <c r="I126" s="1"/>
      <c r="J126" s="1"/>
    </row>
    <row r="127" spans="1:20" x14ac:dyDescent="0.15">
      <c r="A127" s="1"/>
      <c r="B127" s="223"/>
      <c r="C127" s="234"/>
      <c r="D127" s="8" t="s">
        <v>29</v>
      </c>
      <c r="E127" s="12">
        <v>32.484076433121018</v>
      </c>
      <c r="F127" s="12">
        <v>66.242038216560502</v>
      </c>
      <c r="G127" s="12">
        <v>1.2738853503184715</v>
      </c>
      <c r="H127" s="12">
        <v>100</v>
      </c>
      <c r="I127" s="1"/>
      <c r="J127" s="1"/>
    </row>
    <row r="128" spans="1:20" x14ac:dyDescent="0.15">
      <c r="A128" s="1"/>
      <c r="B128" s="223"/>
      <c r="C128" s="233" t="s">
        <v>115</v>
      </c>
      <c r="D128" s="22" t="s">
        <v>28</v>
      </c>
      <c r="E128" s="13">
        <v>15</v>
      </c>
      <c r="F128" s="13">
        <v>20</v>
      </c>
      <c r="G128" s="13">
        <v>2</v>
      </c>
      <c r="H128" s="13">
        <v>37</v>
      </c>
      <c r="I128" s="1"/>
      <c r="J128" s="1"/>
    </row>
    <row r="129" spans="1:10" x14ac:dyDescent="0.15">
      <c r="A129" s="1"/>
      <c r="B129" s="223"/>
      <c r="C129" s="234"/>
      <c r="D129" s="8" t="s">
        <v>29</v>
      </c>
      <c r="E129" s="12">
        <v>40.54054054054054</v>
      </c>
      <c r="F129" s="12">
        <v>54.054054054054056</v>
      </c>
      <c r="G129" s="12">
        <v>5.4054054054054053</v>
      </c>
      <c r="H129" s="12">
        <v>100</v>
      </c>
      <c r="I129" s="1"/>
      <c r="J129" s="1"/>
    </row>
    <row r="130" spans="1:10" x14ac:dyDescent="0.15">
      <c r="A130" s="1"/>
      <c r="B130" s="223"/>
      <c r="C130" s="231" t="s">
        <v>116</v>
      </c>
      <c r="D130" s="22" t="s">
        <v>28</v>
      </c>
      <c r="E130" s="13">
        <v>21</v>
      </c>
      <c r="F130" s="13">
        <v>18</v>
      </c>
      <c r="G130" s="14" t="s">
        <v>5</v>
      </c>
      <c r="H130" s="13">
        <v>39</v>
      </c>
      <c r="I130" s="1"/>
      <c r="J130" s="1"/>
    </row>
    <row r="131" spans="1:10" x14ac:dyDescent="0.15">
      <c r="A131" s="1"/>
      <c r="B131" s="223"/>
      <c r="C131" s="232"/>
      <c r="D131" s="8" t="s">
        <v>29</v>
      </c>
      <c r="E131" s="12">
        <v>53.846153846153847</v>
      </c>
      <c r="F131" s="12">
        <v>46.153846153846153</v>
      </c>
      <c r="G131" s="9" t="s">
        <v>5</v>
      </c>
      <c r="H131" s="12">
        <v>100</v>
      </c>
    </row>
    <row r="132" spans="1:10" x14ac:dyDescent="0.15">
      <c r="A132" s="1">
        <v>1</v>
      </c>
      <c r="B132" s="223"/>
      <c r="C132" s="20" t="s">
        <v>20</v>
      </c>
      <c r="D132" s="22" t="s">
        <v>28</v>
      </c>
      <c r="E132" s="14" t="s">
        <v>5</v>
      </c>
      <c r="F132" s="15">
        <v>1</v>
      </c>
      <c r="G132" s="14" t="s">
        <v>5</v>
      </c>
      <c r="H132" s="14">
        <v>1</v>
      </c>
    </row>
    <row r="133" spans="1:10" x14ac:dyDescent="0.15">
      <c r="A133" s="1"/>
      <c r="B133" s="224"/>
      <c r="C133" s="21"/>
      <c r="D133" s="8" t="s">
        <v>29</v>
      </c>
      <c r="E133" s="9" t="s">
        <v>5</v>
      </c>
      <c r="F133" s="12">
        <v>100</v>
      </c>
      <c r="G133" s="9" t="s">
        <v>5</v>
      </c>
      <c r="H133" s="12">
        <v>100</v>
      </c>
    </row>
    <row r="134" spans="1:10" hidden="1" x14ac:dyDescent="0.15">
      <c r="A134" s="1"/>
      <c r="B134" s="104"/>
      <c r="C134" s="112" t="s">
        <v>21</v>
      </c>
      <c r="D134" s="114" t="s">
        <v>28</v>
      </c>
      <c r="E134" s="13">
        <v>105</v>
      </c>
      <c r="F134" s="13">
        <v>307</v>
      </c>
      <c r="G134" s="13">
        <v>13</v>
      </c>
      <c r="H134" s="13">
        <v>425</v>
      </c>
    </row>
    <row r="135" spans="1:10" hidden="1" x14ac:dyDescent="0.15">
      <c r="B135" s="104"/>
      <c r="C135" s="113"/>
      <c r="D135" s="8" t="s">
        <v>29</v>
      </c>
      <c r="E135" s="12">
        <v>24.705882352941178</v>
      </c>
      <c r="F135" s="12">
        <v>72.235294117647058</v>
      </c>
      <c r="G135" s="12">
        <v>3.0588235294117649</v>
      </c>
      <c r="H135" s="12">
        <v>100</v>
      </c>
    </row>
    <row r="136" spans="1:10" x14ac:dyDescent="0.15">
      <c r="B136" s="237" t="s">
        <v>111</v>
      </c>
      <c r="C136" s="238"/>
      <c r="D136" s="239"/>
      <c r="E136" s="235" t="s">
        <v>1349</v>
      </c>
      <c r="F136" s="235" t="s">
        <v>1351</v>
      </c>
      <c r="G136" s="235" t="s">
        <v>20</v>
      </c>
      <c r="H136" s="235" t="s">
        <v>110</v>
      </c>
    </row>
    <row r="137" spans="1:10" x14ac:dyDescent="0.15">
      <c r="A137" s="1"/>
      <c r="B137" s="240"/>
      <c r="C137" s="241"/>
      <c r="D137" s="242"/>
      <c r="E137" s="236"/>
      <c r="F137" s="236"/>
      <c r="G137" s="236"/>
      <c r="H137" s="236"/>
      <c r="I137" s="1"/>
      <c r="J137" s="1"/>
    </row>
    <row r="138" spans="1:10" x14ac:dyDescent="0.15">
      <c r="A138" s="1"/>
      <c r="B138" s="222" t="s">
        <v>30</v>
      </c>
      <c r="C138" s="231" t="s">
        <v>112</v>
      </c>
      <c r="D138" s="22" t="s">
        <v>28</v>
      </c>
      <c r="E138" s="13">
        <v>6</v>
      </c>
      <c r="F138" s="13">
        <v>83</v>
      </c>
      <c r="G138" s="13">
        <v>4</v>
      </c>
      <c r="H138" s="13">
        <v>93</v>
      </c>
      <c r="I138" s="1"/>
      <c r="J138" s="1"/>
    </row>
    <row r="139" spans="1:10" x14ac:dyDescent="0.15">
      <c r="A139" s="1"/>
      <c r="B139" s="223"/>
      <c r="C139" s="232"/>
      <c r="D139" s="8" t="s">
        <v>29</v>
      </c>
      <c r="E139" s="12">
        <v>6.4516129032258061</v>
      </c>
      <c r="F139" s="12">
        <v>89.247311827956992</v>
      </c>
      <c r="G139" s="12">
        <v>4.3010752688172049</v>
      </c>
      <c r="H139" s="12">
        <v>100</v>
      </c>
      <c r="I139" s="1"/>
      <c r="J139" s="1"/>
    </row>
    <row r="140" spans="1:10" x14ac:dyDescent="0.15">
      <c r="A140" s="1"/>
      <c r="B140" s="223"/>
      <c r="C140" s="233" t="s">
        <v>113</v>
      </c>
      <c r="D140" s="22" t="s">
        <v>28</v>
      </c>
      <c r="E140" s="13">
        <v>3</v>
      </c>
      <c r="F140" s="13">
        <v>91</v>
      </c>
      <c r="G140" s="13">
        <v>11</v>
      </c>
      <c r="H140" s="13">
        <v>105</v>
      </c>
      <c r="I140" s="1"/>
      <c r="J140" s="1"/>
    </row>
    <row r="141" spans="1:10" x14ac:dyDescent="0.15">
      <c r="A141" s="1"/>
      <c r="B141" s="223"/>
      <c r="C141" s="234"/>
      <c r="D141" s="8" t="s">
        <v>29</v>
      </c>
      <c r="E141" s="12">
        <v>2.8571428571428572</v>
      </c>
      <c r="F141" s="12">
        <v>86.666666666666671</v>
      </c>
      <c r="G141" s="12">
        <v>10.476190476190476</v>
      </c>
      <c r="H141" s="12">
        <v>100</v>
      </c>
      <c r="I141" s="1"/>
      <c r="J141" s="1"/>
    </row>
    <row r="142" spans="1:10" x14ac:dyDescent="0.15">
      <c r="A142" s="1"/>
      <c r="B142" s="223"/>
      <c r="C142" s="233" t="s">
        <v>117</v>
      </c>
      <c r="D142" s="22" t="s">
        <v>28</v>
      </c>
      <c r="E142" s="13">
        <v>23</v>
      </c>
      <c r="F142" s="13">
        <v>320</v>
      </c>
      <c r="G142" s="13">
        <v>14</v>
      </c>
      <c r="H142" s="13">
        <v>357</v>
      </c>
      <c r="I142" s="1"/>
      <c r="J142" s="1"/>
    </row>
    <row r="143" spans="1:10" x14ac:dyDescent="0.15">
      <c r="A143" s="1"/>
      <c r="B143" s="223"/>
      <c r="C143" s="234"/>
      <c r="D143" s="8" t="s">
        <v>29</v>
      </c>
      <c r="E143" s="12">
        <v>6.4425770308123242</v>
      </c>
      <c r="F143" s="12">
        <v>89.635854341736703</v>
      </c>
      <c r="G143" s="12">
        <v>3.9215686274509802</v>
      </c>
      <c r="H143" s="12">
        <v>100</v>
      </c>
      <c r="I143" s="1"/>
      <c r="J143" s="1"/>
    </row>
    <row r="144" spans="1:10" x14ac:dyDescent="0.15">
      <c r="A144" s="1"/>
      <c r="B144" s="223"/>
      <c r="C144" s="233" t="s">
        <v>118</v>
      </c>
      <c r="D144" s="22" t="s">
        <v>28</v>
      </c>
      <c r="E144" s="13">
        <v>12</v>
      </c>
      <c r="F144" s="13">
        <v>110</v>
      </c>
      <c r="G144" s="13">
        <v>10</v>
      </c>
      <c r="H144" s="13">
        <v>132</v>
      </c>
      <c r="I144" s="1"/>
      <c r="J144" s="1"/>
    </row>
    <row r="145" spans="1:10" x14ac:dyDescent="0.15">
      <c r="A145" s="1"/>
      <c r="B145" s="223"/>
      <c r="C145" s="234"/>
      <c r="D145" s="8" t="s">
        <v>29</v>
      </c>
      <c r="E145" s="12">
        <v>9.0909090909090917</v>
      </c>
      <c r="F145" s="12">
        <v>83.333333333333343</v>
      </c>
      <c r="G145" s="12">
        <v>7.5757575757575761</v>
      </c>
      <c r="H145" s="12">
        <v>100</v>
      </c>
      <c r="I145" s="1"/>
      <c r="J145" s="1"/>
    </row>
    <row r="146" spans="1:10" x14ac:dyDescent="0.15">
      <c r="A146" s="1"/>
      <c r="B146" s="223"/>
      <c r="C146" s="233" t="s">
        <v>114</v>
      </c>
      <c r="D146" s="22" t="s">
        <v>28</v>
      </c>
      <c r="E146" s="13">
        <v>16</v>
      </c>
      <c r="F146" s="13">
        <v>125</v>
      </c>
      <c r="G146" s="13">
        <v>4</v>
      </c>
      <c r="H146" s="13">
        <v>145</v>
      </c>
      <c r="I146" s="1"/>
      <c r="J146" s="1"/>
    </row>
    <row r="147" spans="1:10" x14ac:dyDescent="0.15">
      <c r="A147" s="1"/>
      <c r="B147" s="223"/>
      <c r="C147" s="234"/>
      <c r="D147" s="8" t="s">
        <v>29</v>
      </c>
      <c r="E147" s="12">
        <v>11.03448275862069</v>
      </c>
      <c r="F147" s="12">
        <v>86.206896551724128</v>
      </c>
      <c r="G147" s="12">
        <v>2.7586206896551726</v>
      </c>
      <c r="H147" s="12">
        <v>100</v>
      </c>
      <c r="I147" s="1"/>
      <c r="J147" s="1"/>
    </row>
    <row r="148" spans="1:10" x14ac:dyDescent="0.15">
      <c r="A148" s="1"/>
      <c r="B148" s="223"/>
      <c r="C148" s="233" t="s">
        <v>115</v>
      </c>
      <c r="D148" s="22" t="s">
        <v>28</v>
      </c>
      <c r="E148" s="13">
        <v>7</v>
      </c>
      <c r="F148" s="13">
        <v>17</v>
      </c>
      <c r="G148" s="14" t="s">
        <v>5</v>
      </c>
      <c r="H148" s="13">
        <v>24</v>
      </c>
      <c r="I148" s="1"/>
      <c r="J148" s="1"/>
    </row>
    <row r="149" spans="1:10" x14ac:dyDescent="0.15">
      <c r="A149" s="1"/>
      <c r="B149" s="223"/>
      <c r="C149" s="234"/>
      <c r="D149" s="8" t="s">
        <v>29</v>
      </c>
      <c r="E149" s="12">
        <v>29.166666666666668</v>
      </c>
      <c r="F149" s="12">
        <v>70.833333333333343</v>
      </c>
      <c r="G149" s="9" t="s">
        <v>5</v>
      </c>
      <c r="H149" s="12">
        <v>100</v>
      </c>
      <c r="I149" s="1"/>
      <c r="J149" s="1"/>
    </row>
    <row r="150" spans="1:10" x14ac:dyDescent="0.15">
      <c r="A150" s="1"/>
      <c r="B150" s="223"/>
      <c r="C150" s="231" t="s">
        <v>116</v>
      </c>
      <c r="D150" s="22" t="s">
        <v>28</v>
      </c>
      <c r="E150" s="13">
        <v>8</v>
      </c>
      <c r="F150" s="13">
        <v>17</v>
      </c>
      <c r="G150" s="13">
        <v>2</v>
      </c>
      <c r="H150" s="13">
        <v>27</v>
      </c>
      <c r="I150" s="1"/>
      <c r="J150" s="1"/>
    </row>
    <row r="151" spans="1:10" x14ac:dyDescent="0.15">
      <c r="A151" s="1"/>
      <c r="B151" s="223"/>
      <c r="C151" s="232"/>
      <c r="D151" s="8" t="s">
        <v>29</v>
      </c>
      <c r="E151" s="12">
        <v>29.629629629629626</v>
      </c>
      <c r="F151" s="12">
        <v>62.962962962962962</v>
      </c>
      <c r="G151" s="12">
        <v>7.4074074074074066</v>
      </c>
      <c r="H151" s="12">
        <v>100</v>
      </c>
    </row>
    <row r="152" spans="1:10" x14ac:dyDescent="0.15">
      <c r="A152" s="1">
        <v>2</v>
      </c>
      <c r="B152" s="223"/>
      <c r="C152" s="20" t="s">
        <v>20</v>
      </c>
      <c r="D152" s="22" t="s">
        <v>28</v>
      </c>
      <c r="E152" s="14" t="s">
        <v>5</v>
      </c>
      <c r="F152" s="15">
        <v>67</v>
      </c>
      <c r="G152" s="14" t="s">
        <v>5</v>
      </c>
      <c r="H152" s="14">
        <v>67</v>
      </c>
    </row>
    <row r="153" spans="1:10" x14ac:dyDescent="0.15">
      <c r="A153" s="1"/>
      <c r="B153" s="224"/>
      <c r="C153" s="21"/>
      <c r="D153" s="8" t="s">
        <v>29</v>
      </c>
      <c r="E153" s="9" t="s">
        <v>5</v>
      </c>
      <c r="F153" s="12">
        <v>100</v>
      </c>
      <c r="G153" s="9" t="s">
        <v>5</v>
      </c>
      <c r="H153" s="12">
        <v>100</v>
      </c>
    </row>
    <row r="154" spans="1:10" hidden="1" x14ac:dyDescent="0.15">
      <c r="A154" s="1"/>
      <c r="B154" s="104"/>
      <c r="C154" s="112" t="s">
        <v>21</v>
      </c>
      <c r="D154" s="114" t="s">
        <v>28</v>
      </c>
      <c r="E154" s="13">
        <v>75</v>
      </c>
      <c r="F154" s="13">
        <v>830</v>
      </c>
      <c r="G154" s="13">
        <v>70</v>
      </c>
      <c r="H154" s="13">
        <v>975</v>
      </c>
    </row>
    <row r="155" spans="1:10" hidden="1" x14ac:dyDescent="0.15">
      <c r="B155" s="159"/>
      <c r="C155" s="113"/>
      <c r="D155" s="8" t="s">
        <v>29</v>
      </c>
      <c r="E155" s="12">
        <v>7.6923076923076925</v>
      </c>
      <c r="F155" s="12">
        <v>85.128205128205124</v>
      </c>
      <c r="G155" s="12">
        <v>7.1794871794871788</v>
      </c>
      <c r="H155" s="12">
        <v>100</v>
      </c>
    </row>
    <row r="156" spans="1:10" hidden="1" x14ac:dyDescent="0.15"/>
    <row r="157" spans="1:10" ht="26.25" customHeight="1" x14ac:dyDescent="0.15">
      <c r="A157" s="1"/>
      <c r="B157" s="219" t="s">
        <v>111</v>
      </c>
      <c r="C157" s="220"/>
      <c r="D157" s="221"/>
      <c r="E157" s="17" t="s">
        <v>1350</v>
      </c>
      <c r="F157" s="17" t="s">
        <v>1352</v>
      </c>
      <c r="G157" s="17" t="s">
        <v>20</v>
      </c>
      <c r="H157" s="17" t="s">
        <v>21</v>
      </c>
    </row>
    <row r="158" spans="1:10" x14ac:dyDescent="0.15">
      <c r="A158" s="1"/>
      <c r="B158" s="222" t="s">
        <v>31</v>
      </c>
      <c r="C158" s="231" t="s">
        <v>112</v>
      </c>
      <c r="D158" s="22" t="s">
        <v>28</v>
      </c>
      <c r="E158" s="15">
        <v>9</v>
      </c>
      <c r="F158" s="15">
        <v>92</v>
      </c>
      <c r="G158" s="15">
        <v>4</v>
      </c>
      <c r="H158" s="15">
        <v>105</v>
      </c>
    </row>
    <row r="159" spans="1:10" x14ac:dyDescent="0.15">
      <c r="A159" s="1"/>
      <c r="B159" s="223"/>
      <c r="C159" s="232"/>
      <c r="D159" s="8" t="s">
        <v>29</v>
      </c>
      <c r="E159" s="12">
        <v>8.5714285714285712</v>
      </c>
      <c r="F159" s="12">
        <v>87.61904761904762</v>
      </c>
      <c r="G159" s="12">
        <v>3.8095238095238098</v>
      </c>
      <c r="H159" s="12">
        <v>100</v>
      </c>
    </row>
    <row r="160" spans="1:10" x14ac:dyDescent="0.15">
      <c r="A160" s="1"/>
      <c r="B160" s="223"/>
      <c r="C160" s="233" t="s">
        <v>113</v>
      </c>
      <c r="D160" s="22" t="s">
        <v>28</v>
      </c>
      <c r="E160" s="15">
        <v>5</v>
      </c>
      <c r="F160" s="15">
        <v>95</v>
      </c>
      <c r="G160" s="15">
        <v>12</v>
      </c>
      <c r="H160" s="15">
        <v>112</v>
      </c>
    </row>
    <row r="161" spans="1:20" x14ac:dyDescent="0.15">
      <c r="A161" s="1"/>
      <c r="B161" s="223"/>
      <c r="C161" s="234"/>
      <c r="D161" s="8" t="s">
        <v>29</v>
      </c>
      <c r="E161" s="12">
        <v>4.4642857142857144</v>
      </c>
      <c r="F161" s="12">
        <v>84.821428571428569</v>
      </c>
      <c r="G161" s="12">
        <v>10.714285714285714</v>
      </c>
      <c r="H161" s="12">
        <v>100</v>
      </c>
    </row>
    <row r="162" spans="1:20" x14ac:dyDescent="0.15">
      <c r="A162" s="1"/>
      <c r="B162" s="223"/>
      <c r="C162" s="233" t="s">
        <v>117</v>
      </c>
      <c r="D162" s="22" t="s">
        <v>28</v>
      </c>
      <c r="E162" s="15">
        <v>28</v>
      </c>
      <c r="F162" s="15">
        <v>407</v>
      </c>
      <c r="G162" s="15">
        <v>16</v>
      </c>
      <c r="H162" s="15">
        <v>451</v>
      </c>
    </row>
    <row r="163" spans="1:20" x14ac:dyDescent="0.15">
      <c r="A163" s="1"/>
      <c r="B163" s="223"/>
      <c r="C163" s="234"/>
      <c r="D163" s="8" t="s">
        <v>29</v>
      </c>
      <c r="E163" s="12">
        <v>6.2084257206208431</v>
      </c>
      <c r="F163" s="12">
        <v>90.243902439024396</v>
      </c>
      <c r="G163" s="12">
        <v>3.5476718403547673</v>
      </c>
      <c r="H163" s="12">
        <v>100</v>
      </c>
    </row>
    <row r="164" spans="1:20" x14ac:dyDescent="0.15">
      <c r="A164" s="1"/>
      <c r="B164" s="223"/>
      <c r="C164" s="233" t="s">
        <v>118</v>
      </c>
      <c r="D164" s="22" t="s">
        <v>28</v>
      </c>
      <c r="E164" s="15">
        <v>20</v>
      </c>
      <c r="F164" s="15">
        <v>174</v>
      </c>
      <c r="G164" s="15">
        <v>12</v>
      </c>
      <c r="H164" s="15">
        <v>206</v>
      </c>
    </row>
    <row r="165" spans="1:20" x14ac:dyDescent="0.15">
      <c r="A165" s="1"/>
      <c r="B165" s="223"/>
      <c r="C165" s="234"/>
      <c r="D165" s="8" t="s">
        <v>29</v>
      </c>
      <c r="E165" s="12">
        <v>9.7087378640776691</v>
      </c>
      <c r="F165" s="12">
        <v>84.466019417475721</v>
      </c>
      <c r="G165" s="12">
        <v>5.825242718446602</v>
      </c>
      <c r="H165" s="12">
        <v>100</v>
      </c>
    </row>
    <row r="166" spans="1:20" x14ac:dyDescent="0.15">
      <c r="A166" s="1"/>
      <c r="B166" s="223"/>
      <c r="C166" s="233" t="s">
        <v>114</v>
      </c>
      <c r="D166" s="22" t="s">
        <v>28</v>
      </c>
      <c r="E166" s="15">
        <v>67</v>
      </c>
      <c r="F166" s="15">
        <v>229</v>
      </c>
      <c r="G166" s="15">
        <v>6</v>
      </c>
      <c r="H166" s="15">
        <v>302</v>
      </c>
    </row>
    <row r="167" spans="1:20" x14ac:dyDescent="0.15">
      <c r="A167" s="1"/>
      <c r="B167" s="223"/>
      <c r="C167" s="234"/>
      <c r="D167" s="8" t="s">
        <v>29</v>
      </c>
      <c r="E167" s="12">
        <v>22.185430463576157</v>
      </c>
      <c r="F167" s="12">
        <v>75.827814569536429</v>
      </c>
      <c r="G167" s="12">
        <v>1.9867549668874174</v>
      </c>
      <c r="H167" s="12">
        <v>100</v>
      </c>
    </row>
    <row r="168" spans="1:20" x14ac:dyDescent="0.15">
      <c r="A168" s="1"/>
      <c r="B168" s="223"/>
      <c r="C168" s="233" t="s">
        <v>115</v>
      </c>
      <c r="D168" s="22" t="s">
        <v>28</v>
      </c>
      <c r="E168" s="15">
        <v>22</v>
      </c>
      <c r="F168" s="15">
        <v>37</v>
      </c>
      <c r="G168" s="15">
        <v>2</v>
      </c>
      <c r="H168" s="15">
        <v>61</v>
      </c>
    </row>
    <row r="169" spans="1:20" x14ac:dyDescent="0.15">
      <c r="A169" s="1"/>
      <c r="B169" s="223"/>
      <c r="C169" s="234"/>
      <c r="D169" s="8" t="s">
        <v>29</v>
      </c>
      <c r="E169" s="12">
        <v>36.065573770491802</v>
      </c>
      <c r="F169" s="12">
        <v>60.655737704918032</v>
      </c>
      <c r="G169" s="12">
        <v>3.278688524590164</v>
      </c>
      <c r="H169" s="12">
        <v>100</v>
      </c>
    </row>
    <row r="170" spans="1:20" x14ac:dyDescent="0.15">
      <c r="A170" s="1"/>
      <c r="B170" s="223"/>
      <c r="C170" s="231" t="s">
        <v>116</v>
      </c>
      <c r="D170" s="22" t="s">
        <v>28</v>
      </c>
      <c r="E170" s="15">
        <v>29</v>
      </c>
      <c r="F170" s="15">
        <v>35</v>
      </c>
      <c r="G170" s="15">
        <v>2</v>
      </c>
      <c r="H170" s="15">
        <v>66</v>
      </c>
    </row>
    <row r="171" spans="1:20" x14ac:dyDescent="0.15">
      <c r="A171" s="1"/>
      <c r="B171" s="223"/>
      <c r="C171" s="232"/>
      <c r="D171" s="8" t="s">
        <v>29</v>
      </c>
      <c r="E171" s="12">
        <v>43.939393939393938</v>
      </c>
      <c r="F171" s="12">
        <v>53.030303030303031</v>
      </c>
      <c r="G171" s="12">
        <v>3.0303030303030303</v>
      </c>
      <c r="H171" s="12">
        <v>100</v>
      </c>
    </row>
    <row r="172" spans="1:20" x14ac:dyDescent="0.15">
      <c r="A172" s="1"/>
      <c r="B172" s="223"/>
      <c r="C172" s="20" t="s">
        <v>20</v>
      </c>
      <c r="D172" s="22" t="s">
        <v>28</v>
      </c>
      <c r="E172" s="14" t="s">
        <v>5</v>
      </c>
      <c r="F172" s="15">
        <v>68</v>
      </c>
      <c r="G172" s="14" t="s">
        <v>5</v>
      </c>
      <c r="H172" s="15">
        <v>68</v>
      </c>
    </row>
    <row r="173" spans="1:20" x14ac:dyDescent="0.15">
      <c r="B173" s="224"/>
      <c r="C173" s="21"/>
      <c r="D173" s="8" t="s">
        <v>29</v>
      </c>
      <c r="E173" s="9" t="s">
        <v>5</v>
      </c>
      <c r="F173" s="12">
        <v>100</v>
      </c>
      <c r="G173" s="9" t="s">
        <v>5</v>
      </c>
      <c r="H173" s="12">
        <v>100</v>
      </c>
    </row>
    <row r="176" spans="1:20" x14ac:dyDescent="0.15">
      <c r="A176" s="1"/>
      <c r="I176" s="1"/>
      <c r="J176" s="1"/>
      <c r="K176" s="1"/>
      <c r="L176" s="1"/>
      <c r="M176" s="1"/>
      <c r="N176" s="1"/>
      <c r="O176" s="1"/>
      <c r="P176" s="1"/>
      <c r="Q176" s="1"/>
      <c r="R176" s="1"/>
      <c r="S176" s="1"/>
      <c r="T176" s="1"/>
    </row>
    <row r="177" spans="1:20" x14ac:dyDescent="0.15">
      <c r="A177" s="1"/>
      <c r="E177" s="1" t="s">
        <v>597</v>
      </c>
      <c r="F177" s="1"/>
      <c r="G177" s="1"/>
      <c r="H177" s="1"/>
      <c r="I177" s="1"/>
      <c r="J177" s="1"/>
      <c r="K177" s="1"/>
      <c r="L177" s="1"/>
      <c r="M177" s="1"/>
      <c r="N177" s="1"/>
      <c r="O177" s="1"/>
      <c r="P177" s="1"/>
      <c r="Q177" s="1"/>
      <c r="R177" s="1"/>
      <c r="S177" s="1"/>
      <c r="T177" s="1"/>
    </row>
    <row r="178" spans="1:20" x14ac:dyDescent="0.15">
      <c r="A178" s="1"/>
      <c r="B178" s="5"/>
      <c r="C178" s="5"/>
      <c r="D178" s="5"/>
      <c r="E178" s="1">
        <v>1</v>
      </c>
      <c r="F178" s="1">
        <v>2</v>
      </c>
      <c r="G178" s="1"/>
      <c r="H178" s="1"/>
    </row>
    <row r="179" spans="1:20" x14ac:dyDescent="0.15">
      <c r="A179" s="1"/>
    </row>
    <row r="180" spans="1:20" ht="27" x14ac:dyDescent="0.15">
      <c r="A180" s="1" t="s">
        <v>589</v>
      </c>
      <c r="B180" s="219" t="s">
        <v>119</v>
      </c>
      <c r="C180" s="220"/>
      <c r="D180" s="221"/>
      <c r="E180" s="16" t="s">
        <v>133</v>
      </c>
      <c r="F180" s="16" t="s">
        <v>134</v>
      </c>
      <c r="G180" s="17" t="s">
        <v>20</v>
      </c>
      <c r="H180" s="17" t="s">
        <v>21</v>
      </c>
      <c r="I180" s="1"/>
      <c r="J180" s="1"/>
    </row>
    <row r="181" spans="1:20" x14ac:dyDescent="0.15">
      <c r="A181" s="1"/>
      <c r="B181" s="222" t="s">
        <v>27</v>
      </c>
      <c r="C181" s="231" t="s">
        <v>120</v>
      </c>
      <c r="D181" s="22" t="s">
        <v>28</v>
      </c>
      <c r="E181" s="13">
        <v>5</v>
      </c>
      <c r="F181" s="13">
        <v>39</v>
      </c>
      <c r="G181" s="13">
        <v>1</v>
      </c>
      <c r="H181" s="13">
        <v>45</v>
      </c>
      <c r="I181" s="1"/>
      <c r="J181" s="1"/>
    </row>
    <row r="182" spans="1:20" x14ac:dyDescent="0.15">
      <c r="A182" s="1"/>
      <c r="B182" s="223"/>
      <c r="C182" s="232"/>
      <c r="D182" s="8" t="s">
        <v>29</v>
      </c>
      <c r="E182" s="12">
        <v>11.111111111111111</v>
      </c>
      <c r="F182" s="12">
        <v>86.666666666666671</v>
      </c>
      <c r="G182" s="12">
        <v>2.2222222222222223</v>
      </c>
      <c r="H182" s="12">
        <v>100</v>
      </c>
      <c r="I182" s="1"/>
      <c r="J182" s="1"/>
    </row>
    <row r="183" spans="1:20" x14ac:dyDescent="0.15">
      <c r="A183" s="1"/>
      <c r="B183" s="223"/>
      <c r="C183" s="233" t="s">
        <v>121</v>
      </c>
      <c r="D183" s="22" t="s">
        <v>28</v>
      </c>
      <c r="E183" s="13">
        <v>8</v>
      </c>
      <c r="F183" s="13">
        <v>35</v>
      </c>
      <c r="G183" s="13">
        <v>2</v>
      </c>
      <c r="H183" s="13">
        <v>45</v>
      </c>
      <c r="I183" s="1"/>
      <c r="J183" s="1"/>
    </row>
    <row r="184" spans="1:20" x14ac:dyDescent="0.15">
      <c r="A184" s="1"/>
      <c r="B184" s="223"/>
      <c r="C184" s="234"/>
      <c r="D184" s="8" t="s">
        <v>29</v>
      </c>
      <c r="E184" s="12">
        <v>17.777777777777779</v>
      </c>
      <c r="F184" s="12">
        <v>77.777777777777786</v>
      </c>
      <c r="G184" s="12">
        <v>4.4444444444444446</v>
      </c>
      <c r="H184" s="12">
        <v>100</v>
      </c>
      <c r="I184" s="1"/>
      <c r="J184" s="1"/>
    </row>
    <row r="185" spans="1:20" x14ac:dyDescent="0.15">
      <c r="A185" s="1"/>
      <c r="B185" s="223"/>
      <c r="C185" s="233" t="s">
        <v>122</v>
      </c>
      <c r="D185" s="22" t="s">
        <v>28</v>
      </c>
      <c r="E185" s="13">
        <v>4</v>
      </c>
      <c r="F185" s="13">
        <v>26</v>
      </c>
      <c r="G185" s="13">
        <v>2</v>
      </c>
      <c r="H185" s="13">
        <v>32</v>
      </c>
      <c r="I185" s="1"/>
      <c r="J185" s="1"/>
    </row>
    <row r="186" spans="1:20" x14ac:dyDescent="0.15">
      <c r="A186" s="1"/>
      <c r="B186" s="223"/>
      <c r="C186" s="234"/>
      <c r="D186" s="8" t="s">
        <v>29</v>
      </c>
      <c r="E186" s="12">
        <v>12.5</v>
      </c>
      <c r="F186" s="12">
        <v>81.25</v>
      </c>
      <c r="G186" s="12">
        <v>6.25</v>
      </c>
      <c r="H186" s="12">
        <v>100</v>
      </c>
      <c r="I186" s="1"/>
      <c r="J186" s="1"/>
    </row>
    <row r="187" spans="1:20" x14ac:dyDescent="0.15">
      <c r="A187" s="1"/>
      <c r="B187" s="223"/>
      <c r="C187" s="233" t="s">
        <v>123</v>
      </c>
      <c r="D187" s="22" t="s">
        <v>28</v>
      </c>
      <c r="E187" s="13">
        <v>12</v>
      </c>
      <c r="F187" s="13">
        <v>76</v>
      </c>
      <c r="G187" s="13">
        <v>1</v>
      </c>
      <c r="H187" s="13">
        <v>89</v>
      </c>
      <c r="I187" s="1"/>
      <c r="J187" s="1"/>
    </row>
    <row r="188" spans="1:20" x14ac:dyDescent="0.15">
      <c r="A188" s="1"/>
      <c r="B188" s="223"/>
      <c r="C188" s="234"/>
      <c r="D188" s="8" t="s">
        <v>29</v>
      </c>
      <c r="E188" s="12">
        <v>13.48314606741573</v>
      </c>
      <c r="F188" s="12">
        <v>85.393258426966284</v>
      </c>
      <c r="G188" s="12">
        <v>1.1235955056179776</v>
      </c>
      <c r="H188" s="12">
        <v>100</v>
      </c>
      <c r="I188" s="1"/>
      <c r="J188" s="1"/>
    </row>
    <row r="189" spans="1:20" x14ac:dyDescent="0.15">
      <c r="A189" s="1"/>
      <c r="B189" s="223"/>
      <c r="C189" s="233" t="s">
        <v>124</v>
      </c>
      <c r="D189" s="22" t="s">
        <v>28</v>
      </c>
      <c r="E189" s="13">
        <v>26</v>
      </c>
      <c r="F189" s="13">
        <v>84</v>
      </c>
      <c r="G189" s="13">
        <v>5</v>
      </c>
      <c r="H189" s="13">
        <v>115</v>
      </c>
      <c r="I189" s="1"/>
      <c r="J189" s="1"/>
    </row>
    <row r="190" spans="1:20" x14ac:dyDescent="0.15">
      <c r="A190" s="1"/>
      <c r="B190" s="223"/>
      <c r="C190" s="234"/>
      <c r="D190" s="8" t="s">
        <v>29</v>
      </c>
      <c r="E190" s="12">
        <v>22.608695652173914</v>
      </c>
      <c r="F190" s="12">
        <v>73.043478260869563</v>
      </c>
      <c r="G190" s="12">
        <v>4.3478260869565215</v>
      </c>
      <c r="H190" s="12">
        <v>100</v>
      </c>
      <c r="I190" s="1"/>
      <c r="J190" s="1"/>
    </row>
    <row r="191" spans="1:20" x14ac:dyDescent="0.15">
      <c r="A191" s="1"/>
      <c r="B191" s="223"/>
      <c r="C191" s="233" t="s">
        <v>125</v>
      </c>
      <c r="D191" s="22" t="s">
        <v>28</v>
      </c>
      <c r="E191" s="13">
        <v>21</v>
      </c>
      <c r="F191" s="13">
        <v>26</v>
      </c>
      <c r="G191" s="14" t="s">
        <v>5</v>
      </c>
      <c r="H191" s="13">
        <v>47</v>
      </c>
      <c r="I191" s="1"/>
      <c r="J191" s="1"/>
    </row>
    <row r="192" spans="1:20" x14ac:dyDescent="0.15">
      <c r="A192" s="1"/>
      <c r="B192" s="223"/>
      <c r="C192" s="234"/>
      <c r="D192" s="8" t="s">
        <v>29</v>
      </c>
      <c r="E192" s="12">
        <v>44.680851063829785</v>
      </c>
      <c r="F192" s="12">
        <v>55.319148936170215</v>
      </c>
      <c r="G192" s="9" t="s">
        <v>5</v>
      </c>
      <c r="H192" s="12">
        <v>100</v>
      </c>
      <c r="I192" s="1"/>
      <c r="J192" s="1"/>
    </row>
    <row r="193" spans="1:10" x14ac:dyDescent="0.15">
      <c r="A193" s="1"/>
      <c r="B193" s="223"/>
      <c r="C193" s="231" t="s">
        <v>126</v>
      </c>
      <c r="D193" s="22" t="s">
        <v>28</v>
      </c>
      <c r="E193" s="13">
        <v>29</v>
      </c>
      <c r="F193" s="13">
        <v>21</v>
      </c>
      <c r="G193" s="13">
        <v>1</v>
      </c>
      <c r="H193" s="13">
        <v>51</v>
      </c>
      <c r="I193" s="1"/>
      <c r="J193" s="1"/>
    </row>
    <row r="194" spans="1:10" x14ac:dyDescent="0.15">
      <c r="A194" s="1"/>
      <c r="B194" s="223"/>
      <c r="C194" s="232"/>
      <c r="D194" s="8" t="s">
        <v>29</v>
      </c>
      <c r="E194" s="12">
        <v>56.862745098039213</v>
      </c>
      <c r="F194" s="12">
        <v>41.17647058823529</v>
      </c>
      <c r="G194" s="12">
        <v>1.9607843137254901</v>
      </c>
      <c r="H194" s="12">
        <v>100</v>
      </c>
    </row>
    <row r="195" spans="1:10" x14ac:dyDescent="0.15">
      <c r="A195" s="1">
        <v>1</v>
      </c>
      <c r="B195" s="223"/>
      <c r="C195" s="20" t="s">
        <v>20</v>
      </c>
      <c r="D195" s="22" t="s">
        <v>28</v>
      </c>
      <c r="E195" s="14" t="s">
        <v>5</v>
      </c>
      <c r="F195" s="14" t="s">
        <v>5</v>
      </c>
      <c r="G195" s="14">
        <v>1</v>
      </c>
      <c r="H195" s="14">
        <v>1</v>
      </c>
    </row>
    <row r="196" spans="1:10" x14ac:dyDescent="0.15">
      <c r="A196" s="1"/>
      <c r="B196" s="224"/>
      <c r="C196" s="21"/>
      <c r="D196" s="8" t="s">
        <v>29</v>
      </c>
      <c r="E196" s="9" t="s">
        <v>5</v>
      </c>
      <c r="F196" s="9" t="s">
        <v>5</v>
      </c>
      <c r="G196" s="9">
        <v>100</v>
      </c>
      <c r="H196" s="9">
        <v>100</v>
      </c>
    </row>
    <row r="197" spans="1:10" hidden="1" x14ac:dyDescent="0.15">
      <c r="A197" s="1"/>
      <c r="B197" s="104"/>
      <c r="C197" s="112" t="s">
        <v>21</v>
      </c>
      <c r="D197" s="114" t="s">
        <v>28</v>
      </c>
      <c r="E197" s="13">
        <v>105</v>
      </c>
      <c r="F197" s="13">
        <v>307</v>
      </c>
      <c r="G197" s="13">
        <v>13</v>
      </c>
      <c r="H197" s="13">
        <v>425</v>
      </c>
    </row>
    <row r="198" spans="1:10" hidden="1" x14ac:dyDescent="0.15">
      <c r="B198" s="104"/>
      <c r="C198" s="113"/>
      <c r="D198" s="8" t="s">
        <v>29</v>
      </c>
      <c r="E198" s="12">
        <v>24.705882352941178</v>
      </c>
      <c r="F198" s="12">
        <v>72.235294117647058</v>
      </c>
      <c r="G198" s="12">
        <v>3.0588235294117649</v>
      </c>
      <c r="H198" s="12">
        <v>100</v>
      </c>
    </row>
    <row r="199" spans="1:10" x14ac:dyDescent="0.15">
      <c r="B199" s="237" t="s">
        <v>119</v>
      </c>
      <c r="C199" s="238"/>
      <c r="D199" s="239"/>
      <c r="E199" s="235" t="s">
        <v>102</v>
      </c>
      <c r="F199" s="235" t="s">
        <v>103</v>
      </c>
      <c r="G199" s="235" t="s">
        <v>20</v>
      </c>
      <c r="H199" s="235" t="s">
        <v>110</v>
      </c>
    </row>
    <row r="200" spans="1:10" x14ac:dyDescent="0.15">
      <c r="A200" s="1"/>
      <c r="B200" s="240"/>
      <c r="C200" s="241"/>
      <c r="D200" s="242"/>
      <c r="E200" s="236"/>
      <c r="F200" s="236"/>
      <c r="G200" s="236"/>
      <c r="H200" s="236"/>
      <c r="I200" s="1"/>
      <c r="J200" s="1"/>
    </row>
    <row r="201" spans="1:10" x14ac:dyDescent="0.15">
      <c r="A201" s="1"/>
      <c r="B201" s="222" t="s">
        <v>30</v>
      </c>
      <c r="C201" s="231" t="s">
        <v>120</v>
      </c>
      <c r="D201" s="22" t="s">
        <v>28</v>
      </c>
      <c r="E201" s="13">
        <v>1</v>
      </c>
      <c r="F201" s="13">
        <v>16</v>
      </c>
      <c r="G201" s="13">
        <v>2</v>
      </c>
      <c r="H201" s="13">
        <v>19</v>
      </c>
      <c r="I201" s="1"/>
      <c r="J201" s="1"/>
    </row>
    <row r="202" spans="1:10" ht="13.5" customHeight="1" x14ac:dyDescent="0.15">
      <c r="A202" s="1"/>
      <c r="B202" s="223"/>
      <c r="C202" s="232"/>
      <c r="D202" s="8" t="s">
        <v>29</v>
      </c>
      <c r="E202" s="12">
        <v>5.2631578947368416</v>
      </c>
      <c r="F202" s="12">
        <v>84.210526315789465</v>
      </c>
      <c r="G202" s="12">
        <v>10.526315789473683</v>
      </c>
      <c r="H202" s="12">
        <v>100</v>
      </c>
      <c r="I202" s="1"/>
      <c r="J202" s="1"/>
    </row>
    <row r="203" spans="1:10" x14ac:dyDescent="0.15">
      <c r="A203" s="1"/>
      <c r="B203" s="223"/>
      <c r="C203" s="233" t="s">
        <v>121</v>
      </c>
      <c r="D203" s="22" t="s">
        <v>28</v>
      </c>
      <c r="E203" s="13">
        <v>16</v>
      </c>
      <c r="F203" s="13">
        <v>173</v>
      </c>
      <c r="G203" s="13">
        <v>16</v>
      </c>
      <c r="H203" s="13">
        <v>205</v>
      </c>
      <c r="I203" s="1"/>
      <c r="J203" s="1"/>
    </row>
    <row r="204" spans="1:10" ht="13.5" customHeight="1" x14ac:dyDescent="0.15">
      <c r="A204" s="1"/>
      <c r="B204" s="223"/>
      <c r="C204" s="234"/>
      <c r="D204" s="8" t="s">
        <v>29</v>
      </c>
      <c r="E204" s="12">
        <v>7.8048780487804876</v>
      </c>
      <c r="F204" s="12">
        <v>84.390243902439025</v>
      </c>
      <c r="G204" s="12">
        <v>7.8048780487804876</v>
      </c>
      <c r="H204" s="12">
        <v>100</v>
      </c>
      <c r="I204" s="1"/>
      <c r="J204" s="1"/>
    </row>
    <row r="205" spans="1:10" x14ac:dyDescent="0.15">
      <c r="A205" s="1"/>
      <c r="B205" s="223"/>
      <c r="C205" s="233" t="s">
        <v>122</v>
      </c>
      <c r="D205" s="22" t="s">
        <v>28</v>
      </c>
      <c r="E205" s="13">
        <v>6</v>
      </c>
      <c r="F205" s="13">
        <v>128</v>
      </c>
      <c r="G205" s="13">
        <v>11</v>
      </c>
      <c r="H205" s="13">
        <v>145</v>
      </c>
      <c r="I205" s="1"/>
      <c r="J205" s="1"/>
    </row>
    <row r="206" spans="1:10" ht="13.5" customHeight="1" x14ac:dyDescent="0.15">
      <c r="A206" s="1"/>
      <c r="B206" s="223"/>
      <c r="C206" s="234"/>
      <c r="D206" s="8" t="s">
        <v>29</v>
      </c>
      <c r="E206" s="12">
        <v>4.1379310344827589</v>
      </c>
      <c r="F206" s="12">
        <v>88.275862068965523</v>
      </c>
      <c r="G206" s="12">
        <v>7.5862068965517242</v>
      </c>
      <c r="H206" s="12">
        <v>100</v>
      </c>
      <c r="I206" s="1"/>
      <c r="J206" s="1"/>
    </row>
    <row r="207" spans="1:10" x14ac:dyDescent="0.15">
      <c r="A207" s="1"/>
      <c r="B207" s="223"/>
      <c r="C207" s="233" t="s">
        <v>123</v>
      </c>
      <c r="D207" s="22" t="s">
        <v>28</v>
      </c>
      <c r="E207" s="13">
        <v>23</v>
      </c>
      <c r="F207" s="13">
        <v>278</v>
      </c>
      <c r="G207" s="13">
        <v>18</v>
      </c>
      <c r="H207" s="13">
        <v>319</v>
      </c>
      <c r="I207" s="1"/>
      <c r="J207" s="1"/>
    </row>
    <row r="208" spans="1:10" ht="13.5" customHeight="1" x14ac:dyDescent="0.15">
      <c r="A208" s="1"/>
      <c r="B208" s="223"/>
      <c r="C208" s="234"/>
      <c r="D208" s="8" t="s">
        <v>29</v>
      </c>
      <c r="E208" s="12">
        <v>7.2100313479623823</v>
      </c>
      <c r="F208" s="12">
        <v>87.147335423197489</v>
      </c>
      <c r="G208" s="12">
        <v>5.6426332288401255</v>
      </c>
      <c r="H208" s="12">
        <v>100</v>
      </c>
      <c r="I208" s="1"/>
      <c r="J208" s="1"/>
    </row>
    <row r="209" spans="1:10" x14ac:dyDescent="0.15">
      <c r="A209" s="1"/>
      <c r="B209" s="223"/>
      <c r="C209" s="233" t="s">
        <v>124</v>
      </c>
      <c r="D209" s="22" t="s">
        <v>28</v>
      </c>
      <c r="E209" s="13">
        <v>9</v>
      </c>
      <c r="F209" s="13">
        <v>151</v>
      </c>
      <c r="G209" s="13">
        <v>8</v>
      </c>
      <c r="H209" s="13">
        <v>168</v>
      </c>
      <c r="I209" s="1"/>
      <c r="J209" s="1"/>
    </row>
    <row r="210" spans="1:10" ht="13.5" customHeight="1" x14ac:dyDescent="0.15">
      <c r="A210" s="1"/>
      <c r="B210" s="223"/>
      <c r="C210" s="234"/>
      <c r="D210" s="8" t="s">
        <v>29</v>
      </c>
      <c r="E210" s="12">
        <v>5.3571428571428568</v>
      </c>
      <c r="F210" s="12">
        <v>89.88095238095238</v>
      </c>
      <c r="G210" s="12">
        <v>4.7619047619047619</v>
      </c>
      <c r="H210" s="12">
        <v>100</v>
      </c>
      <c r="I210" s="1"/>
      <c r="J210" s="1"/>
    </row>
    <row r="211" spans="1:10" x14ac:dyDescent="0.15">
      <c r="A211" s="1"/>
      <c r="B211" s="223"/>
      <c r="C211" s="233" t="s">
        <v>125</v>
      </c>
      <c r="D211" s="22" t="s">
        <v>28</v>
      </c>
      <c r="E211" s="13">
        <v>8</v>
      </c>
      <c r="F211" s="13">
        <v>38</v>
      </c>
      <c r="G211" s="13">
        <v>4</v>
      </c>
      <c r="H211" s="13">
        <v>50</v>
      </c>
      <c r="I211" s="1"/>
      <c r="J211" s="1"/>
    </row>
    <row r="212" spans="1:10" x14ac:dyDescent="0.15">
      <c r="A212" s="1"/>
      <c r="B212" s="223"/>
      <c r="C212" s="234"/>
      <c r="D212" s="8" t="s">
        <v>29</v>
      </c>
      <c r="E212" s="12">
        <v>16</v>
      </c>
      <c r="F212" s="12">
        <v>76</v>
      </c>
      <c r="G212" s="12">
        <v>8</v>
      </c>
      <c r="H212" s="12">
        <v>100</v>
      </c>
      <c r="I212" s="1"/>
      <c r="J212" s="1"/>
    </row>
    <row r="213" spans="1:10" x14ac:dyDescent="0.15">
      <c r="A213" s="1"/>
      <c r="B213" s="223"/>
      <c r="C213" s="231" t="s">
        <v>126</v>
      </c>
      <c r="D213" s="22" t="s">
        <v>28</v>
      </c>
      <c r="E213" s="13">
        <v>12</v>
      </c>
      <c r="F213" s="13">
        <v>34</v>
      </c>
      <c r="G213" s="13">
        <v>1</v>
      </c>
      <c r="H213" s="13">
        <v>47</v>
      </c>
      <c r="I213" s="1"/>
      <c r="J213" s="1"/>
    </row>
    <row r="214" spans="1:10" x14ac:dyDescent="0.15">
      <c r="A214" s="1"/>
      <c r="B214" s="223"/>
      <c r="C214" s="232"/>
      <c r="D214" s="8" t="s">
        <v>29</v>
      </c>
      <c r="E214" s="12">
        <v>25.531914893617021</v>
      </c>
      <c r="F214" s="12">
        <v>72.340425531914903</v>
      </c>
      <c r="G214" s="12">
        <v>2.1276595744680851</v>
      </c>
      <c r="H214" s="12">
        <v>100</v>
      </c>
    </row>
    <row r="215" spans="1:10" x14ac:dyDescent="0.15">
      <c r="A215" s="1">
        <v>2</v>
      </c>
      <c r="B215" s="223"/>
      <c r="C215" s="20" t="s">
        <v>20</v>
      </c>
      <c r="D215" s="22" t="s">
        <v>28</v>
      </c>
      <c r="E215" s="14" t="s">
        <v>5</v>
      </c>
      <c r="F215" s="15">
        <v>12</v>
      </c>
      <c r="G215" s="14" t="s">
        <v>5</v>
      </c>
      <c r="H215" s="14">
        <v>12</v>
      </c>
    </row>
    <row r="216" spans="1:10" x14ac:dyDescent="0.15">
      <c r="A216" s="1"/>
      <c r="B216" s="224"/>
      <c r="C216" s="21"/>
      <c r="D216" s="8" t="s">
        <v>29</v>
      </c>
      <c r="E216" s="9" t="s">
        <v>5</v>
      </c>
      <c r="F216" s="12">
        <v>100</v>
      </c>
      <c r="G216" s="9" t="s">
        <v>5</v>
      </c>
      <c r="H216" s="12">
        <v>100</v>
      </c>
    </row>
    <row r="217" spans="1:10" hidden="1" x14ac:dyDescent="0.15">
      <c r="A217" s="1"/>
      <c r="B217" s="104"/>
      <c r="C217" s="112" t="s">
        <v>21</v>
      </c>
      <c r="D217" s="114" t="s">
        <v>28</v>
      </c>
      <c r="E217" s="13">
        <v>75</v>
      </c>
      <c r="F217" s="13">
        <v>830</v>
      </c>
      <c r="G217" s="13">
        <v>70</v>
      </c>
      <c r="H217" s="13">
        <v>975</v>
      </c>
    </row>
    <row r="218" spans="1:10" hidden="1" x14ac:dyDescent="0.15">
      <c r="B218" s="159"/>
      <c r="C218" s="113"/>
      <c r="D218" s="8" t="s">
        <v>29</v>
      </c>
      <c r="E218" s="12">
        <v>7.6923076923076925</v>
      </c>
      <c r="F218" s="12">
        <v>85.128205128205124</v>
      </c>
      <c r="G218" s="12">
        <v>7.1794871794871788</v>
      </c>
      <c r="H218" s="12">
        <v>100</v>
      </c>
    </row>
    <row r="219" spans="1:10" hidden="1" x14ac:dyDescent="0.15"/>
    <row r="220" spans="1:10" ht="27" customHeight="1" x14ac:dyDescent="0.15">
      <c r="A220" s="1"/>
      <c r="B220" s="219" t="s">
        <v>119</v>
      </c>
      <c r="C220" s="220"/>
      <c r="D220" s="221"/>
      <c r="E220" s="17" t="s">
        <v>1350</v>
      </c>
      <c r="F220" s="17" t="s">
        <v>1352</v>
      </c>
      <c r="G220" s="17" t="s">
        <v>20</v>
      </c>
      <c r="H220" s="17" t="s">
        <v>21</v>
      </c>
    </row>
    <row r="221" spans="1:10" x14ac:dyDescent="0.15">
      <c r="A221" s="1"/>
      <c r="B221" s="222" t="s">
        <v>31</v>
      </c>
      <c r="C221" s="231" t="s">
        <v>120</v>
      </c>
      <c r="D221" s="22" t="s">
        <v>28</v>
      </c>
      <c r="E221" s="15">
        <v>6</v>
      </c>
      <c r="F221" s="15">
        <v>55</v>
      </c>
      <c r="G221" s="15">
        <v>3</v>
      </c>
      <c r="H221" s="15">
        <v>64</v>
      </c>
    </row>
    <row r="222" spans="1:10" ht="13.5" customHeight="1" x14ac:dyDescent="0.15">
      <c r="A222" s="1"/>
      <c r="B222" s="223"/>
      <c r="C222" s="232"/>
      <c r="D222" s="8" t="s">
        <v>29</v>
      </c>
      <c r="E222" s="12">
        <v>9.375</v>
      </c>
      <c r="F222" s="12">
        <v>85.9375</v>
      </c>
      <c r="G222" s="12">
        <v>4.6875</v>
      </c>
      <c r="H222" s="12">
        <v>100</v>
      </c>
    </row>
    <row r="223" spans="1:10" x14ac:dyDescent="0.15">
      <c r="A223" s="1"/>
      <c r="B223" s="223"/>
      <c r="C223" s="233" t="s">
        <v>121</v>
      </c>
      <c r="D223" s="22" t="s">
        <v>28</v>
      </c>
      <c r="E223" s="15">
        <v>24</v>
      </c>
      <c r="F223" s="15">
        <v>208</v>
      </c>
      <c r="G223" s="15">
        <v>18</v>
      </c>
      <c r="H223" s="15">
        <v>250</v>
      </c>
    </row>
    <row r="224" spans="1:10" ht="13.5" customHeight="1" x14ac:dyDescent="0.15">
      <c r="A224" s="1"/>
      <c r="B224" s="223"/>
      <c r="C224" s="234"/>
      <c r="D224" s="8" t="s">
        <v>29</v>
      </c>
      <c r="E224" s="12">
        <v>9.6</v>
      </c>
      <c r="F224" s="12">
        <v>83.2</v>
      </c>
      <c r="G224" s="12">
        <v>7.1999999999999993</v>
      </c>
      <c r="H224" s="12">
        <v>100</v>
      </c>
    </row>
    <row r="225" spans="1:8" x14ac:dyDescent="0.15">
      <c r="A225" s="1"/>
      <c r="B225" s="223"/>
      <c r="C225" s="233" t="s">
        <v>122</v>
      </c>
      <c r="D225" s="22" t="s">
        <v>28</v>
      </c>
      <c r="E225" s="15">
        <v>10</v>
      </c>
      <c r="F225" s="15">
        <v>154</v>
      </c>
      <c r="G225" s="15">
        <v>13</v>
      </c>
      <c r="H225" s="15">
        <v>177</v>
      </c>
    </row>
    <row r="226" spans="1:8" ht="13.5" customHeight="1" x14ac:dyDescent="0.15">
      <c r="A226" s="1"/>
      <c r="B226" s="223"/>
      <c r="C226" s="234"/>
      <c r="D226" s="8" t="s">
        <v>29</v>
      </c>
      <c r="E226" s="12">
        <v>5.6497175141242941</v>
      </c>
      <c r="F226" s="12">
        <v>87.005649717514117</v>
      </c>
      <c r="G226" s="12">
        <v>7.3446327683615822</v>
      </c>
      <c r="H226" s="12">
        <v>100</v>
      </c>
    </row>
    <row r="227" spans="1:8" x14ac:dyDescent="0.15">
      <c r="A227" s="1"/>
      <c r="B227" s="223"/>
      <c r="C227" s="233" t="s">
        <v>123</v>
      </c>
      <c r="D227" s="22" t="s">
        <v>28</v>
      </c>
      <c r="E227" s="15">
        <v>35</v>
      </c>
      <c r="F227" s="15">
        <v>354</v>
      </c>
      <c r="G227" s="15">
        <v>19</v>
      </c>
      <c r="H227" s="15">
        <v>408</v>
      </c>
    </row>
    <row r="228" spans="1:8" ht="13.5" customHeight="1" x14ac:dyDescent="0.15">
      <c r="A228" s="1"/>
      <c r="B228" s="223"/>
      <c r="C228" s="234"/>
      <c r="D228" s="8" t="s">
        <v>29</v>
      </c>
      <c r="E228" s="12">
        <v>8.5784313725490193</v>
      </c>
      <c r="F228" s="12">
        <v>86.764705882352942</v>
      </c>
      <c r="G228" s="12">
        <v>4.6568627450980395</v>
      </c>
      <c r="H228" s="12">
        <v>100</v>
      </c>
    </row>
    <row r="229" spans="1:8" x14ac:dyDescent="0.15">
      <c r="A229" s="1"/>
      <c r="B229" s="223"/>
      <c r="C229" s="233" t="s">
        <v>124</v>
      </c>
      <c r="D229" s="22" t="s">
        <v>28</v>
      </c>
      <c r="E229" s="15">
        <v>35</v>
      </c>
      <c r="F229" s="15">
        <v>235</v>
      </c>
      <c r="G229" s="15">
        <v>13</v>
      </c>
      <c r="H229" s="15">
        <v>283</v>
      </c>
    </row>
    <row r="230" spans="1:8" ht="13.5" customHeight="1" x14ac:dyDescent="0.15">
      <c r="A230" s="1"/>
      <c r="B230" s="223"/>
      <c r="C230" s="234"/>
      <c r="D230" s="8" t="s">
        <v>29</v>
      </c>
      <c r="E230" s="12">
        <v>12.367491166077739</v>
      </c>
      <c r="F230" s="12">
        <v>83.038869257950537</v>
      </c>
      <c r="G230" s="12">
        <v>4.5936395759717312</v>
      </c>
      <c r="H230" s="12">
        <v>100</v>
      </c>
    </row>
    <row r="231" spans="1:8" x14ac:dyDescent="0.15">
      <c r="A231" s="1"/>
      <c r="B231" s="223"/>
      <c r="C231" s="233" t="s">
        <v>125</v>
      </c>
      <c r="D231" s="22" t="s">
        <v>28</v>
      </c>
      <c r="E231" s="15">
        <v>29</v>
      </c>
      <c r="F231" s="15">
        <v>64</v>
      </c>
      <c r="G231" s="15">
        <v>4</v>
      </c>
      <c r="H231" s="15">
        <v>97</v>
      </c>
    </row>
    <row r="232" spans="1:8" x14ac:dyDescent="0.15">
      <c r="A232" s="1"/>
      <c r="B232" s="223"/>
      <c r="C232" s="234"/>
      <c r="D232" s="8" t="s">
        <v>29</v>
      </c>
      <c r="E232" s="12">
        <v>29.896907216494846</v>
      </c>
      <c r="F232" s="12">
        <v>65.979381443298962</v>
      </c>
      <c r="G232" s="12">
        <v>4.1237113402061851</v>
      </c>
      <c r="H232" s="12">
        <v>100</v>
      </c>
    </row>
    <row r="233" spans="1:8" x14ac:dyDescent="0.15">
      <c r="A233" s="1"/>
      <c r="B233" s="223"/>
      <c r="C233" s="231" t="s">
        <v>126</v>
      </c>
      <c r="D233" s="22" t="s">
        <v>28</v>
      </c>
      <c r="E233" s="15">
        <v>41</v>
      </c>
      <c r="F233" s="15">
        <v>55</v>
      </c>
      <c r="G233" s="15">
        <v>2</v>
      </c>
      <c r="H233" s="15">
        <v>98</v>
      </c>
    </row>
    <row r="234" spans="1:8" x14ac:dyDescent="0.15">
      <c r="A234" s="1"/>
      <c r="B234" s="223"/>
      <c r="C234" s="232"/>
      <c r="D234" s="8" t="s">
        <v>29</v>
      </c>
      <c r="E234" s="12">
        <v>41.836734693877553</v>
      </c>
      <c r="F234" s="12">
        <v>56.12244897959183</v>
      </c>
      <c r="G234" s="12">
        <v>2.0408163265306123</v>
      </c>
      <c r="H234" s="12">
        <v>100</v>
      </c>
    </row>
    <row r="235" spans="1:8" x14ac:dyDescent="0.15">
      <c r="A235" s="1"/>
      <c r="B235" s="223"/>
      <c r="C235" s="20" t="s">
        <v>20</v>
      </c>
      <c r="D235" s="22" t="s">
        <v>28</v>
      </c>
      <c r="E235" s="14" t="s">
        <v>5</v>
      </c>
      <c r="F235" s="15">
        <v>12</v>
      </c>
      <c r="G235" s="14">
        <v>1</v>
      </c>
      <c r="H235" s="15">
        <v>13</v>
      </c>
    </row>
    <row r="236" spans="1:8" x14ac:dyDescent="0.15">
      <c r="B236" s="224"/>
      <c r="C236" s="21"/>
      <c r="D236" s="8" t="s">
        <v>29</v>
      </c>
      <c r="E236" s="9" t="s">
        <v>5</v>
      </c>
      <c r="F236" s="12">
        <v>92.307692307692307</v>
      </c>
      <c r="G236" s="9">
        <v>7.6923076923076925</v>
      </c>
      <c r="H236" s="12">
        <v>100</v>
      </c>
    </row>
  </sheetData>
  <mergeCells count="109">
    <mergeCell ref="H199:H200"/>
    <mergeCell ref="B201:B216"/>
    <mergeCell ref="C201:C202"/>
    <mergeCell ref="C203:C204"/>
    <mergeCell ref="C205:C206"/>
    <mergeCell ref="C207:C208"/>
    <mergeCell ref="C209:C210"/>
    <mergeCell ref="B221:B236"/>
    <mergeCell ref="C221:C222"/>
    <mergeCell ref="C223:C224"/>
    <mergeCell ref="C225:C226"/>
    <mergeCell ref="C227:C228"/>
    <mergeCell ref="C229:C230"/>
    <mergeCell ref="C231:C232"/>
    <mergeCell ref="C233:C234"/>
    <mergeCell ref="G199:G200"/>
    <mergeCell ref="C211:C212"/>
    <mergeCell ref="C213:C214"/>
    <mergeCell ref="B199:D200"/>
    <mergeCell ref="E199:E200"/>
    <mergeCell ref="F199:F200"/>
    <mergeCell ref="B220:D220"/>
    <mergeCell ref="G136:G137"/>
    <mergeCell ref="B180:D180"/>
    <mergeCell ref="B181:B196"/>
    <mergeCell ref="C181:C182"/>
    <mergeCell ref="C183:C184"/>
    <mergeCell ref="C185:C186"/>
    <mergeCell ref="C187:C188"/>
    <mergeCell ref="C189:C190"/>
    <mergeCell ref="C191:C192"/>
    <mergeCell ref="C193:C194"/>
    <mergeCell ref="B158:B173"/>
    <mergeCell ref="C158:C159"/>
    <mergeCell ref="C160:C161"/>
    <mergeCell ref="C162:C163"/>
    <mergeCell ref="C164:C165"/>
    <mergeCell ref="C166:C167"/>
    <mergeCell ref="C168:C169"/>
    <mergeCell ref="C170:C171"/>
    <mergeCell ref="B157:D157"/>
    <mergeCell ref="C97:C98"/>
    <mergeCell ref="C99:C100"/>
    <mergeCell ref="C101:C102"/>
    <mergeCell ref="C103:C104"/>
    <mergeCell ref="H136:H137"/>
    <mergeCell ref="B138:B153"/>
    <mergeCell ref="C138:C139"/>
    <mergeCell ref="C140:C141"/>
    <mergeCell ref="C142:C143"/>
    <mergeCell ref="C144:C145"/>
    <mergeCell ref="B118:B133"/>
    <mergeCell ref="C118:C119"/>
    <mergeCell ref="C120:C121"/>
    <mergeCell ref="C122:C123"/>
    <mergeCell ref="C124:C125"/>
    <mergeCell ref="C126:C127"/>
    <mergeCell ref="C128:C129"/>
    <mergeCell ref="C130:C131"/>
    <mergeCell ref="C146:C147"/>
    <mergeCell ref="C148:C149"/>
    <mergeCell ref="C150:C151"/>
    <mergeCell ref="B136:D137"/>
    <mergeCell ref="E136:E137"/>
    <mergeCell ref="F136:F137"/>
    <mergeCell ref="C53:C54"/>
    <mergeCell ref="C55:C56"/>
    <mergeCell ref="C57:C58"/>
    <mergeCell ref="C59:C60"/>
    <mergeCell ref="C61:C62"/>
    <mergeCell ref="C63:C64"/>
    <mergeCell ref="C65:C66"/>
    <mergeCell ref="C67:C68"/>
    <mergeCell ref="C95:C96"/>
    <mergeCell ref="E49:E50"/>
    <mergeCell ref="F49:F50"/>
    <mergeCell ref="G49:G50"/>
    <mergeCell ref="H49:H50"/>
    <mergeCell ref="C27:C28"/>
    <mergeCell ref="C29:C30"/>
    <mergeCell ref="C31:C32"/>
    <mergeCell ref="C33:C34"/>
    <mergeCell ref="C35:C36"/>
    <mergeCell ref="C37:C38"/>
    <mergeCell ref="B49:D50"/>
    <mergeCell ref="B117:D117"/>
    <mergeCell ref="C69:C70"/>
    <mergeCell ref="C71:C72"/>
    <mergeCell ref="B82:D82"/>
    <mergeCell ref="B5:D5"/>
    <mergeCell ref="B6:B7"/>
    <mergeCell ref="B8:B9"/>
    <mergeCell ref="B10:B11"/>
    <mergeCell ref="B18:D18"/>
    <mergeCell ref="B19:B46"/>
    <mergeCell ref="C19:C20"/>
    <mergeCell ref="C21:C22"/>
    <mergeCell ref="C23:C24"/>
    <mergeCell ref="C25:C26"/>
    <mergeCell ref="C39:C40"/>
    <mergeCell ref="B83:B110"/>
    <mergeCell ref="C83:C84"/>
    <mergeCell ref="C85:C86"/>
    <mergeCell ref="C87:C88"/>
    <mergeCell ref="C89:C90"/>
    <mergeCell ref="C91:C92"/>
    <mergeCell ref="C93:C94"/>
    <mergeCell ref="B51:B78"/>
    <mergeCell ref="C51:C52"/>
  </mergeCells>
  <phoneticPr fontId="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85"/>
  <sheetViews>
    <sheetView showGridLines="0" topLeftCell="S1" zoomScale="70" zoomScaleNormal="70" workbookViewId="0"/>
  </sheetViews>
  <sheetFormatPr defaultRowHeight="13.5" x14ac:dyDescent="0.15"/>
  <cols>
    <col min="1" max="1" width="3.25" customWidth="1"/>
    <col min="3" max="3" width="11.875" customWidth="1"/>
    <col min="4" max="4" width="5.875" customWidth="1"/>
    <col min="5" max="23" width="10.375" customWidth="1"/>
    <col min="25" max="25" width="10" customWidth="1"/>
  </cols>
  <sheetData>
    <row r="1" spans="1:43" x14ac:dyDescent="0.15">
      <c r="A1" s="94" t="s">
        <v>1013</v>
      </c>
      <c r="B1" s="94"/>
      <c r="E1" s="2" t="s">
        <v>567</v>
      </c>
      <c r="F1" s="3">
        <v>3</v>
      </c>
      <c r="G1" s="4">
        <v>3501</v>
      </c>
    </row>
    <row r="2" spans="1:43" x14ac:dyDescent="0.15">
      <c r="A2" s="1" t="s">
        <v>1014</v>
      </c>
      <c r="E2" s="1" t="s">
        <v>925</v>
      </c>
      <c r="F2" s="1" t="s">
        <v>926</v>
      </c>
      <c r="G2" s="1" t="s">
        <v>927</v>
      </c>
      <c r="H2" s="1" t="s">
        <v>928</v>
      </c>
      <c r="I2" s="1" t="s">
        <v>929</v>
      </c>
      <c r="J2" s="1" t="s">
        <v>930</v>
      </c>
      <c r="K2" s="1" t="s">
        <v>931</v>
      </c>
      <c r="L2" s="1" t="s">
        <v>932</v>
      </c>
      <c r="M2" s="1" t="s">
        <v>933</v>
      </c>
      <c r="N2" s="1" t="s">
        <v>934</v>
      </c>
      <c r="O2" s="1" t="s">
        <v>935</v>
      </c>
      <c r="P2" s="1" t="s">
        <v>936</v>
      </c>
      <c r="Q2" s="1" t="s">
        <v>937</v>
      </c>
      <c r="R2" s="1" t="s">
        <v>938</v>
      </c>
      <c r="S2" s="1" t="s">
        <v>939</v>
      </c>
      <c r="T2" s="1" t="s">
        <v>940</v>
      </c>
      <c r="U2" s="1" t="s">
        <v>941</v>
      </c>
      <c r="V2" s="1" t="s">
        <v>942</v>
      </c>
      <c r="W2" s="1"/>
      <c r="X2" s="1"/>
      <c r="Y2" s="1"/>
      <c r="Z2" s="1"/>
      <c r="AA2" s="1"/>
      <c r="AB2" s="1"/>
      <c r="AC2" s="1"/>
    </row>
    <row r="3" spans="1:43" x14ac:dyDescent="0.15">
      <c r="A3" s="1">
        <v>1</v>
      </c>
      <c r="C3" s="5"/>
      <c r="D3" s="5"/>
      <c r="E3" s="1">
        <v>1</v>
      </c>
      <c r="F3" s="1">
        <v>1</v>
      </c>
      <c r="G3" s="1">
        <v>1</v>
      </c>
      <c r="H3" s="1">
        <v>1</v>
      </c>
      <c r="I3" s="1">
        <v>1</v>
      </c>
      <c r="J3" s="1">
        <v>1</v>
      </c>
      <c r="K3" s="1">
        <v>1</v>
      </c>
      <c r="L3" s="1">
        <v>1</v>
      </c>
      <c r="M3" s="1">
        <v>1</v>
      </c>
      <c r="N3" s="1">
        <v>1</v>
      </c>
      <c r="O3" s="1">
        <v>1</v>
      </c>
      <c r="P3" s="1">
        <v>1</v>
      </c>
      <c r="Q3" s="1">
        <v>1</v>
      </c>
      <c r="R3" s="1">
        <v>1</v>
      </c>
      <c r="S3" s="1">
        <v>1</v>
      </c>
      <c r="T3" s="1">
        <v>1</v>
      </c>
      <c r="U3" s="1">
        <v>1</v>
      </c>
      <c r="V3" s="1">
        <v>1</v>
      </c>
      <c r="W3" s="1"/>
      <c r="X3" s="1"/>
      <c r="Y3" s="1"/>
      <c r="Z3" s="1"/>
      <c r="AA3" s="1"/>
      <c r="AB3" s="1"/>
      <c r="AC3" s="1"/>
    </row>
    <row r="4" spans="1:43" x14ac:dyDescent="0.15">
      <c r="A4" s="1"/>
      <c r="B4" t="s">
        <v>204</v>
      </c>
      <c r="Y4" t="s">
        <v>530</v>
      </c>
    </row>
    <row r="5" spans="1:43" ht="69" customHeight="1" x14ac:dyDescent="0.15">
      <c r="A5" s="1"/>
      <c r="B5" s="219" t="s">
        <v>270</v>
      </c>
      <c r="C5" s="220"/>
      <c r="D5" s="221"/>
      <c r="E5" s="16" t="s">
        <v>186</v>
      </c>
      <c r="F5" s="16" t="s">
        <v>187</v>
      </c>
      <c r="G5" s="16" t="s">
        <v>188</v>
      </c>
      <c r="H5" s="16" t="s">
        <v>189</v>
      </c>
      <c r="I5" s="16" t="s">
        <v>531</v>
      </c>
      <c r="J5" s="16" t="s">
        <v>191</v>
      </c>
      <c r="K5" s="16" t="s">
        <v>532</v>
      </c>
      <c r="L5" s="16" t="s">
        <v>193</v>
      </c>
      <c r="M5" s="16" t="s">
        <v>194</v>
      </c>
      <c r="N5" s="16" t="s">
        <v>533</v>
      </c>
      <c r="O5" s="16" t="s">
        <v>202</v>
      </c>
      <c r="P5" s="16" t="s">
        <v>196</v>
      </c>
      <c r="Q5" s="16" t="s">
        <v>197</v>
      </c>
      <c r="R5" s="16" t="s">
        <v>198</v>
      </c>
      <c r="S5" s="16" t="s">
        <v>199</v>
      </c>
      <c r="T5" s="16" t="s">
        <v>534</v>
      </c>
      <c r="U5" s="16" t="s">
        <v>201</v>
      </c>
      <c r="V5" s="17" t="s">
        <v>101</v>
      </c>
      <c r="W5" s="17" t="s">
        <v>75</v>
      </c>
      <c r="Y5" s="48"/>
      <c r="Z5" s="86" t="s">
        <v>329</v>
      </c>
      <c r="AA5" s="86" t="s">
        <v>1177</v>
      </c>
      <c r="AB5" s="86" t="s">
        <v>1178</v>
      </c>
      <c r="AC5" s="86" t="s">
        <v>1179</v>
      </c>
      <c r="AD5" s="86" t="s">
        <v>1180</v>
      </c>
      <c r="AE5" s="86" t="s">
        <v>1181</v>
      </c>
      <c r="AF5" s="86" t="s">
        <v>1182</v>
      </c>
      <c r="AG5" s="86" t="s">
        <v>1183</v>
      </c>
      <c r="AH5" s="86" t="s">
        <v>1184</v>
      </c>
      <c r="AI5" s="86" t="s">
        <v>1185</v>
      </c>
      <c r="AJ5" s="86" t="s">
        <v>1186</v>
      </c>
      <c r="AK5" s="86" t="s">
        <v>1187</v>
      </c>
      <c r="AL5" s="86" t="s">
        <v>1188</v>
      </c>
      <c r="AM5" s="86" t="s">
        <v>1189</v>
      </c>
      <c r="AN5" s="86" t="s">
        <v>1190</v>
      </c>
      <c r="AO5" s="86" t="s">
        <v>1191</v>
      </c>
      <c r="AP5" s="48" t="s">
        <v>1192</v>
      </c>
    </row>
    <row r="6" spans="1:43" x14ac:dyDescent="0.15">
      <c r="A6" s="1" t="s">
        <v>569</v>
      </c>
      <c r="B6" s="222" t="s">
        <v>27</v>
      </c>
      <c r="C6" s="22" t="s">
        <v>22</v>
      </c>
      <c r="D6" s="22" t="s">
        <v>28</v>
      </c>
      <c r="E6" s="13">
        <v>41</v>
      </c>
      <c r="F6" s="13">
        <v>10</v>
      </c>
      <c r="G6" s="13">
        <v>12</v>
      </c>
      <c r="H6" s="13">
        <v>19</v>
      </c>
      <c r="I6" s="13">
        <v>7</v>
      </c>
      <c r="J6" s="13">
        <v>14</v>
      </c>
      <c r="K6" s="13">
        <v>81</v>
      </c>
      <c r="L6" s="13">
        <v>32</v>
      </c>
      <c r="M6" s="13">
        <v>10</v>
      </c>
      <c r="N6" s="13">
        <v>12</v>
      </c>
      <c r="O6" s="13">
        <v>6</v>
      </c>
      <c r="P6" s="13">
        <v>15</v>
      </c>
      <c r="Q6" s="13">
        <v>31</v>
      </c>
      <c r="R6" s="13">
        <v>23</v>
      </c>
      <c r="S6" s="13">
        <v>5</v>
      </c>
      <c r="T6" s="13">
        <v>7</v>
      </c>
      <c r="U6" s="13">
        <v>6</v>
      </c>
      <c r="V6" s="13">
        <v>1</v>
      </c>
      <c r="W6" s="13">
        <v>105</v>
      </c>
      <c r="Y6" s="48" t="s">
        <v>1043</v>
      </c>
      <c r="Z6" s="77">
        <v>38.888888888888893</v>
      </c>
      <c r="AA6" s="77">
        <v>10.555555555555555</v>
      </c>
      <c r="AB6" s="77">
        <v>12.777777777777777</v>
      </c>
      <c r="AC6" s="77">
        <v>17.777777777777779</v>
      </c>
      <c r="AD6" s="77">
        <v>5.5555555555555554</v>
      </c>
      <c r="AE6" s="77">
        <v>11.666666666666666</v>
      </c>
      <c r="AF6" s="77">
        <v>70</v>
      </c>
      <c r="AG6" s="77">
        <v>29.444444444444446</v>
      </c>
      <c r="AH6" s="77">
        <v>10.555555555555555</v>
      </c>
      <c r="AI6" s="77">
        <v>12.777777777777777</v>
      </c>
      <c r="AJ6" s="77">
        <v>10.555555555555555</v>
      </c>
      <c r="AK6" s="77">
        <v>16.666666666666664</v>
      </c>
      <c r="AL6" s="77">
        <v>30.555555555555557</v>
      </c>
      <c r="AM6" s="77">
        <v>21.111111111111111</v>
      </c>
      <c r="AN6" s="77">
        <v>12.222222222222221</v>
      </c>
      <c r="AO6" s="77">
        <v>8.3333333333333321</v>
      </c>
      <c r="AP6" s="77">
        <v>5</v>
      </c>
      <c r="AQ6" s="5"/>
    </row>
    <row r="7" spans="1:43" x14ac:dyDescent="0.15">
      <c r="A7" s="1">
        <v>1</v>
      </c>
      <c r="B7" s="223"/>
      <c r="C7" s="6"/>
      <c r="D7" s="8" t="s">
        <v>29</v>
      </c>
      <c r="E7" s="12">
        <v>39.047619047619051</v>
      </c>
      <c r="F7" s="12">
        <v>9.5238095238095237</v>
      </c>
      <c r="G7" s="12">
        <v>11.428571428571429</v>
      </c>
      <c r="H7" s="12">
        <v>18.095238095238095</v>
      </c>
      <c r="I7" s="12">
        <v>6.666666666666667</v>
      </c>
      <c r="J7" s="12">
        <v>13.333333333333334</v>
      </c>
      <c r="K7" s="12">
        <v>77.142857142857153</v>
      </c>
      <c r="L7" s="12">
        <v>30.476190476190478</v>
      </c>
      <c r="M7" s="12">
        <v>9.5238095238095237</v>
      </c>
      <c r="N7" s="12">
        <v>11.428571428571429</v>
      </c>
      <c r="O7" s="12">
        <v>5.7142857142857144</v>
      </c>
      <c r="P7" s="12">
        <v>14.285714285714285</v>
      </c>
      <c r="Q7" s="12">
        <v>29.523809523809526</v>
      </c>
      <c r="R7" s="12">
        <v>21.904761904761905</v>
      </c>
      <c r="S7" s="12">
        <v>4.7619047619047619</v>
      </c>
      <c r="T7" s="12">
        <v>6.666666666666667</v>
      </c>
      <c r="U7" s="12">
        <v>5.7142857142857144</v>
      </c>
      <c r="V7" s="12">
        <v>0.95238095238095244</v>
      </c>
      <c r="W7" s="133"/>
      <c r="Z7" s="143">
        <v>2</v>
      </c>
      <c r="AA7" s="143">
        <v>12</v>
      </c>
      <c r="AB7" s="143">
        <v>8</v>
      </c>
      <c r="AC7" s="143">
        <v>6</v>
      </c>
      <c r="AD7" s="143">
        <v>16</v>
      </c>
      <c r="AE7" s="143">
        <v>11</v>
      </c>
      <c r="AF7" s="143">
        <v>1</v>
      </c>
      <c r="AG7" s="143">
        <v>4</v>
      </c>
      <c r="AH7" s="143">
        <v>13</v>
      </c>
      <c r="AI7" s="143">
        <v>9</v>
      </c>
      <c r="AJ7" s="143">
        <v>14</v>
      </c>
      <c r="AK7" s="143">
        <v>7</v>
      </c>
      <c r="AL7" s="143">
        <v>3</v>
      </c>
      <c r="AM7" s="143">
        <v>5</v>
      </c>
      <c r="AN7" s="143">
        <v>10</v>
      </c>
      <c r="AO7" s="143">
        <v>15</v>
      </c>
      <c r="AP7" s="143">
        <v>17</v>
      </c>
    </row>
    <row r="8" spans="1:43" x14ac:dyDescent="0.15">
      <c r="A8" s="1"/>
      <c r="B8" s="222" t="s">
        <v>30</v>
      </c>
      <c r="C8" s="22" t="s">
        <v>22</v>
      </c>
      <c r="D8" s="22" t="s">
        <v>28</v>
      </c>
      <c r="E8" s="13">
        <v>29</v>
      </c>
      <c r="F8" s="13">
        <v>9</v>
      </c>
      <c r="G8" s="13">
        <v>11</v>
      </c>
      <c r="H8" s="13">
        <v>13</v>
      </c>
      <c r="I8" s="13">
        <v>3</v>
      </c>
      <c r="J8" s="13">
        <v>7</v>
      </c>
      <c r="K8" s="13">
        <v>45</v>
      </c>
      <c r="L8" s="13">
        <v>21</v>
      </c>
      <c r="M8" s="13">
        <v>9</v>
      </c>
      <c r="N8" s="13">
        <v>11</v>
      </c>
      <c r="O8" s="13">
        <v>13</v>
      </c>
      <c r="P8" s="13">
        <v>15</v>
      </c>
      <c r="Q8" s="13">
        <v>24</v>
      </c>
      <c r="R8" s="13">
        <v>15</v>
      </c>
      <c r="S8" s="13">
        <v>17</v>
      </c>
      <c r="T8" s="13">
        <v>8</v>
      </c>
      <c r="U8" s="13">
        <v>3</v>
      </c>
      <c r="V8" s="13">
        <v>5</v>
      </c>
      <c r="W8" s="13">
        <v>75</v>
      </c>
      <c r="Y8" s="5" t="s">
        <v>501</v>
      </c>
      <c r="Z8">
        <v>1</v>
      </c>
      <c r="AA8">
        <v>2</v>
      </c>
      <c r="AB8">
        <v>3</v>
      </c>
      <c r="AC8">
        <v>4</v>
      </c>
      <c r="AD8">
        <v>5</v>
      </c>
      <c r="AE8">
        <v>6</v>
      </c>
      <c r="AF8">
        <v>7</v>
      </c>
      <c r="AG8">
        <v>8</v>
      </c>
      <c r="AH8">
        <v>9</v>
      </c>
      <c r="AI8">
        <v>10</v>
      </c>
      <c r="AJ8">
        <v>11</v>
      </c>
      <c r="AK8">
        <v>12</v>
      </c>
      <c r="AL8">
        <v>13</v>
      </c>
      <c r="AM8">
        <v>14</v>
      </c>
      <c r="AN8">
        <v>15</v>
      </c>
      <c r="AO8">
        <v>16</v>
      </c>
      <c r="AP8">
        <v>17</v>
      </c>
    </row>
    <row r="9" spans="1:43" x14ac:dyDescent="0.15">
      <c r="A9" s="1">
        <v>2</v>
      </c>
      <c r="B9" s="223"/>
      <c r="C9" s="6"/>
      <c r="D9" s="8" t="s">
        <v>29</v>
      </c>
      <c r="E9" s="12">
        <v>38.666666666666664</v>
      </c>
      <c r="F9" s="12">
        <v>12</v>
      </c>
      <c r="G9" s="12">
        <v>14.666666666666666</v>
      </c>
      <c r="H9" s="12">
        <v>17.333333333333336</v>
      </c>
      <c r="I9" s="12">
        <v>4</v>
      </c>
      <c r="J9" s="12">
        <v>9.3333333333333339</v>
      </c>
      <c r="K9" s="12">
        <v>60</v>
      </c>
      <c r="L9" s="12">
        <v>28.000000000000004</v>
      </c>
      <c r="M9" s="12">
        <v>12</v>
      </c>
      <c r="N9" s="12">
        <v>14.666666666666666</v>
      </c>
      <c r="O9" s="12">
        <v>17.333333333333336</v>
      </c>
      <c r="P9" s="12">
        <v>20</v>
      </c>
      <c r="Q9" s="12">
        <v>32</v>
      </c>
      <c r="R9" s="12">
        <v>20</v>
      </c>
      <c r="S9" s="12">
        <v>22.666666666666664</v>
      </c>
      <c r="T9" s="12">
        <v>10.666666666666668</v>
      </c>
      <c r="U9" s="12">
        <v>4</v>
      </c>
      <c r="V9" s="12">
        <v>6.666666666666667</v>
      </c>
      <c r="W9" s="133"/>
      <c r="Y9" s="48"/>
      <c r="Z9" s="48" t="s">
        <v>1195</v>
      </c>
      <c r="AA9" s="48" t="s">
        <v>1194</v>
      </c>
      <c r="AB9" s="48" t="s">
        <v>1193</v>
      </c>
      <c r="AC9" s="48" t="s">
        <v>1196</v>
      </c>
      <c r="AD9" s="48" t="s">
        <v>1197</v>
      </c>
      <c r="AE9" s="48" t="s">
        <v>1198</v>
      </c>
      <c r="AF9" s="48" t="s">
        <v>1200</v>
      </c>
      <c r="AG9" s="48" t="s">
        <v>1206</v>
      </c>
      <c r="AH9" s="48" t="s">
        <v>1201</v>
      </c>
      <c r="AI9" s="48" t="s">
        <v>1203</v>
      </c>
      <c r="AJ9" s="48" t="s">
        <v>1204</v>
      </c>
      <c r="AK9" s="48" t="s">
        <v>1205</v>
      </c>
      <c r="AL9" s="48" t="s">
        <v>1199</v>
      </c>
      <c r="AM9" s="48" t="s">
        <v>1202</v>
      </c>
      <c r="AN9" s="48" t="s">
        <v>1207</v>
      </c>
      <c r="AO9" s="48" t="s">
        <v>1208</v>
      </c>
      <c r="AP9" s="48" t="s">
        <v>6</v>
      </c>
    </row>
    <row r="10" spans="1:43" x14ac:dyDescent="0.15">
      <c r="A10" s="1"/>
      <c r="B10" s="222" t="s">
        <v>31</v>
      </c>
      <c r="C10" s="22" t="s">
        <v>22</v>
      </c>
      <c r="D10" s="22" t="s">
        <v>28</v>
      </c>
      <c r="E10" s="15">
        <v>70</v>
      </c>
      <c r="F10" s="15">
        <v>19</v>
      </c>
      <c r="G10" s="15">
        <v>23</v>
      </c>
      <c r="H10" s="15">
        <v>32</v>
      </c>
      <c r="I10" s="15">
        <v>10</v>
      </c>
      <c r="J10" s="15">
        <v>21</v>
      </c>
      <c r="K10" s="15">
        <v>126</v>
      </c>
      <c r="L10" s="15">
        <v>53</v>
      </c>
      <c r="M10" s="15">
        <v>19</v>
      </c>
      <c r="N10" s="15">
        <v>23</v>
      </c>
      <c r="O10" s="15">
        <v>19</v>
      </c>
      <c r="P10" s="15">
        <v>30</v>
      </c>
      <c r="Q10" s="15">
        <v>55</v>
      </c>
      <c r="R10" s="15">
        <v>38</v>
      </c>
      <c r="S10" s="15">
        <v>22</v>
      </c>
      <c r="T10" s="15">
        <v>15</v>
      </c>
      <c r="U10" s="15">
        <v>9</v>
      </c>
      <c r="V10" s="15">
        <v>6</v>
      </c>
      <c r="W10" s="15">
        <v>180</v>
      </c>
      <c r="Y10" s="48" t="s">
        <v>1043</v>
      </c>
      <c r="Z10" s="77">
        <v>70</v>
      </c>
      <c r="AA10" s="77">
        <v>38.888888888888893</v>
      </c>
      <c r="AB10" s="77">
        <v>30.555555555555557</v>
      </c>
      <c r="AC10" s="77">
        <v>29.444444444444446</v>
      </c>
      <c r="AD10" s="77">
        <v>21.111111111111111</v>
      </c>
      <c r="AE10" s="77">
        <v>17.777777777777779</v>
      </c>
      <c r="AF10" s="77">
        <v>16.666666666666664</v>
      </c>
      <c r="AG10" s="77">
        <v>12.777777777777777</v>
      </c>
      <c r="AH10" s="77">
        <v>12.777777777777777</v>
      </c>
      <c r="AI10" s="77">
        <v>12.222222222222221</v>
      </c>
      <c r="AJ10" s="77">
        <v>11.666666666666666</v>
      </c>
      <c r="AK10" s="77">
        <v>10.555555555555555</v>
      </c>
      <c r="AL10" s="77">
        <v>10.555555555555555</v>
      </c>
      <c r="AM10" s="77">
        <v>10.555555555555555</v>
      </c>
      <c r="AN10" s="77">
        <v>8.3333333333333321</v>
      </c>
      <c r="AO10" s="77">
        <v>5.5555555555555554</v>
      </c>
      <c r="AP10" s="77">
        <v>5</v>
      </c>
    </row>
    <row r="11" spans="1:43" x14ac:dyDescent="0.15">
      <c r="A11" s="1"/>
      <c r="B11" s="224"/>
      <c r="C11" s="6"/>
      <c r="D11" s="8" t="s">
        <v>29</v>
      </c>
      <c r="E11" s="12">
        <v>38.888888888888893</v>
      </c>
      <c r="F11" s="12">
        <v>10.555555555555555</v>
      </c>
      <c r="G11" s="12">
        <v>12.777777777777777</v>
      </c>
      <c r="H11" s="12">
        <v>17.777777777777779</v>
      </c>
      <c r="I11" s="12">
        <v>5.5555555555555554</v>
      </c>
      <c r="J11" s="12">
        <v>11.666666666666666</v>
      </c>
      <c r="K11" s="12">
        <v>70</v>
      </c>
      <c r="L11" s="12">
        <v>29.444444444444446</v>
      </c>
      <c r="M11" s="12">
        <v>10.555555555555555</v>
      </c>
      <c r="N11" s="12">
        <v>12.777777777777777</v>
      </c>
      <c r="O11" s="12">
        <v>10.555555555555555</v>
      </c>
      <c r="P11" s="12">
        <v>16.666666666666664</v>
      </c>
      <c r="Q11" s="12">
        <v>30.555555555555557</v>
      </c>
      <c r="R11" s="12">
        <v>21.111111111111111</v>
      </c>
      <c r="S11" s="12">
        <v>12.222222222222221</v>
      </c>
      <c r="T11" s="12">
        <v>8.3333333333333321</v>
      </c>
      <c r="U11" s="12">
        <v>5</v>
      </c>
      <c r="V11" s="12">
        <v>3.3333333333333335</v>
      </c>
      <c r="W11" s="133"/>
    </row>
    <row r="12" spans="1:43" x14ac:dyDescent="0.15">
      <c r="A12" s="1"/>
    </row>
    <row r="14" spans="1:43" hidden="1" x14ac:dyDescent="0.15"/>
    <row r="15" spans="1:43" hidden="1" x14ac:dyDescent="0.15">
      <c r="A15" s="1"/>
    </row>
    <row r="16" spans="1:43" hidden="1" x14ac:dyDescent="0.15">
      <c r="A16" s="1"/>
    </row>
    <row r="17" spans="1:1" hidden="1" x14ac:dyDescent="0.15">
      <c r="A17" s="1"/>
    </row>
    <row r="18" spans="1:1" hidden="1" x14ac:dyDescent="0.15">
      <c r="A18" s="1"/>
    </row>
    <row r="19" spans="1:1" hidden="1" x14ac:dyDescent="0.15">
      <c r="A19" s="1"/>
    </row>
    <row r="20" spans="1:1" hidden="1" x14ac:dyDescent="0.15">
      <c r="A20" s="1"/>
    </row>
    <row r="21" spans="1:1" hidden="1" x14ac:dyDescent="0.15">
      <c r="A21" s="1"/>
    </row>
    <row r="22" spans="1:1" hidden="1" x14ac:dyDescent="0.15">
      <c r="A22" s="1"/>
    </row>
    <row r="23" spans="1:1" hidden="1" x14ac:dyDescent="0.15">
      <c r="A23" s="1"/>
    </row>
    <row r="24" spans="1:1" hidden="1" x14ac:dyDescent="0.15">
      <c r="A24" s="1"/>
    </row>
    <row r="25" spans="1:1" hidden="1" x14ac:dyDescent="0.15">
      <c r="A25" s="1"/>
    </row>
    <row r="26" spans="1:1" hidden="1" x14ac:dyDescent="0.15">
      <c r="A26" s="1"/>
    </row>
    <row r="27" spans="1:1" hidden="1" x14ac:dyDescent="0.15">
      <c r="A27" s="1"/>
    </row>
    <row r="28" spans="1:1" hidden="1" x14ac:dyDescent="0.15">
      <c r="A28" s="1"/>
    </row>
    <row r="29" spans="1:1" hidden="1" x14ac:dyDescent="0.15">
      <c r="A29" s="1"/>
    </row>
    <row r="30" spans="1:1" hidden="1" x14ac:dyDescent="0.15">
      <c r="A30" s="1"/>
    </row>
    <row r="31" spans="1:1" hidden="1" x14ac:dyDescent="0.15">
      <c r="A31" s="1"/>
    </row>
    <row r="32" spans="1:1" hidden="1" x14ac:dyDescent="0.15">
      <c r="A32" s="1"/>
    </row>
    <row r="33" spans="1:24" hidden="1" x14ac:dyDescent="0.15">
      <c r="A33" s="1"/>
    </row>
    <row r="34" spans="1:24" hidden="1" x14ac:dyDescent="0.15"/>
    <row r="35" spans="1:24" hidden="1" x14ac:dyDescent="0.15"/>
    <row r="36" spans="1:24" hidden="1" x14ac:dyDescent="0.15"/>
    <row r="37" spans="1:24" hidden="1" x14ac:dyDescent="0.15"/>
    <row r="38" spans="1:24" hidden="1" x14ac:dyDescent="0.15"/>
    <row r="39" spans="1:24" hidden="1" x14ac:dyDescent="0.15"/>
    <row r="40" spans="1:24" hidden="1" x14ac:dyDescent="0.15"/>
    <row r="41" spans="1:24" hidden="1" x14ac:dyDescent="0.15"/>
    <row r="42" spans="1:24" hidden="1" x14ac:dyDescent="0.15"/>
    <row r="43" spans="1:24" hidden="1" x14ac:dyDescent="0.15"/>
    <row r="44" spans="1:24" hidden="1" x14ac:dyDescent="0.15"/>
    <row r="46" spans="1:24" x14ac:dyDescent="0.15">
      <c r="A46" s="1"/>
      <c r="E46" s="1" t="s">
        <v>925</v>
      </c>
      <c r="F46" s="1" t="s">
        <v>926</v>
      </c>
      <c r="G46" s="1" t="s">
        <v>927</v>
      </c>
      <c r="H46" s="1" t="s">
        <v>928</v>
      </c>
      <c r="I46" s="1" t="s">
        <v>929</v>
      </c>
      <c r="J46" s="1" t="s">
        <v>930</v>
      </c>
      <c r="K46" s="1" t="s">
        <v>931</v>
      </c>
      <c r="L46" s="1" t="s">
        <v>932</v>
      </c>
      <c r="M46" s="1" t="s">
        <v>933</v>
      </c>
      <c r="N46" s="1" t="s">
        <v>934</v>
      </c>
      <c r="O46" s="1" t="s">
        <v>935</v>
      </c>
      <c r="P46" s="1" t="s">
        <v>936</v>
      </c>
      <c r="Q46" s="1" t="s">
        <v>937</v>
      </c>
      <c r="R46" s="1" t="s">
        <v>938</v>
      </c>
      <c r="S46" s="1" t="s">
        <v>939</v>
      </c>
      <c r="T46" s="1" t="s">
        <v>940</v>
      </c>
      <c r="U46" s="1" t="s">
        <v>941</v>
      </c>
      <c r="V46" s="1" t="s">
        <v>942</v>
      </c>
      <c r="W46" s="1"/>
      <c r="X46" s="1"/>
    </row>
    <row r="47" spans="1:24" x14ac:dyDescent="0.15">
      <c r="A47" s="1"/>
      <c r="B47" s="5"/>
      <c r="C47" s="5"/>
      <c r="D47" s="5"/>
      <c r="E47" s="1">
        <v>1</v>
      </c>
      <c r="F47" s="1">
        <v>1</v>
      </c>
      <c r="G47" s="1">
        <v>1</v>
      </c>
      <c r="H47" s="1">
        <v>1</v>
      </c>
      <c r="I47" s="1">
        <v>1</v>
      </c>
      <c r="J47" s="1">
        <v>1</v>
      </c>
      <c r="K47" s="1">
        <v>1</v>
      </c>
      <c r="L47" s="1">
        <v>1</v>
      </c>
      <c r="M47" s="1">
        <v>1</v>
      </c>
      <c r="N47" s="1">
        <v>1</v>
      </c>
      <c r="O47" s="1">
        <v>1</v>
      </c>
      <c r="P47" s="1">
        <v>1</v>
      </c>
      <c r="Q47" s="1">
        <v>1</v>
      </c>
      <c r="R47" s="1">
        <v>1</v>
      </c>
      <c r="S47" s="1">
        <v>1</v>
      </c>
      <c r="T47" s="1">
        <v>1</v>
      </c>
      <c r="U47" s="1">
        <v>1</v>
      </c>
      <c r="V47" s="1">
        <v>1</v>
      </c>
      <c r="W47" s="1"/>
      <c r="X47" s="1"/>
    </row>
    <row r="48" spans="1:24" x14ac:dyDescent="0.15">
      <c r="A48" s="1"/>
    </row>
    <row r="49" spans="1:24" ht="69" customHeight="1" x14ac:dyDescent="0.15">
      <c r="A49" s="1"/>
      <c r="B49" s="219" t="s">
        <v>74</v>
      </c>
      <c r="C49" s="244"/>
      <c r="D49" s="245"/>
      <c r="E49" s="16" t="s">
        <v>186</v>
      </c>
      <c r="F49" s="16" t="s">
        <v>187</v>
      </c>
      <c r="G49" s="16" t="s">
        <v>188</v>
      </c>
      <c r="H49" s="16" t="s">
        <v>189</v>
      </c>
      <c r="I49" s="16" t="s">
        <v>190</v>
      </c>
      <c r="J49" s="16" t="s">
        <v>191</v>
      </c>
      <c r="K49" s="16" t="s">
        <v>192</v>
      </c>
      <c r="L49" s="16" t="s">
        <v>193</v>
      </c>
      <c r="M49" s="16" t="s">
        <v>194</v>
      </c>
      <c r="N49" s="16" t="s">
        <v>195</v>
      </c>
      <c r="O49" s="16" t="s">
        <v>202</v>
      </c>
      <c r="P49" s="16" t="s">
        <v>196</v>
      </c>
      <c r="Q49" s="16" t="s">
        <v>197</v>
      </c>
      <c r="R49" s="16" t="s">
        <v>198</v>
      </c>
      <c r="S49" s="16" t="s">
        <v>199</v>
      </c>
      <c r="T49" s="16" t="s">
        <v>200</v>
      </c>
      <c r="U49" s="16" t="s">
        <v>201</v>
      </c>
      <c r="V49" s="17" t="s">
        <v>101</v>
      </c>
      <c r="W49" s="17" t="s">
        <v>75</v>
      </c>
    </row>
    <row r="50" spans="1:24" x14ac:dyDescent="0.15">
      <c r="A50" s="1" t="s">
        <v>569</v>
      </c>
      <c r="B50" s="222" t="s">
        <v>27</v>
      </c>
      <c r="C50" s="231" t="s">
        <v>76</v>
      </c>
      <c r="D50" s="22" t="s">
        <v>28</v>
      </c>
      <c r="E50" s="13">
        <v>1</v>
      </c>
      <c r="F50" s="14" t="s">
        <v>5</v>
      </c>
      <c r="G50" s="14" t="s">
        <v>5</v>
      </c>
      <c r="H50" s="14" t="s">
        <v>5</v>
      </c>
      <c r="I50" s="14" t="s">
        <v>5</v>
      </c>
      <c r="J50" s="13">
        <v>1</v>
      </c>
      <c r="K50" s="13">
        <v>8</v>
      </c>
      <c r="L50" s="13">
        <v>3</v>
      </c>
      <c r="M50" s="13">
        <v>1</v>
      </c>
      <c r="N50" s="14" t="s">
        <v>5</v>
      </c>
      <c r="O50" s="14" t="s">
        <v>5</v>
      </c>
      <c r="P50" s="14" t="s">
        <v>5</v>
      </c>
      <c r="Q50" s="13">
        <v>3</v>
      </c>
      <c r="R50" s="13">
        <v>3</v>
      </c>
      <c r="S50" s="14" t="s">
        <v>5</v>
      </c>
      <c r="T50" s="14" t="s">
        <v>5</v>
      </c>
      <c r="U50" s="13">
        <v>1</v>
      </c>
      <c r="V50" s="14" t="s">
        <v>5</v>
      </c>
      <c r="W50" s="13">
        <v>9</v>
      </c>
      <c r="X50" s="1" t="s">
        <v>570</v>
      </c>
    </row>
    <row r="51" spans="1:24" x14ac:dyDescent="0.15">
      <c r="A51" s="1"/>
      <c r="B51" s="223"/>
      <c r="C51" s="232"/>
      <c r="D51" s="8" t="s">
        <v>29</v>
      </c>
      <c r="E51" s="12">
        <v>11.111111111111111</v>
      </c>
      <c r="F51" s="9" t="s">
        <v>5</v>
      </c>
      <c r="G51" s="9" t="s">
        <v>5</v>
      </c>
      <c r="H51" s="9" t="s">
        <v>5</v>
      </c>
      <c r="I51" s="9" t="s">
        <v>5</v>
      </c>
      <c r="J51" s="12">
        <v>11.111111111111111</v>
      </c>
      <c r="K51" s="12">
        <v>88.888888888888886</v>
      </c>
      <c r="L51" s="12">
        <v>33.333333333333329</v>
      </c>
      <c r="M51" s="12">
        <v>11.111111111111111</v>
      </c>
      <c r="N51" s="9" t="s">
        <v>5</v>
      </c>
      <c r="O51" s="9" t="s">
        <v>5</v>
      </c>
      <c r="P51" s="9" t="s">
        <v>5</v>
      </c>
      <c r="Q51" s="12">
        <v>33.333333333333329</v>
      </c>
      <c r="R51" s="12">
        <v>33.333333333333329</v>
      </c>
      <c r="S51" s="9" t="s">
        <v>5</v>
      </c>
      <c r="T51" s="9" t="s">
        <v>5</v>
      </c>
      <c r="U51" s="12">
        <v>11.111111111111111</v>
      </c>
      <c r="V51" s="9" t="s">
        <v>5</v>
      </c>
      <c r="W51" s="133"/>
      <c r="X51" s="1">
        <v>1</v>
      </c>
    </row>
    <row r="52" spans="1:24" x14ac:dyDescent="0.15">
      <c r="A52" s="1"/>
      <c r="B52" s="223"/>
      <c r="C52" s="231" t="s">
        <v>78</v>
      </c>
      <c r="D52" s="22" t="s">
        <v>28</v>
      </c>
      <c r="E52" s="13">
        <v>28</v>
      </c>
      <c r="F52" s="13">
        <v>8</v>
      </c>
      <c r="G52" s="13">
        <v>11</v>
      </c>
      <c r="H52" s="13">
        <v>15</v>
      </c>
      <c r="I52" s="13">
        <v>7</v>
      </c>
      <c r="J52" s="13">
        <v>10</v>
      </c>
      <c r="K52" s="13">
        <v>54</v>
      </c>
      <c r="L52" s="13">
        <v>23</v>
      </c>
      <c r="M52" s="13">
        <v>8</v>
      </c>
      <c r="N52" s="13">
        <v>12</v>
      </c>
      <c r="O52" s="13">
        <v>5</v>
      </c>
      <c r="P52" s="13">
        <v>12</v>
      </c>
      <c r="Q52" s="13">
        <v>18</v>
      </c>
      <c r="R52" s="13">
        <v>13</v>
      </c>
      <c r="S52" s="13">
        <v>3</v>
      </c>
      <c r="T52" s="13">
        <v>5</v>
      </c>
      <c r="U52" s="13">
        <v>3</v>
      </c>
      <c r="V52" s="14" t="s">
        <v>5</v>
      </c>
      <c r="W52" s="13">
        <v>65</v>
      </c>
      <c r="X52" s="1"/>
    </row>
    <row r="53" spans="1:24" x14ac:dyDescent="0.15">
      <c r="A53" s="1"/>
      <c r="B53" s="223"/>
      <c r="C53" s="232"/>
      <c r="D53" s="8" t="s">
        <v>29</v>
      </c>
      <c r="E53" s="12">
        <v>43.07692307692308</v>
      </c>
      <c r="F53" s="12">
        <v>12.307692307692308</v>
      </c>
      <c r="G53" s="12">
        <v>16.923076923076923</v>
      </c>
      <c r="H53" s="12">
        <v>23.076923076923077</v>
      </c>
      <c r="I53" s="12">
        <v>10.76923076923077</v>
      </c>
      <c r="J53" s="12">
        <v>15.384615384615385</v>
      </c>
      <c r="K53" s="12">
        <v>83.07692307692308</v>
      </c>
      <c r="L53" s="12">
        <v>35.384615384615387</v>
      </c>
      <c r="M53" s="12">
        <v>12.307692307692308</v>
      </c>
      <c r="N53" s="12">
        <v>18.461538461538463</v>
      </c>
      <c r="O53" s="12">
        <v>7.6923076923076925</v>
      </c>
      <c r="P53" s="12">
        <v>18.461538461538463</v>
      </c>
      <c r="Q53" s="12">
        <v>27.692307692307693</v>
      </c>
      <c r="R53" s="12">
        <v>20</v>
      </c>
      <c r="S53" s="12">
        <v>4.6153846153846159</v>
      </c>
      <c r="T53" s="12">
        <v>7.6923076923076925</v>
      </c>
      <c r="U53" s="12">
        <v>4.6153846153846159</v>
      </c>
      <c r="V53" s="9" t="s">
        <v>5</v>
      </c>
      <c r="W53" s="133"/>
      <c r="X53" s="1">
        <v>2</v>
      </c>
    </row>
    <row r="54" spans="1:24" x14ac:dyDescent="0.15">
      <c r="A54" s="1"/>
      <c r="B54" s="223"/>
      <c r="C54" s="233" t="s">
        <v>80</v>
      </c>
      <c r="D54" s="22" t="s">
        <v>28</v>
      </c>
      <c r="E54" s="13">
        <v>1</v>
      </c>
      <c r="F54" s="14" t="s">
        <v>5</v>
      </c>
      <c r="G54" s="14" t="s">
        <v>5</v>
      </c>
      <c r="H54" s="14" t="s">
        <v>5</v>
      </c>
      <c r="I54" s="14" t="s">
        <v>5</v>
      </c>
      <c r="J54" s="14" t="s">
        <v>5</v>
      </c>
      <c r="K54" s="13">
        <v>2</v>
      </c>
      <c r="L54" s="13">
        <v>2</v>
      </c>
      <c r="M54" s="14" t="s">
        <v>5</v>
      </c>
      <c r="N54" s="14" t="s">
        <v>5</v>
      </c>
      <c r="O54" s="14" t="s">
        <v>5</v>
      </c>
      <c r="P54" s="14" t="s">
        <v>5</v>
      </c>
      <c r="Q54" s="13">
        <v>1</v>
      </c>
      <c r="R54" s="13">
        <v>1</v>
      </c>
      <c r="S54" s="13">
        <v>1</v>
      </c>
      <c r="T54" s="14" t="s">
        <v>5</v>
      </c>
      <c r="U54" s="13">
        <v>1</v>
      </c>
      <c r="V54" s="14" t="s">
        <v>5</v>
      </c>
      <c r="W54" s="13">
        <v>5</v>
      </c>
      <c r="X54" s="1"/>
    </row>
    <row r="55" spans="1:24" x14ac:dyDescent="0.15">
      <c r="A55" s="1"/>
      <c r="B55" s="223"/>
      <c r="C55" s="234"/>
      <c r="D55" s="8" t="s">
        <v>29</v>
      </c>
      <c r="E55" s="12">
        <v>20</v>
      </c>
      <c r="F55" s="9" t="s">
        <v>5</v>
      </c>
      <c r="G55" s="9" t="s">
        <v>5</v>
      </c>
      <c r="H55" s="9" t="s">
        <v>5</v>
      </c>
      <c r="I55" s="9" t="s">
        <v>5</v>
      </c>
      <c r="J55" s="9" t="s">
        <v>5</v>
      </c>
      <c r="K55" s="12">
        <v>40</v>
      </c>
      <c r="L55" s="12">
        <v>40</v>
      </c>
      <c r="M55" s="9" t="s">
        <v>5</v>
      </c>
      <c r="N55" s="9" t="s">
        <v>5</v>
      </c>
      <c r="O55" s="9" t="s">
        <v>5</v>
      </c>
      <c r="P55" s="9" t="s">
        <v>5</v>
      </c>
      <c r="Q55" s="12">
        <v>20</v>
      </c>
      <c r="R55" s="12">
        <v>20</v>
      </c>
      <c r="S55" s="12">
        <v>20</v>
      </c>
      <c r="T55" s="9" t="s">
        <v>5</v>
      </c>
      <c r="U55" s="12">
        <v>20</v>
      </c>
      <c r="V55" s="9" t="s">
        <v>5</v>
      </c>
      <c r="W55" s="133"/>
      <c r="X55" s="1">
        <v>3</v>
      </c>
    </row>
    <row r="56" spans="1:24" x14ac:dyDescent="0.15">
      <c r="A56" s="1"/>
      <c r="B56" s="223"/>
      <c r="C56" s="231" t="s">
        <v>82</v>
      </c>
      <c r="D56" s="22" t="s">
        <v>28</v>
      </c>
      <c r="E56" s="14" t="s">
        <v>5</v>
      </c>
      <c r="F56" s="14" t="s">
        <v>5</v>
      </c>
      <c r="G56" s="14" t="s">
        <v>5</v>
      </c>
      <c r="H56" s="14" t="s">
        <v>5</v>
      </c>
      <c r="I56" s="14" t="s">
        <v>5</v>
      </c>
      <c r="J56" s="14" t="s">
        <v>5</v>
      </c>
      <c r="K56" s="13">
        <v>1</v>
      </c>
      <c r="L56" s="14" t="s">
        <v>5</v>
      </c>
      <c r="M56" s="14" t="s">
        <v>5</v>
      </c>
      <c r="N56" s="14" t="s">
        <v>5</v>
      </c>
      <c r="O56" s="14" t="s">
        <v>5</v>
      </c>
      <c r="P56" s="14" t="s">
        <v>5</v>
      </c>
      <c r="Q56" s="14" t="s">
        <v>5</v>
      </c>
      <c r="R56" s="14" t="s">
        <v>5</v>
      </c>
      <c r="S56" s="14" t="s">
        <v>5</v>
      </c>
      <c r="T56" s="14" t="s">
        <v>5</v>
      </c>
      <c r="U56" s="14" t="s">
        <v>5</v>
      </c>
      <c r="V56" s="14" t="s">
        <v>5</v>
      </c>
      <c r="W56" s="13">
        <v>1</v>
      </c>
      <c r="X56" s="1"/>
    </row>
    <row r="57" spans="1:24" x14ac:dyDescent="0.15">
      <c r="A57" s="1"/>
      <c r="B57" s="223"/>
      <c r="C57" s="232"/>
      <c r="D57" s="8" t="s">
        <v>29</v>
      </c>
      <c r="E57" s="9" t="s">
        <v>5</v>
      </c>
      <c r="F57" s="9" t="s">
        <v>5</v>
      </c>
      <c r="G57" s="9" t="s">
        <v>5</v>
      </c>
      <c r="H57" s="9" t="s">
        <v>5</v>
      </c>
      <c r="I57" s="9" t="s">
        <v>5</v>
      </c>
      <c r="J57" s="9" t="s">
        <v>5</v>
      </c>
      <c r="K57" s="12">
        <v>100</v>
      </c>
      <c r="L57" s="9" t="s">
        <v>5</v>
      </c>
      <c r="M57" s="9" t="s">
        <v>5</v>
      </c>
      <c r="N57" s="9" t="s">
        <v>5</v>
      </c>
      <c r="O57" s="9" t="s">
        <v>5</v>
      </c>
      <c r="P57" s="9" t="s">
        <v>5</v>
      </c>
      <c r="Q57" s="9" t="s">
        <v>5</v>
      </c>
      <c r="R57" s="9" t="s">
        <v>5</v>
      </c>
      <c r="S57" s="9" t="s">
        <v>5</v>
      </c>
      <c r="T57" s="9" t="s">
        <v>5</v>
      </c>
      <c r="U57" s="9" t="s">
        <v>5</v>
      </c>
      <c r="V57" s="9" t="s">
        <v>5</v>
      </c>
      <c r="W57" s="133"/>
      <c r="X57" s="1">
        <v>4</v>
      </c>
    </row>
    <row r="58" spans="1:24" x14ac:dyDescent="0.15">
      <c r="A58" s="1"/>
      <c r="B58" s="223"/>
      <c r="C58" s="231" t="s">
        <v>84</v>
      </c>
      <c r="D58" s="22" t="s">
        <v>28</v>
      </c>
      <c r="E58" s="13">
        <v>4</v>
      </c>
      <c r="F58" s="13">
        <v>2</v>
      </c>
      <c r="G58" s="13">
        <v>1</v>
      </c>
      <c r="H58" s="13">
        <v>3</v>
      </c>
      <c r="I58" s="14" t="s">
        <v>5</v>
      </c>
      <c r="J58" s="14" t="s">
        <v>5</v>
      </c>
      <c r="K58" s="13">
        <v>5</v>
      </c>
      <c r="L58" s="14" t="s">
        <v>5</v>
      </c>
      <c r="M58" s="13">
        <v>1</v>
      </c>
      <c r="N58" s="14" t="s">
        <v>5</v>
      </c>
      <c r="O58" s="13">
        <v>1</v>
      </c>
      <c r="P58" s="13">
        <v>1</v>
      </c>
      <c r="Q58" s="13">
        <v>4</v>
      </c>
      <c r="R58" s="13">
        <v>1</v>
      </c>
      <c r="S58" s="13">
        <v>1</v>
      </c>
      <c r="T58" s="14" t="s">
        <v>5</v>
      </c>
      <c r="U58" s="14" t="s">
        <v>5</v>
      </c>
      <c r="V58" s="14" t="s">
        <v>5</v>
      </c>
      <c r="W58" s="13">
        <v>6</v>
      </c>
      <c r="X58" s="1"/>
    </row>
    <row r="59" spans="1:24" x14ac:dyDescent="0.15">
      <c r="A59" s="1"/>
      <c r="B59" s="223"/>
      <c r="C59" s="232"/>
      <c r="D59" s="8" t="s">
        <v>29</v>
      </c>
      <c r="E59" s="12">
        <v>66.666666666666657</v>
      </c>
      <c r="F59" s="12">
        <v>33.333333333333329</v>
      </c>
      <c r="G59" s="12">
        <v>16.666666666666664</v>
      </c>
      <c r="H59" s="12">
        <v>50</v>
      </c>
      <c r="I59" s="9" t="s">
        <v>5</v>
      </c>
      <c r="J59" s="9" t="s">
        <v>5</v>
      </c>
      <c r="K59" s="12">
        <v>83.333333333333343</v>
      </c>
      <c r="L59" s="9" t="s">
        <v>5</v>
      </c>
      <c r="M59" s="12">
        <v>16.666666666666664</v>
      </c>
      <c r="N59" s="9" t="s">
        <v>5</v>
      </c>
      <c r="O59" s="12">
        <v>16.666666666666664</v>
      </c>
      <c r="P59" s="12">
        <v>16.666666666666664</v>
      </c>
      <c r="Q59" s="12">
        <v>66.666666666666657</v>
      </c>
      <c r="R59" s="12">
        <v>16.666666666666664</v>
      </c>
      <c r="S59" s="12">
        <v>16.666666666666664</v>
      </c>
      <c r="T59" s="9" t="s">
        <v>5</v>
      </c>
      <c r="U59" s="9" t="s">
        <v>5</v>
      </c>
      <c r="V59" s="9" t="s">
        <v>5</v>
      </c>
      <c r="W59" s="133"/>
      <c r="X59" s="1">
        <v>5</v>
      </c>
    </row>
    <row r="60" spans="1:24" x14ac:dyDescent="0.15">
      <c r="A60" s="1"/>
      <c r="B60" s="223"/>
      <c r="C60" s="231" t="s">
        <v>86</v>
      </c>
      <c r="D60" s="22" t="s">
        <v>28</v>
      </c>
      <c r="E60" s="13">
        <v>4</v>
      </c>
      <c r="F60" s="14" t="s">
        <v>5</v>
      </c>
      <c r="G60" s="14" t="s">
        <v>5</v>
      </c>
      <c r="H60" s="14" t="s">
        <v>5</v>
      </c>
      <c r="I60" s="14" t="s">
        <v>5</v>
      </c>
      <c r="J60" s="14" t="s">
        <v>5</v>
      </c>
      <c r="K60" s="13">
        <v>4</v>
      </c>
      <c r="L60" s="13">
        <v>2</v>
      </c>
      <c r="M60" s="14" t="s">
        <v>5</v>
      </c>
      <c r="N60" s="14" t="s">
        <v>5</v>
      </c>
      <c r="O60" s="14" t="s">
        <v>5</v>
      </c>
      <c r="P60" s="14" t="s">
        <v>5</v>
      </c>
      <c r="Q60" s="14" t="s">
        <v>5</v>
      </c>
      <c r="R60" s="14" t="s">
        <v>5</v>
      </c>
      <c r="S60" s="14" t="s">
        <v>5</v>
      </c>
      <c r="T60" s="13">
        <v>1</v>
      </c>
      <c r="U60" s="14" t="s">
        <v>5</v>
      </c>
      <c r="V60" s="13">
        <v>1</v>
      </c>
      <c r="W60" s="13">
        <v>7</v>
      </c>
      <c r="X60" s="1"/>
    </row>
    <row r="61" spans="1:24" x14ac:dyDescent="0.15">
      <c r="A61" s="1"/>
      <c r="B61" s="223"/>
      <c r="C61" s="232"/>
      <c r="D61" s="8" t="s">
        <v>29</v>
      </c>
      <c r="E61" s="12">
        <v>57.142857142857139</v>
      </c>
      <c r="F61" s="9" t="s">
        <v>5</v>
      </c>
      <c r="G61" s="9" t="s">
        <v>5</v>
      </c>
      <c r="H61" s="9" t="s">
        <v>5</v>
      </c>
      <c r="I61" s="9" t="s">
        <v>5</v>
      </c>
      <c r="J61" s="9" t="s">
        <v>5</v>
      </c>
      <c r="K61" s="12">
        <v>57.142857142857139</v>
      </c>
      <c r="L61" s="12">
        <v>28.571428571428569</v>
      </c>
      <c r="M61" s="9" t="s">
        <v>5</v>
      </c>
      <c r="N61" s="9" t="s">
        <v>5</v>
      </c>
      <c r="O61" s="9" t="s">
        <v>5</v>
      </c>
      <c r="P61" s="9" t="s">
        <v>5</v>
      </c>
      <c r="Q61" s="9" t="s">
        <v>5</v>
      </c>
      <c r="R61" s="9" t="s">
        <v>5</v>
      </c>
      <c r="S61" s="9" t="s">
        <v>5</v>
      </c>
      <c r="T61" s="12">
        <v>14.285714285714285</v>
      </c>
      <c r="U61" s="9" t="s">
        <v>5</v>
      </c>
      <c r="V61" s="12">
        <v>14.285714285714285</v>
      </c>
      <c r="W61" s="133"/>
      <c r="X61" s="1">
        <v>6</v>
      </c>
    </row>
    <row r="62" spans="1:24" x14ac:dyDescent="0.15">
      <c r="A62" s="1"/>
      <c r="B62" s="223"/>
      <c r="C62" s="231" t="s">
        <v>88</v>
      </c>
      <c r="D62" s="22" t="s">
        <v>28</v>
      </c>
      <c r="E62" s="14" t="s">
        <v>5</v>
      </c>
      <c r="F62" s="14" t="s">
        <v>5</v>
      </c>
      <c r="G62" s="14" t="s">
        <v>5</v>
      </c>
      <c r="H62" s="14" t="s">
        <v>5</v>
      </c>
      <c r="I62" s="14" t="s">
        <v>5</v>
      </c>
      <c r="J62" s="13">
        <v>3</v>
      </c>
      <c r="K62" s="13">
        <v>2</v>
      </c>
      <c r="L62" s="14" t="s">
        <v>5</v>
      </c>
      <c r="M62" s="14" t="s">
        <v>5</v>
      </c>
      <c r="N62" s="14" t="s">
        <v>5</v>
      </c>
      <c r="O62" s="14" t="s">
        <v>5</v>
      </c>
      <c r="P62" s="14" t="s">
        <v>5</v>
      </c>
      <c r="Q62" s="13">
        <v>2</v>
      </c>
      <c r="R62" s="13">
        <v>1</v>
      </c>
      <c r="S62" s="14" t="s">
        <v>5</v>
      </c>
      <c r="T62" s="13">
        <v>1</v>
      </c>
      <c r="U62" s="13">
        <v>1</v>
      </c>
      <c r="V62" s="14" t="s">
        <v>5</v>
      </c>
      <c r="W62" s="13">
        <v>5</v>
      </c>
      <c r="X62" s="1"/>
    </row>
    <row r="63" spans="1:24" x14ac:dyDescent="0.15">
      <c r="A63" s="1"/>
      <c r="B63" s="223"/>
      <c r="C63" s="232"/>
      <c r="D63" s="8" t="s">
        <v>29</v>
      </c>
      <c r="E63" s="9" t="s">
        <v>5</v>
      </c>
      <c r="F63" s="9" t="s">
        <v>5</v>
      </c>
      <c r="G63" s="9" t="s">
        <v>5</v>
      </c>
      <c r="H63" s="9" t="s">
        <v>5</v>
      </c>
      <c r="I63" s="9" t="s">
        <v>5</v>
      </c>
      <c r="J63" s="12">
        <v>60</v>
      </c>
      <c r="K63" s="12">
        <v>40</v>
      </c>
      <c r="L63" s="9" t="s">
        <v>5</v>
      </c>
      <c r="M63" s="9" t="s">
        <v>5</v>
      </c>
      <c r="N63" s="9" t="s">
        <v>5</v>
      </c>
      <c r="O63" s="9" t="s">
        <v>5</v>
      </c>
      <c r="P63" s="9" t="s">
        <v>5</v>
      </c>
      <c r="Q63" s="12">
        <v>40</v>
      </c>
      <c r="R63" s="12">
        <v>20</v>
      </c>
      <c r="S63" s="9" t="s">
        <v>5</v>
      </c>
      <c r="T63" s="12">
        <v>20</v>
      </c>
      <c r="U63" s="12">
        <v>20</v>
      </c>
      <c r="V63" s="9" t="s">
        <v>5</v>
      </c>
      <c r="W63" s="133"/>
      <c r="X63" s="1">
        <v>7</v>
      </c>
    </row>
    <row r="64" spans="1:24" x14ac:dyDescent="0.15">
      <c r="A64" s="1"/>
      <c r="B64" s="223"/>
      <c r="C64" s="233" t="s">
        <v>90</v>
      </c>
      <c r="D64" s="22" t="s">
        <v>28</v>
      </c>
      <c r="E64" s="13">
        <v>2</v>
      </c>
      <c r="F64" s="14" t="s">
        <v>5</v>
      </c>
      <c r="G64" s="14" t="s">
        <v>5</v>
      </c>
      <c r="H64" s="14" t="s">
        <v>5</v>
      </c>
      <c r="I64" s="14" t="s">
        <v>5</v>
      </c>
      <c r="J64" s="14" t="s">
        <v>5</v>
      </c>
      <c r="K64" s="13">
        <v>2</v>
      </c>
      <c r="L64" s="13">
        <v>2</v>
      </c>
      <c r="M64" s="14" t="s">
        <v>5</v>
      </c>
      <c r="N64" s="14" t="s">
        <v>5</v>
      </c>
      <c r="O64" s="14" t="s">
        <v>5</v>
      </c>
      <c r="P64" s="13">
        <v>2</v>
      </c>
      <c r="Q64" s="13">
        <v>2</v>
      </c>
      <c r="R64" s="13">
        <v>2</v>
      </c>
      <c r="S64" s="14" t="s">
        <v>5</v>
      </c>
      <c r="T64" s="14" t="s">
        <v>5</v>
      </c>
      <c r="U64" s="14" t="s">
        <v>5</v>
      </c>
      <c r="V64" s="14" t="s">
        <v>5</v>
      </c>
      <c r="W64" s="13">
        <v>2</v>
      </c>
      <c r="X64" s="1"/>
    </row>
    <row r="65" spans="1:24" x14ac:dyDescent="0.15">
      <c r="A65" s="1"/>
      <c r="B65" s="223"/>
      <c r="C65" s="234"/>
      <c r="D65" s="8" t="s">
        <v>29</v>
      </c>
      <c r="E65" s="12">
        <v>100</v>
      </c>
      <c r="F65" s="9" t="s">
        <v>5</v>
      </c>
      <c r="G65" s="9" t="s">
        <v>5</v>
      </c>
      <c r="H65" s="9" t="s">
        <v>5</v>
      </c>
      <c r="I65" s="9" t="s">
        <v>5</v>
      </c>
      <c r="J65" s="9" t="s">
        <v>5</v>
      </c>
      <c r="K65" s="12">
        <v>100</v>
      </c>
      <c r="L65" s="12">
        <v>100</v>
      </c>
      <c r="M65" s="9" t="s">
        <v>5</v>
      </c>
      <c r="N65" s="9" t="s">
        <v>5</v>
      </c>
      <c r="O65" s="9" t="s">
        <v>5</v>
      </c>
      <c r="P65" s="12">
        <v>100</v>
      </c>
      <c r="Q65" s="12">
        <v>100</v>
      </c>
      <c r="R65" s="12">
        <v>100</v>
      </c>
      <c r="S65" s="9" t="s">
        <v>5</v>
      </c>
      <c r="T65" s="9" t="s">
        <v>5</v>
      </c>
      <c r="U65" s="9" t="s">
        <v>5</v>
      </c>
      <c r="V65" s="9" t="s">
        <v>5</v>
      </c>
      <c r="W65" s="133"/>
      <c r="X65" s="1">
        <v>8</v>
      </c>
    </row>
    <row r="66" spans="1:24" x14ac:dyDescent="0.15">
      <c r="A66" s="1"/>
      <c r="B66" s="223"/>
      <c r="C66" s="233" t="s">
        <v>92</v>
      </c>
      <c r="D66" s="22" t="s">
        <v>28</v>
      </c>
      <c r="E66" s="14" t="s">
        <v>5</v>
      </c>
      <c r="F66" s="14" t="s">
        <v>5</v>
      </c>
      <c r="G66" s="14" t="s">
        <v>5</v>
      </c>
      <c r="H66" s="14" t="s">
        <v>5</v>
      </c>
      <c r="I66" s="14" t="s">
        <v>5</v>
      </c>
      <c r="J66" s="14" t="s">
        <v>5</v>
      </c>
      <c r="K66" s="14" t="s">
        <v>5</v>
      </c>
      <c r="L66" s="14" t="s">
        <v>5</v>
      </c>
      <c r="M66" s="14" t="s">
        <v>5</v>
      </c>
      <c r="N66" s="14" t="s">
        <v>5</v>
      </c>
      <c r="O66" s="14" t="s">
        <v>5</v>
      </c>
      <c r="P66" s="14" t="s">
        <v>5</v>
      </c>
      <c r="Q66" s="14" t="s">
        <v>5</v>
      </c>
      <c r="R66" s="14" t="s">
        <v>5</v>
      </c>
      <c r="S66" s="14" t="s">
        <v>5</v>
      </c>
      <c r="T66" s="14" t="s">
        <v>5</v>
      </c>
      <c r="U66" s="14" t="s">
        <v>5</v>
      </c>
      <c r="V66" s="14" t="s">
        <v>5</v>
      </c>
      <c r="W66" s="14" t="s">
        <v>5</v>
      </c>
      <c r="X66" s="1"/>
    </row>
    <row r="67" spans="1:24" x14ac:dyDescent="0.15">
      <c r="A67" s="1"/>
      <c r="B67" s="223"/>
      <c r="C67" s="234"/>
      <c r="D67" s="8" t="s">
        <v>29</v>
      </c>
      <c r="E67" s="9" t="s">
        <v>5</v>
      </c>
      <c r="F67" s="9" t="s">
        <v>5</v>
      </c>
      <c r="G67" s="9" t="s">
        <v>5</v>
      </c>
      <c r="H67" s="9" t="s">
        <v>5</v>
      </c>
      <c r="I67" s="9" t="s">
        <v>5</v>
      </c>
      <c r="J67" s="9" t="s">
        <v>5</v>
      </c>
      <c r="K67" s="9" t="s">
        <v>5</v>
      </c>
      <c r="L67" s="9" t="s">
        <v>5</v>
      </c>
      <c r="M67" s="9" t="s">
        <v>5</v>
      </c>
      <c r="N67" s="9" t="s">
        <v>5</v>
      </c>
      <c r="O67" s="9" t="s">
        <v>5</v>
      </c>
      <c r="P67" s="9" t="s">
        <v>5</v>
      </c>
      <c r="Q67" s="9" t="s">
        <v>5</v>
      </c>
      <c r="R67" s="9" t="s">
        <v>5</v>
      </c>
      <c r="S67" s="9" t="s">
        <v>5</v>
      </c>
      <c r="T67" s="9" t="s">
        <v>5</v>
      </c>
      <c r="U67" s="9" t="s">
        <v>5</v>
      </c>
      <c r="V67" s="9" t="s">
        <v>5</v>
      </c>
      <c r="W67" s="133"/>
      <c r="X67" s="1">
        <v>9</v>
      </c>
    </row>
    <row r="68" spans="1:24" x14ac:dyDescent="0.15">
      <c r="A68" s="1"/>
      <c r="B68" s="223"/>
      <c r="C68" s="233" t="s">
        <v>94</v>
      </c>
      <c r="D68" s="22" t="s">
        <v>28</v>
      </c>
      <c r="E68" s="14" t="s">
        <v>5</v>
      </c>
      <c r="F68" s="14" t="s">
        <v>5</v>
      </c>
      <c r="G68" s="14" t="s">
        <v>5</v>
      </c>
      <c r="H68" s="14" t="s">
        <v>5</v>
      </c>
      <c r="I68" s="14" t="s">
        <v>5</v>
      </c>
      <c r="J68" s="14" t="s">
        <v>5</v>
      </c>
      <c r="K68" s="14" t="s">
        <v>5</v>
      </c>
      <c r="L68" s="14" t="s">
        <v>5</v>
      </c>
      <c r="M68" s="14" t="s">
        <v>5</v>
      </c>
      <c r="N68" s="14" t="s">
        <v>5</v>
      </c>
      <c r="O68" s="14" t="s">
        <v>5</v>
      </c>
      <c r="P68" s="14" t="s">
        <v>5</v>
      </c>
      <c r="Q68" s="13">
        <v>1</v>
      </c>
      <c r="R68" s="13">
        <v>1</v>
      </c>
      <c r="S68" s="14" t="s">
        <v>5</v>
      </c>
      <c r="T68" s="14" t="s">
        <v>5</v>
      </c>
      <c r="U68" s="14" t="s">
        <v>5</v>
      </c>
      <c r="V68" s="14" t="s">
        <v>5</v>
      </c>
      <c r="W68" s="13">
        <v>1</v>
      </c>
      <c r="X68" s="1"/>
    </row>
    <row r="69" spans="1:24" x14ac:dyDescent="0.15">
      <c r="A69" s="1"/>
      <c r="B69" s="223"/>
      <c r="C69" s="234"/>
      <c r="D69" s="8" t="s">
        <v>29</v>
      </c>
      <c r="E69" s="9" t="s">
        <v>5</v>
      </c>
      <c r="F69" s="9" t="s">
        <v>5</v>
      </c>
      <c r="G69" s="9" t="s">
        <v>5</v>
      </c>
      <c r="H69" s="9" t="s">
        <v>5</v>
      </c>
      <c r="I69" s="9" t="s">
        <v>5</v>
      </c>
      <c r="J69" s="9" t="s">
        <v>5</v>
      </c>
      <c r="K69" s="9" t="s">
        <v>5</v>
      </c>
      <c r="L69" s="9" t="s">
        <v>5</v>
      </c>
      <c r="M69" s="9" t="s">
        <v>5</v>
      </c>
      <c r="N69" s="9" t="s">
        <v>5</v>
      </c>
      <c r="O69" s="9" t="s">
        <v>5</v>
      </c>
      <c r="P69" s="9" t="s">
        <v>5</v>
      </c>
      <c r="Q69" s="12">
        <v>100</v>
      </c>
      <c r="R69" s="12">
        <v>100</v>
      </c>
      <c r="S69" s="9" t="s">
        <v>5</v>
      </c>
      <c r="T69" s="9" t="s">
        <v>5</v>
      </c>
      <c r="U69" s="9" t="s">
        <v>5</v>
      </c>
      <c r="V69" s="9" t="s">
        <v>5</v>
      </c>
      <c r="W69" s="133"/>
      <c r="X69" s="1">
        <v>10</v>
      </c>
    </row>
    <row r="70" spans="1:24" x14ac:dyDescent="0.15">
      <c r="A70" s="1"/>
      <c r="B70" s="223"/>
      <c r="C70" s="233" t="s">
        <v>96</v>
      </c>
      <c r="D70" s="22" t="s">
        <v>28</v>
      </c>
      <c r="E70" s="14" t="s">
        <v>5</v>
      </c>
      <c r="F70" s="14" t="s">
        <v>5</v>
      </c>
      <c r="G70" s="14" t="s">
        <v>5</v>
      </c>
      <c r="H70" s="14" t="s">
        <v>5</v>
      </c>
      <c r="I70" s="14" t="s">
        <v>5</v>
      </c>
      <c r="J70" s="14" t="s">
        <v>5</v>
      </c>
      <c r="K70" s="14" t="s">
        <v>5</v>
      </c>
      <c r="L70" s="14" t="s">
        <v>5</v>
      </c>
      <c r="M70" s="14" t="s">
        <v>5</v>
      </c>
      <c r="N70" s="14" t="s">
        <v>5</v>
      </c>
      <c r="O70" s="14" t="s">
        <v>5</v>
      </c>
      <c r="P70" s="14" t="s">
        <v>5</v>
      </c>
      <c r="Q70" s="14" t="s">
        <v>5</v>
      </c>
      <c r="R70" s="14" t="s">
        <v>5</v>
      </c>
      <c r="S70" s="14" t="s">
        <v>5</v>
      </c>
      <c r="T70" s="14" t="s">
        <v>5</v>
      </c>
      <c r="U70" s="14" t="s">
        <v>5</v>
      </c>
      <c r="V70" s="14" t="s">
        <v>5</v>
      </c>
      <c r="W70" s="14" t="s">
        <v>5</v>
      </c>
      <c r="X70" s="1"/>
    </row>
    <row r="71" spans="1:24" x14ac:dyDescent="0.15">
      <c r="A71" s="1"/>
      <c r="B71" s="223"/>
      <c r="C71" s="234"/>
      <c r="D71" s="8" t="s">
        <v>29</v>
      </c>
      <c r="E71" s="9" t="s">
        <v>5</v>
      </c>
      <c r="F71" s="9" t="s">
        <v>5</v>
      </c>
      <c r="G71" s="9" t="s">
        <v>5</v>
      </c>
      <c r="H71" s="9" t="s">
        <v>5</v>
      </c>
      <c r="I71" s="9" t="s">
        <v>5</v>
      </c>
      <c r="J71" s="9" t="s">
        <v>5</v>
      </c>
      <c r="K71" s="9" t="s">
        <v>5</v>
      </c>
      <c r="L71" s="9" t="s">
        <v>5</v>
      </c>
      <c r="M71" s="9" t="s">
        <v>5</v>
      </c>
      <c r="N71" s="9" t="s">
        <v>5</v>
      </c>
      <c r="O71" s="9" t="s">
        <v>5</v>
      </c>
      <c r="P71" s="9" t="s">
        <v>5</v>
      </c>
      <c r="Q71" s="9" t="s">
        <v>5</v>
      </c>
      <c r="R71" s="9" t="s">
        <v>5</v>
      </c>
      <c r="S71" s="9" t="s">
        <v>5</v>
      </c>
      <c r="T71" s="9" t="s">
        <v>5</v>
      </c>
      <c r="U71" s="9" t="s">
        <v>5</v>
      </c>
      <c r="V71" s="9" t="s">
        <v>5</v>
      </c>
      <c r="W71" s="133"/>
      <c r="X71" s="1">
        <v>11</v>
      </c>
    </row>
    <row r="72" spans="1:24" x14ac:dyDescent="0.15">
      <c r="A72" s="1"/>
      <c r="B72" s="223"/>
      <c r="C72" s="231" t="s">
        <v>98</v>
      </c>
      <c r="D72" s="22" t="s">
        <v>28</v>
      </c>
      <c r="E72" s="13">
        <v>1</v>
      </c>
      <c r="F72" s="14" t="s">
        <v>5</v>
      </c>
      <c r="G72" s="14" t="s">
        <v>5</v>
      </c>
      <c r="H72" s="13">
        <v>1</v>
      </c>
      <c r="I72" s="14" t="s">
        <v>5</v>
      </c>
      <c r="J72" s="14" t="s">
        <v>5</v>
      </c>
      <c r="K72" s="13">
        <v>2</v>
      </c>
      <c r="L72" s="14" t="s">
        <v>5</v>
      </c>
      <c r="M72" s="14" t="s">
        <v>5</v>
      </c>
      <c r="N72" s="14" t="s">
        <v>5</v>
      </c>
      <c r="O72" s="14" t="s">
        <v>5</v>
      </c>
      <c r="P72" s="14" t="s">
        <v>5</v>
      </c>
      <c r="Q72" s="14" t="s">
        <v>5</v>
      </c>
      <c r="R72" s="13">
        <v>1</v>
      </c>
      <c r="S72" s="14" t="s">
        <v>5</v>
      </c>
      <c r="T72" s="14" t="s">
        <v>5</v>
      </c>
      <c r="U72" s="14" t="s">
        <v>5</v>
      </c>
      <c r="V72" s="14" t="s">
        <v>5</v>
      </c>
      <c r="W72" s="13">
        <v>3</v>
      </c>
      <c r="X72" s="1"/>
    </row>
    <row r="73" spans="1:24" x14ac:dyDescent="0.15">
      <c r="A73" s="1"/>
      <c r="B73" s="223"/>
      <c r="C73" s="232"/>
      <c r="D73" s="8" t="s">
        <v>29</v>
      </c>
      <c r="E73" s="12">
        <v>33.333333333333329</v>
      </c>
      <c r="F73" s="9" t="s">
        <v>5</v>
      </c>
      <c r="G73" s="9" t="s">
        <v>5</v>
      </c>
      <c r="H73" s="12">
        <v>33.333333333333329</v>
      </c>
      <c r="I73" s="9" t="s">
        <v>5</v>
      </c>
      <c r="J73" s="9" t="s">
        <v>5</v>
      </c>
      <c r="K73" s="12">
        <v>66.666666666666657</v>
      </c>
      <c r="L73" s="9" t="s">
        <v>5</v>
      </c>
      <c r="M73" s="9" t="s">
        <v>5</v>
      </c>
      <c r="N73" s="9" t="s">
        <v>5</v>
      </c>
      <c r="O73" s="9" t="s">
        <v>5</v>
      </c>
      <c r="P73" s="9" t="s">
        <v>5</v>
      </c>
      <c r="Q73" s="9" t="s">
        <v>5</v>
      </c>
      <c r="R73" s="12">
        <v>33.333333333333329</v>
      </c>
      <c r="S73" s="9" t="s">
        <v>5</v>
      </c>
      <c r="T73" s="9" t="s">
        <v>5</v>
      </c>
      <c r="U73" s="9" t="s">
        <v>5</v>
      </c>
      <c r="V73" s="9" t="s">
        <v>5</v>
      </c>
      <c r="W73" s="133"/>
      <c r="X73" s="1">
        <v>12</v>
      </c>
    </row>
    <row r="74" spans="1:24" x14ac:dyDescent="0.15">
      <c r="A74" s="1"/>
      <c r="B74" s="223"/>
      <c r="C74" s="233" t="s">
        <v>100</v>
      </c>
      <c r="D74" s="22" t="s">
        <v>28</v>
      </c>
      <c r="E74" s="14" t="s">
        <v>5</v>
      </c>
      <c r="F74" s="14" t="s">
        <v>5</v>
      </c>
      <c r="G74" s="14" t="s">
        <v>5</v>
      </c>
      <c r="H74" s="14" t="s">
        <v>5</v>
      </c>
      <c r="I74" s="14" t="s">
        <v>5</v>
      </c>
      <c r="J74" s="14" t="s">
        <v>5</v>
      </c>
      <c r="K74" s="14" t="s">
        <v>5</v>
      </c>
      <c r="L74" s="14" t="s">
        <v>5</v>
      </c>
      <c r="M74" s="14" t="s">
        <v>5</v>
      </c>
      <c r="N74" s="14" t="s">
        <v>5</v>
      </c>
      <c r="O74" s="14" t="s">
        <v>5</v>
      </c>
      <c r="P74" s="14" t="s">
        <v>5</v>
      </c>
      <c r="Q74" s="14" t="s">
        <v>5</v>
      </c>
      <c r="R74" s="14" t="s">
        <v>5</v>
      </c>
      <c r="S74" s="14" t="s">
        <v>5</v>
      </c>
      <c r="T74" s="14" t="s">
        <v>5</v>
      </c>
      <c r="U74" s="14" t="s">
        <v>5</v>
      </c>
      <c r="V74" s="14" t="s">
        <v>5</v>
      </c>
      <c r="W74" s="14" t="s">
        <v>5</v>
      </c>
      <c r="X74" s="1"/>
    </row>
    <row r="75" spans="1:24" x14ac:dyDescent="0.15">
      <c r="B75" s="223"/>
      <c r="C75" s="234"/>
      <c r="D75" s="8" t="s">
        <v>29</v>
      </c>
      <c r="E75" s="9" t="s">
        <v>5</v>
      </c>
      <c r="F75" s="9" t="s">
        <v>5</v>
      </c>
      <c r="G75" s="9" t="s">
        <v>5</v>
      </c>
      <c r="H75" s="9" t="s">
        <v>5</v>
      </c>
      <c r="I75" s="9" t="s">
        <v>5</v>
      </c>
      <c r="J75" s="9" t="s">
        <v>5</v>
      </c>
      <c r="K75" s="9" t="s">
        <v>5</v>
      </c>
      <c r="L75" s="9" t="s">
        <v>5</v>
      </c>
      <c r="M75" s="9" t="s">
        <v>5</v>
      </c>
      <c r="N75" s="9" t="s">
        <v>5</v>
      </c>
      <c r="O75" s="9" t="s">
        <v>5</v>
      </c>
      <c r="P75" s="9" t="s">
        <v>5</v>
      </c>
      <c r="Q75" s="9" t="s">
        <v>5</v>
      </c>
      <c r="R75" s="9" t="s">
        <v>5</v>
      </c>
      <c r="S75" s="9" t="s">
        <v>5</v>
      </c>
      <c r="T75" s="9" t="s">
        <v>5</v>
      </c>
      <c r="U75" s="9" t="s">
        <v>5</v>
      </c>
      <c r="V75" s="9" t="s">
        <v>5</v>
      </c>
      <c r="W75" s="133"/>
      <c r="X75" s="1">
        <v>13</v>
      </c>
    </row>
    <row r="76" spans="1:24" x14ac:dyDescent="0.15">
      <c r="A76" s="1"/>
      <c r="B76" s="223"/>
      <c r="C76" s="231" t="s">
        <v>20</v>
      </c>
      <c r="D76" s="22" t="s">
        <v>28</v>
      </c>
      <c r="E76" s="14" t="s">
        <v>5</v>
      </c>
      <c r="F76" s="14" t="s">
        <v>5</v>
      </c>
      <c r="G76" s="14" t="s">
        <v>5</v>
      </c>
      <c r="H76" s="14" t="s">
        <v>5</v>
      </c>
      <c r="I76" s="14" t="s">
        <v>5</v>
      </c>
      <c r="J76" s="14" t="s">
        <v>5</v>
      </c>
      <c r="K76" s="15">
        <v>1</v>
      </c>
      <c r="L76" s="14" t="s">
        <v>5</v>
      </c>
      <c r="M76" s="14" t="s">
        <v>5</v>
      </c>
      <c r="N76" s="14" t="s">
        <v>5</v>
      </c>
      <c r="O76" s="14" t="s">
        <v>5</v>
      </c>
      <c r="P76" s="14" t="s">
        <v>5</v>
      </c>
      <c r="Q76" s="14" t="s">
        <v>5</v>
      </c>
      <c r="R76" s="14" t="s">
        <v>5</v>
      </c>
      <c r="S76" s="14" t="s">
        <v>5</v>
      </c>
      <c r="T76" s="14" t="s">
        <v>5</v>
      </c>
      <c r="U76" s="14" t="s">
        <v>5</v>
      </c>
      <c r="V76" s="14" t="s">
        <v>5</v>
      </c>
      <c r="W76" s="15">
        <v>1</v>
      </c>
    </row>
    <row r="77" spans="1:24" x14ac:dyDescent="0.15">
      <c r="A77" s="1">
        <v>1</v>
      </c>
      <c r="B77" s="224"/>
      <c r="C77" s="232"/>
      <c r="D77" s="8" t="s">
        <v>29</v>
      </c>
      <c r="E77" s="9" t="s">
        <v>5</v>
      </c>
      <c r="F77" s="9" t="s">
        <v>5</v>
      </c>
      <c r="G77" s="9" t="s">
        <v>5</v>
      </c>
      <c r="H77" s="9" t="s">
        <v>5</v>
      </c>
      <c r="I77" s="9" t="s">
        <v>5</v>
      </c>
      <c r="J77" s="9" t="s">
        <v>5</v>
      </c>
      <c r="K77" s="12">
        <v>100</v>
      </c>
      <c r="L77" s="9" t="s">
        <v>5</v>
      </c>
      <c r="M77" s="9" t="s">
        <v>5</v>
      </c>
      <c r="N77" s="9" t="s">
        <v>5</v>
      </c>
      <c r="O77" s="9" t="s">
        <v>5</v>
      </c>
      <c r="P77" s="9" t="s">
        <v>5</v>
      </c>
      <c r="Q77" s="9" t="s">
        <v>5</v>
      </c>
      <c r="R77" s="9" t="s">
        <v>5</v>
      </c>
      <c r="S77" s="9" t="s">
        <v>5</v>
      </c>
      <c r="T77" s="9" t="s">
        <v>5</v>
      </c>
      <c r="U77" s="9" t="s">
        <v>5</v>
      </c>
      <c r="V77" s="9" t="s">
        <v>5</v>
      </c>
      <c r="W77" s="133"/>
    </row>
    <row r="78" spans="1:24" ht="13.5" hidden="1" customHeight="1" x14ac:dyDescent="0.15">
      <c r="A78" s="1"/>
      <c r="B78" s="134"/>
      <c r="C78" s="231" t="s">
        <v>21</v>
      </c>
      <c r="D78" s="138" t="s">
        <v>28</v>
      </c>
      <c r="E78" s="13">
        <v>41</v>
      </c>
      <c r="F78" s="13">
        <v>10</v>
      </c>
      <c r="G78" s="13">
        <v>12</v>
      </c>
      <c r="H78" s="13">
        <v>19</v>
      </c>
      <c r="I78" s="13">
        <v>7</v>
      </c>
      <c r="J78" s="13">
        <v>14</v>
      </c>
      <c r="K78" s="13">
        <v>81</v>
      </c>
      <c r="L78" s="13">
        <v>32</v>
      </c>
      <c r="M78" s="13">
        <v>10</v>
      </c>
      <c r="N78" s="13">
        <v>12</v>
      </c>
      <c r="O78" s="13">
        <v>6</v>
      </c>
      <c r="P78" s="13">
        <v>15</v>
      </c>
      <c r="Q78" s="13">
        <v>31</v>
      </c>
      <c r="R78" s="13">
        <v>23</v>
      </c>
      <c r="S78" s="13">
        <v>5</v>
      </c>
      <c r="T78" s="13">
        <v>7</v>
      </c>
      <c r="U78" s="13">
        <v>6</v>
      </c>
      <c r="V78" s="13">
        <v>1</v>
      </c>
      <c r="W78" s="13">
        <v>105</v>
      </c>
    </row>
    <row r="79" spans="1:24" ht="13.5" hidden="1" customHeight="1" x14ac:dyDescent="0.15">
      <c r="A79" s="1"/>
      <c r="B79" s="135"/>
      <c r="C79" s="232"/>
      <c r="D79" s="8" t="s">
        <v>29</v>
      </c>
      <c r="E79" s="12">
        <v>39.047619047619051</v>
      </c>
      <c r="F79" s="12">
        <v>9.5238095238095237</v>
      </c>
      <c r="G79" s="12">
        <v>11.428571428571429</v>
      </c>
      <c r="H79" s="12">
        <v>18.095238095238095</v>
      </c>
      <c r="I79" s="12">
        <v>6.666666666666667</v>
      </c>
      <c r="J79" s="12">
        <v>13.333333333333334</v>
      </c>
      <c r="K79" s="12">
        <v>77.142857142857153</v>
      </c>
      <c r="L79" s="12">
        <v>30.476190476190478</v>
      </c>
      <c r="M79" s="12">
        <v>9.5238095238095237</v>
      </c>
      <c r="N79" s="12">
        <v>11.428571428571429</v>
      </c>
      <c r="O79" s="12">
        <v>5.7142857142857144</v>
      </c>
      <c r="P79" s="12">
        <v>14.285714285714285</v>
      </c>
      <c r="Q79" s="12">
        <v>29.523809523809526</v>
      </c>
      <c r="R79" s="12">
        <v>21.904761904761905</v>
      </c>
      <c r="S79" s="12">
        <v>4.7619047619047619</v>
      </c>
      <c r="T79" s="12">
        <v>6.666666666666667</v>
      </c>
      <c r="U79" s="12">
        <v>5.7142857142857144</v>
      </c>
      <c r="V79" s="12">
        <v>0.95238095238095244</v>
      </c>
      <c r="W79" s="133"/>
    </row>
    <row r="83" spans="1:24" x14ac:dyDescent="0.15">
      <c r="A83" s="1"/>
      <c r="E83" s="1" t="s">
        <v>925</v>
      </c>
      <c r="F83" s="1" t="s">
        <v>926</v>
      </c>
      <c r="G83" s="1" t="s">
        <v>927</v>
      </c>
      <c r="H83" s="1" t="s">
        <v>928</v>
      </c>
      <c r="I83" s="1" t="s">
        <v>929</v>
      </c>
      <c r="J83" s="1" t="s">
        <v>930</v>
      </c>
      <c r="K83" s="1" t="s">
        <v>931</v>
      </c>
      <c r="L83" s="1" t="s">
        <v>932</v>
      </c>
      <c r="M83" s="1" t="s">
        <v>933</v>
      </c>
      <c r="N83" s="1" t="s">
        <v>934</v>
      </c>
      <c r="O83" s="1" t="s">
        <v>935</v>
      </c>
      <c r="P83" s="1" t="s">
        <v>936</v>
      </c>
      <c r="Q83" s="1" t="s">
        <v>937</v>
      </c>
      <c r="R83" s="1" t="s">
        <v>938</v>
      </c>
      <c r="S83" s="1" t="s">
        <v>939</v>
      </c>
      <c r="T83" s="1" t="s">
        <v>940</v>
      </c>
      <c r="U83" s="1" t="s">
        <v>941</v>
      </c>
      <c r="V83" s="1" t="s">
        <v>942</v>
      </c>
      <c r="W83" s="1"/>
      <c r="X83" s="1"/>
    </row>
    <row r="84" spans="1:24" x14ac:dyDescent="0.15">
      <c r="A84" s="1"/>
      <c r="B84" s="5"/>
      <c r="C84" s="5"/>
      <c r="D84" s="5"/>
      <c r="E84" s="1">
        <v>1</v>
      </c>
      <c r="F84" s="1">
        <v>1</v>
      </c>
      <c r="G84" s="1">
        <v>1</v>
      </c>
      <c r="H84" s="1">
        <v>1</v>
      </c>
      <c r="I84" s="1">
        <v>1</v>
      </c>
      <c r="J84" s="1">
        <v>1</v>
      </c>
      <c r="K84" s="1">
        <v>1</v>
      </c>
      <c r="L84" s="1">
        <v>1</v>
      </c>
      <c r="M84" s="1">
        <v>1</v>
      </c>
      <c r="N84" s="1">
        <v>1</v>
      </c>
      <c r="O84" s="1">
        <v>1</v>
      </c>
      <c r="P84" s="1">
        <v>1</v>
      </c>
      <c r="Q84" s="1">
        <v>1</v>
      </c>
      <c r="R84" s="1">
        <v>1</v>
      </c>
      <c r="S84" s="1">
        <v>1</v>
      </c>
      <c r="T84" s="1">
        <v>1</v>
      </c>
      <c r="U84" s="1">
        <v>1</v>
      </c>
      <c r="V84" s="1">
        <v>1</v>
      </c>
      <c r="W84" s="1"/>
      <c r="X84" s="1"/>
    </row>
    <row r="85" spans="1:24" x14ac:dyDescent="0.15">
      <c r="A85" s="1"/>
    </row>
    <row r="86" spans="1:24" ht="69" customHeight="1" x14ac:dyDescent="0.15">
      <c r="A86" s="1"/>
      <c r="B86" s="219" t="s">
        <v>74</v>
      </c>
      <c r="C86" s="244"/>
      <c r="D86" s="245"/>
      <c r="E86" s="16" t="s">
        <v>186</v>
      </c>
      <c r="F86" s="16" t="s">
        <v>187</v>
      </c>
      <c r="G86" s="16" t="s">
        <v>188</v>
      </c>
      <c r="H86" s="16" t="s">
        <v>189</v>
      </c>
      <c r="I86" s="16" t="s">
        <v>190</v>
      </c>
      <c r="J86" s="16" t="s">
        <v>191</v>
      </c>
      <c r="K86" s="16" t="s">
        <v>192</v>
      </c>
      <c r="L86" s="16" t="s">
        <v>193</v>
      </c>
      <c r="M86" s="16" t="s">
        <v>194</v>
      </c>
      <c r="N86" s="16" t="s">
        <v>195</v>
      </c>
      <c r="O86" s="16" t="s">
        <v>202</v>
      </c>
      <c r="P86" s="16" t="s">
        <v>196</v>
      </c>
      <c r="Q86" s="16" t="s">
        <v>197</v>
      </c>
      <c r="R86" s="16" t="s">
        <v>198</v>
      </c>
      <c r="S86" s="16" t="s">
        <v>199</v>
      </c>
      <c r="T86" s="16" t="s">
        <v>200</v>
      </c>
      <c r="U86" s="16" t="s">
        <v>201</v>
      </c>
      <c r="V86" s="17" t="s">
        <v>101</v>
      </c>
      <c r="W86" s="17" t="s">
        <v>75</v>
      </c>
    </row>
    <row r="87" spans="1:24" x14ac:dyDescent="0.15">
      <c r="A87" s="1"/>
      <c r="B87" s="222" t="s">
        <v>30</v>
      </c>
      <c r="C87" s="231" t="s">
        <v>76</v>
      </c>
      <c r="D87" s="22" t="s">
        <v>28</v>
      </c>
      <c r="E87" s="13">
        <v>1</v>
      </c>
      <c r="F87" s="13">
        <v>2</v>
      </c>
      <c r="G87" s="14" t="s">
        <v>5</v>
      </c>
      <c r="H87" s="14" t="s">
        <v>5</v>
      </c>
      <c r="I87" s="13">
        <v>1</v>
      </c>
      <c r="J87" s="14" t="s">
        <v>5</v>
      </c>
      <c r="K87" s="13">
        <v>3</v>
      </c>
      <c r="L87" s="13">
        <v>2</v>
      </c>
      <c r="M87" s="14" t="s">
        <v>5</v>
      </c>
      <c r="N87" s="14" t="s">
        <v>5</v>
      </c>
      <c r="O87" s="13">
        <v>1</v>
      </c>
      <c r="P87" s="14" t="s">
        <v>5</v>
      </c>
      <c r="Q87" s="13">
        <v>2</v>
      </c>
      <c r="R87" s="13">
        <v>2</v>
      </c>
      <c r="S87" s="13">
        <v>2</v>
      </c>
      <c r="T87" s="13">
        <v>1</v>
      </c>
      <c r="U87" s="14" t="s">
        <v>5</v>
      </c>
      <c r="V87" s="14" t="s">
        <v>5</v>
      </c>
      <c r="W87" s="13">
        <v>5</v>
      </c>
      <c r="X87" s="1" t="s">
        <v>570</v>
      </c>
    </row>
    <row r="88" spans="1:24" x14ac:dyDescent="0.15">
      <c r="A88" s="1"/>
      <c r="B88" s="223"/>
      <c r="C88" s="232"/>
      <c r="D88" s="8" t="s">
        <v>29</v>
      </c>
      <c r="E88" s="12">
        <v>20</v>
      </c>
      <c r="F88" s="12">
        <v>40</v>
      </c>
      <c r="G88" s="9" t="s">
        <v>5</v>
      </c>
      <c r="H88" s="9" t="s">
        <v>5</v>
      </c>
      <c r="I88" s="12">
        <v>20</v>
      </c>
      <c r="J88" s="9" t="s">
        <v>5</v>
      </c>
      <c r="K88" s="12">
        <v>60</v>
      </c>
      <c r="L88" s="12">
        <v>40</v>
      </c>
      <c r="M88" s="9" t="s">
        <v>5</v>
      </c>
      <c r="N88" s="9" t="s">
        <v>5</v>
      </c>
      <c r="O88" s="12">
        <v>20</v>
      </c>
      <c r="P88" s="9" t="s">
        <v>5</v>
      </c>
      <c r="Q88" s="12">
        <v>40</v>
      </c>
      <c r="R88" s="12">
        <v>40</v>
      </c>
      <c r="S88" s="12">
        <v>40</v>
      </c>
      <c r="T88" s="12">
        <v>20</v>
      </c>
      <c r="U88" s="9" t="s">
        <v>5</v>
      </c>
      <c r="V88" s="9" t="s">
        <v>5</v>
      </c>
      <c r="W88" s="133"/>
      <c r="X88" s="1">
        <v>1</v>
      </c>
    </row>
    <row r="89" spans="1:24" x14ac:dyDescent="0.15">
      <c r="A89" s="1"/>
      <c r="B89" s="223"/>
      <c r="C89" s="231" t="s">
        <v>78</v>
      </c>
      <c r="D89" s="22" t="s">
        <v>28</v>
      </c>
      <c r="E89" s="13">
        <v>17</v>
      </c>
      <c r="F89" s="13">
        <v>2</v>
      </c>
      <c r="G89" s="13">
        <v>9</v>
      </c>
      <c r="H89" s="13">
        <v>8</v>
      </c>
      <c r="I89" s="13">
        <v>2</v>
      </c>
      <c r="J89" s="13">
        <v>4</v>
      </c>
      <c r="K89" s="13">
        <v>28</v>
      </c>
      <c r="L89" s="13">
        <v>15</v>
      </c>
      <c r="M89" s="13">
        <v>7</v>
      </c>
      <c r="N89" s="13">
        <v>11</v>
      </c>
      <c r="O89" s="13">
        <v>8</v>
      </c>
      <c r="P89" s="13">
        <v>14</v>
      </c>
      <c r="Q89" s="13">
        <v>12</v>
      </c>
      <c r="R89" s="13">
        <v>8</v>
      </c>
      <c r="S89" s="13">
        <v>12</v>
      </c>
      <c r="T89" s="13">
        <v>5</v>
      </c>
      <c r="U89" s="13">
        <v>2</v>
      </c>
      <c r="V89" s="13">
        <v>3</v>
      </c>
      <c r="W89" s="13">
        <v>40</v>
      </c>
      <c r="X89" s="1"/>
    </row>
    <row r="90" spans="1:24" x14ac:dyDescent="0.15">
      <c r="A90" s="1"/>
      <c r="B90" s="223"/>
      <c r="C90" s="232"/>
      <c r="D90" s="8" t="s">
        <v>29</v>
      </c>
      <c r="E90" s="12">
        <v>42.5</v>
      </c>
      <c r="F90" s="12">
        <v>5</v>
      </c>
      <c r="G90" s="12">
        <v>22.5</v>
      </c>
      <c r="H90" s="12">
        <v>20</v>
      </c>
      <c r="I90" s="12">
        <v>5</v>
      </c>
      <c r="J90" s="12">
        <v>10</v>
      </c>
      <c r="K90" s="12">
        <v>70</v>
      </c>
      <c r="L90" s="12">
        <v>37.5</v>
      </c>
      <c r="M90" s="12">
        <v>17.5</v>
      </c>
      <c r="N90" s="12">
        <v>27.500000000000004</v>
      </c>
      <c r="O90" s="12">
        <v>20</v>
      </c>
      <c r="P90" s="12">
        <v>35</v>
      </c>
      <c r="Q90" s="12">
        <v>30</v>
      </c>
      <c r="R90" s="12">
        <v>20</v>
      </c>
      <c r="S90" s="12">
        <v>30</v>
      </c>
      <c r="T90" s="12">
        <v>12.5</v>
      </c>
      <c r="U90" s="12">
        <v>5</v>
      </c>
      <c r="V90" s="12">
        <v>7.5</v>
      </c>
      <c r="W90" s="133"/>
      <c r="X90" s="1">
        <v>2</v>
      </c>
    </row>
    <row r="91" spans="1:24" x14ac:dyDescent="0.15">
      <c r="A91" s="1"/>
      <c r="B91" s="223"/>
      <c r="C91" s="233" t="s">
        <v>80</v>
      </c>
      <c r="D91" s="22" t="s">
        <v>28</v>
      </c>
      <c r="E91" s="14" t="s">
        <v>5</v>
      </c>
      <c r="F91" s="14" t="s">
        <v>5</v>
      </c>
      <c r="G91" s="14" t="s">
        <v>5</v>
      </c>
      <c r="H91" s="14" t="s">
        <v>5</v>
      </c>
      <c r="I91" s="14" t="s">
        <v>5</v>
      </c>
      <c r="J91" s="14" t="s">
        <v>5</v>
      </c>
      <c r="K91" s="14" t="s">
        <v>5</v>
      </c>
      <c r="L91" s="14" t="s">
        <v>5</v>
      </c>
      <c r="M91" s="14" t="s">
        <v>5</v>
      </c>
      <c r="N91" s="14" t="s">
        <v>5</v>
      </c>
      <c r="O91" s="14" t="s">
        <v>5</v>
      </c>
      <c r="P91" s="14" t="s">
        <v>5</v>
      </c>
      <c r="Q91" s="14" t="s">
        <v>5</v>
      </c>
      <c r="R91" s="14" t="s">
        <v>5</v>
      </c>
      <c r="S91" s="14" t="s">
        <v>5</v>
      </c>
      <c r="T91" s="14" t="s">
        <v>5</v>
      </c>
      <c r="U91" s="14" t="s">
        <v>5</v>
      </c>
      <c r="V91" s="14" t="s">
        <v>5</v>
      </c>
      <c r="W91" s="14" t="s">
        <v>5</v>
      </c>
      <c r="X91" s="1"/>
    </row>
    <row r="92" spans="1:24" x14ac:dyDescent="0.15">
      <c r="A92" s="1"/>
      <c r="B92" s="223"/>
      <c r="C92" s="234"/>
      <c r="D92" s="8" t="s">
        <v>29</v>
      </c>
      <c r="E92" s="9" t="s">
        <v>5</v>
      </c>
      <c r="F92" s="9" t="s">
        <v>5</v>
      </c>
      <c r="G92" s="9" t="s">
        <v>5</v>
      </c>
      <c r="H92" s="9" t="s">
        <v>5</v>
      </c>
      <c r="I92" s="9" t="s">
        <v>5</v>
      </c>
      <c r="J92" s="9" t="s">
        <v>5</v>
      </c>
      <c r="K92" s="9" t="s">
        <v>5</v>
      </c>
      <c r="L92" s="9" t="s">
        <v>5</v>
      </c>
      <c r="M92" s="9" t="s">
        <v>5</v>
      </c>
      <c r="N92" s="9" t="s">
        <v>5</v>
      </c>
      <c r="O92" s="9" t="s">
        <v>5</v>
      </c>
      <c r="P92" s="9" t="s">
        <v>5</v>
      </c>
      <c r="Q92" s="9" t="s">
        <v>5</v>
      </c>
      <c r="R92" s="9" t="s">
        <v>5</v>
      </c>
      <c r="S92" s="9" t="s">
        <v>5</v>
      </c>
      <c r="T92" s="9" t="s">
        <v>5</v>
      </c>
      <c r="U92" s="9" t="s">
        <v>5</v>
      </c>
      <c r="V92" s="9" t="s">
        <v>5</v>
      </c>
      <c r="W92" s="133"/>
      <c r="X92" s="1">
        <v>3</v>
      </c>
    </row>
    <row r="93" spans="1:24" x14ac:dyDescent="0.15">
      <c r="A93" s="1"/>
      <c r="B93" s="223"/>
      <c r="C93" s="231" t="s">
        <v>82</v>
      </c>
      <c r="D93" s="22" t="s">
        <v>28</v>
      </c>
      <c r="E93" s="13">
        <v>1</v>
      </c>
      <c r="F93" s="14" t="s">
        <v>5</v>
      </c>
      <c r="G93" s="13">
        <v>1</v>
      </c>
      <c r="H93" s="14" t="s">
        <v>5</v>
      </c>
      <c r="I93" s="14" t="s">
        <v>5</v>
      </c>
      <c r="J93" s="14" t="s">
        <v>5</v>
      </c>
      <c r="K93" s="13">
        <v>1</v>
      </c>
      <c r="L93" s="14" t="s">
        <v>5</v>
      </c>
      <c r="M93" s="14" t="s">
        <v>5</v>
      </c>
      <c r="N93" s="14" t="s">
        <v>5</v>
      </c>
      <c r="O93" s="14" t="s">
        <v>5</v>
      </c>
      <c r="P93" s="14" t="s">
        <v>5</v>
      </c>
      <c r="Q93" s="14" t="s">
        <v>5</v>
      </c>
      <c r="R93" s="14" t="s">
        <v>5</v>
      </c>
      <c r="S93" s="13">
        <v>1</v>
      </c>
      <c r="T93" s="14" t="s">
        <v>5</v>
      </c>
      <c r="U93" s="14" t="s">
        <v>5</v>
      </c>
      <c r="V93" s="14" t="s">
        <v>5</v>
      </c>
      <c r="W93" s="13">
        <v>2</v>
      </c>
      <c r="X93" s="1"/>
    </row>
    <row r="94" spans="1:24" x14ac:dyDescent="0.15">
      <c r="A94" s="1"/>
      <c r="B94" s="223"/>
      <c r="C94" s="232"/>
      <c r="D94" s="8" t="s">
        <v>29</v>
      </c>
      <c r="E94" s="12">
        <v>50</v>
      </c>
      <c r="F94" s="9" t="s">
        <v>5</v>
      </c>
      <c r="G94" s="12">
        <v>50</v>
      </c>
      <c r="H94" s="9" t="s">
        <v>5</v>
      </c>
      <c r="I94" s="9" t="s">
        <v>5</v>
      </c>
      <c r="J94" s="9" t="s">
        <v>5</v>
      </c>
      <c r="K94" s="12">
        <v>50</v>
      </c>
      <c r="L94" s="9" t="s">
        <v>5</v>
      </c>
      <c r="M94" s="9" t="s">
        <v>5</v>
      </c>
      <c r="N94" s="9" t="s">
        <v>5</v>
      </c>
      <c r="O94" s="9" t="s">
        <v>5</v>
      </c>
      <c r="P94" s="9" t="s">
        <v>5</v>
      </c>
      <c r="Q94" s="9" t="s">
        <v>5</v>
      </c>
      <c r="R94" s="9" t="s">
        <v>5</v>
      </c>
      <c r="S94" s="12">
        <v>50</v>
      </c>
      <c r="T94" s="9" t="s">
        <v>5</v>
      </c>
      <c r="U94" s="9" t="s">
        <v>5</v>
      </c>
      <c r="V94" s="9" t="s">
        <v>5</v>
      </c>
      <c r="W94" s="133"/>
      <c r="X94" s="1">
        <v>4</v>
      </c>
    </row>
    <row r="95" spans="1:24" x14ac:dyDescent="0.15">
      <c r="A95" s="1"/>
      <c r="B95" s="223"/>
      <c r="C95" s="231" t="s">
        <v>84</v>
      </c>
      <c r="D95" s="22" t="s">
        <v>28</v>
      </c>
      <c r="E95" s="13">
        <v>4</v>
      </c>
      <c r="F95" s="13">
        <v>2</v>
      </c>
      <c r="G95" s="13">
        <v>1</v>
      </c>
      <c r="H95" s="14" t="s">
        <v>5</v>
      </c>
      <c r="I95" s="14" t="s">
        <v>5</v>
      </c>
      <c r="J95" s="14" t="s">
        <v>5</v>
      </c>
      <c r="K95" s="13">
        <v>3</v>
      </c>
      <c r="L95" s="14" t="s">
        <v>5</v>
      </c>
      <c r="M95" s="14" t="s">
        <v>5</v>
      </c>
      <c r="N95" s="14" t="s">
        <v>5</v>
      </c>
      <c r="O95" s="13">
        <v>1</v>
      </c>
      <c r="P95" s="14" t="s">
        <v>5</v>
      </c>
      <c r="Q95" s="13">
        <v>2</v>
      </c>
      <c r="R95" s="14" t="s">
        <v>5</v>
      </c>
      <c r="S95" s="13">
        <v>2</v>
      </c>
      <c r="T95" s="14" t="s">
        <v>5</v>
      </c>
      <c r="U95" s="13">
        <v>1</v>
      </c>
      <c r="V95" s="14" t="s">
        <v>5</v>
      </c>
      <c r="W95" s="13">
        <v>6</v>
      </c>
      <c r="X95" s="1"/>
    </row>
    <row r="96" spans="1:24" x14ac:dyDescent="0.15">
      <c r="A96" s="1"/>
      <c r="B96" s="223"/>
      <c r="C96" s="232"/>
      <c r="D96" s="8" t="s">
        <v>29</v>
      </c>
      <c r="E96" s="12">
        <v>66.666666666666657</v>
      </c>
      <c r="F96" s="12">
        <v>33.333333333333329</v>
      </c>
      <c r="G96" s="12">
        <v>16.666666666666664</v>
      </c>
      <c r="H96" s="9" t="s">
        <v>5</v>
      </c>
      <c r="I96" s="9" t="s">
        <v>5</v>
      </c>
      <c r="J96" s="9" t="s">
        <v>5</v>
      </c>
      <c r="K96" s="12">
        <v>50</v>
      </c>
      <c r="L96" s="9" t="s">
        <v>5</v>
      </c>
      <c r="M96" s="9" t="s">
        <v>5</v>
      </c>
      <c r="N96" s="9" t="s">
        <v>5</v>
      </c>
      <c r="O96" s="12">
        <v>16.666666666666664</v>
      </c>
      <c r="P96" s="9" t="s">
        <v>5</v>
      </c>
      <c r="Q96" s="12">
        <v>33.333333333333329</v>
      </c>
      <c r="R96" s="9" t="s">
        <v>5</v>
      </c>
      <c r="S96" s="12">
        <v>33.333333333333329</v>
      </c>
      <c r="T96" s="9" t="s">
        <v>5</v>
      </c>
      <c r="U96" s="12">
        <v>16.666666666666664</v>
      </c>
      <c r="V96" s="9" t="s">
        <v>5</v>
      </c>
      <c r="W96" s="133"/>
      <c r="X96" s="1">
        <v>5</v>
      </c>
    </row>
    <row r="97" spans="1:24" x14ac:dyDescent="0.15">
      <c r="A97" s="1"/>
      <c r="B97" s="223"/>
      <c r="C97" s="231" t="s">
        <v>86</v>
      </c>
      <c r="D97" s="22" t="s">
        <v>28</v>
      </c>
      <c r="E97" s="13">
        <v>2</v>
      </c>
      <c r="F97" s="14" t="s">
        <v>5</v>
      </c>
      <c r="G97" s="14" t="s">
        <v>5</v>
      </c>
      <c r="H97" s="13">
        <v>1</v>
      </c>
      <c r="I97" s="14" t="s">
        <v>5</v>
      </c>
      <c r="J97" s="14" t="s">
        <v>5</v>
      </c>
      <c r="K97" s="13">
        <v>4</v>
      </c>
      <c r="L97" s="13">
        <v>3</v>
      </c>
      <c r="M97" s="13">
        <v>1</v>
      </c>
      <c r="N97" s="14" t="s">
        <v>5</v>
      </c>
      <c r="O97" s="14" t="s">
        <v>5</v>
      </c>
      <c r="P97" s="14" t="s">
        <v>5</v>
      </c>
      <c r="Q97" s="13">
        <v>2</v>
      </c>
      <c r="R97" s="13">
        <v>1</v>
      </c>
      <c r="S97" s="14" t="s">
        <v>5</v>
      </c>
      <c r="T97" s="14" t="s">
        <v>5</v>
      </c>
      <c r="U97" s="14" t="s">
        <v>5</v>
      </c>
      <c r="V97" s="13">
        <v>1</v>
      </c>
      <c r="W97" s="13">
        <v>7</v>
      </c>
      <c r="X97" s="1"/>
    </row>
    <row r="98" spans="1:24" x14ac:dyDescent="0.15">
      <c r="A98" s="1"/>
      <c r="B98" s="223"/>
      <c r="C98" s="232"/>
      <c r="D98" s="8" t="s">
        <v>29</v>
      </c>
      <c r="E98" s="12">
        <v>28.571428571428569</v>
      </c>
      <c r="F98" s="9" t="s">
        <v>5</v>
      </c>
      <c r="G98" s="9" t="s">
        <v>5</v>
      </c>
      <c r="H98" s="12">
        <v>14.285714285714285</v>
      </c>
      <c r="I98" s="9" t="s">
        <v>5</v>
      </c>
      <c r="J98" s="9" t="s">
        <v>5</v>
      </c>
      <c r="K98" s="12">
        <v>57.142857142857139</v>
      </c>
      <c r="L98" s="12">
        <v>42.857142857142854</v>
      </c>
      <c r="M98" s="12">
        <v>14.285714285714285</v>
      </c>
      <c r="N98" s="9" t="s">
        <v>5</v>
      </c>
      <c r="O98" s="9" t="s">
        <v>5</v>
      </c>
      <c r="P98" s="9" t="s">
        <v>5</v>
      </c>
      <c r="Q98" s="12">
        <v>28.571428571428569</v>
      </c>
      <c r="R98" s="12">
        <v>14.285714285714285</v>
      </c>
      <c r="S98" s="9" t="s">
        <v>5</v>
      </c>
      <c r="T98" s="9" t="s">
        <v>5</v>
      </c>
      <c r="U98" s="9" t="s">
        <v>5</v>
      </c>
      <c r="V98" s="12">
        <v>14.285714285714285</v>
      </c>
      <c r="W98" s="133"/>
      <c r="X98" s="1">
        <v>6</v>
      </c>
    </row>
    <row r="99" spans="1:24" x14ac:dyDescent="0.15">
      <c r="A99" s="1"/>
      <c r="B99" s="223"/>
      <c r="C99" s="231" t="s">
        <v>88</v>
      </c>
      <c r="D99" s="22" t="s">
        <v>28</v>
      </c>
      <c r="E99" s="14" t="s">
        <v>5</v>
      </c>
      <c r="F99" s="14" t="s">
        <v>5</v>
      </c>
      <c r="G99" s="14" t="s">
        <v>5</v>
      </c>
      <c r="H99" s="14" t="s">
        <v>5</v>
      </c>
      <c r="I99" s="14" t="s">
        <v>5</v>
      </c>
      <c r="J99" s="14" t="s">
        <v>5</v>
      </c>
      <c r="K99" s="13">
        <v>3</v>
      </c>
      <c r="L99" s="14" t="s">
        <v>5</v>
      </c>
      <c r="M99" s="14" t="s">
        <v>5</v>
      </c>
      <c r="N99" s="14" t="s">
        <v>5</v>
      </c>
      <c r="O99" s="14" t="s">
        <v>5</v>
      </c>
      <c r="P99" s="14" t="s">
        <v>5</v>
      </c>
      <c r="Q99" s="13">
        <v>1</v>
      </c>
      <c r="R99" s="13">
        <v>1</v>
      </c>
      <c r="S99" s="14" t="s">
        <v>5</v>
      </c>
      <c r="T99" s="13">
        <v>1</v>
      </c>
      <c r="U99" s="14" t="s">
        <v>5</v>
      </c>
      <c r="V99" s="14" t="s">
        <v>5</v>
      </c>
      <c r="W99" s="13">
        <v>4</v>
      </c>
      <c r="X99" s="1"/>
    </row>
    <row r="100" spans="1:24" x14ac:dyDescent="0.15">
      <c r="A100" s="1"/>
      <c r="B100" s="223"/>
      <c r="C100" s="232"/>
      <c r="D100" s="8" t="s">
        <v>29</v>
      </c>
      <c r="E100" s="9" t="s">
        <v>5</v>
      </c>
      <c r="F100" s="9" t="s">
        <v>5</v>
      </c>
      <c r="G100" s="9" t="s">
        <v>5</v>
      </c>
      <c r="H100" s="9" t="s">
        <v>5</v>
      </c>
      <c r="I100" s="9" t="s">
        <v>5</v>
      </c>
      <c r="J100" s="9" t="s">
        <v>5</v>
      </c>
      <c r="K100" s="12">
        <v>75</v>
      </c>
      <c r="L100" s="9" t="s">
        <v>5</v>
      </c>
      <c r="M100" s="9" t="s">
        <v>5</v>
      </c>
      <c r="N100" s="9" t="s">
        <v>5</v>
      </c>
      <c r="O100" s="9" t="s">
        <v>5</v>
      </c>
      <c r="P100" s="9" t="s">
        <v>5</v>
      </c>
      <c r="Q100" s="12">
        <v>25</v>
      </c>
      <c r="R100" s="12">
        <v>25</v>
      </c>
      <c r="S100" s="9" t="s">
        <v>5</v>
      </c>
      <c r="T100" s="12">
        <v>25</v>
      </c>
      <c r="U100" s="9" t="s">
        <v>5</v>
      </c>
      <c r="V100" s="9" t="s">
        <v>5</v>
      </c>
      <c r="W100" s="133"/>
      <c r="X100" s="1">
        <v>7</v>
      </c>
    </row>
    <row r="101" spans="1:24" x14ac:dyDescent="0.15">
      <c r="A101" s="1"/>
      <c r="B101" s="223"/>
      <c r="C101" s="233" t="s">
        <v>90</v>
      </c>
      <c r="D101" s="22" t="s">
        <v>28</v>
      </c>
      <c r="E101" s="14" t="s">
        <v>5</v>
      </c>
      <c r="F101" s="14" t="s">
        <v>5</v>
      </c>
      <c r="G101" s="14" t="s">
        <v>5</v>
      </c>
      <c r="H101" s="14" t="s">
        <v>5</v>
      </c>
      <c r="I101" s="14" t="s">
        <v>5</v>
      </c>
      <c r="J101" s="14" t="s">
        <v>5</v>
      </c>
      <c r="K101" s="14" t="s">
        <v>5</v>
      </c>
      <c r="L101" s="14" t="s">
        <v>5</v>
      </c>
      <c r="M101" s="14" t="s">
        <v>5</v>
      </c>
      <c r="N101" s="14" t="s">
        <v>5</v>
      </c>
      <c r="O101" s="14" t="s">
        <v>5</v>
      </c>
      <c r="P101" s="14" t="s">
        <v>5</v>
      </c>
      <c r="Q101" s="13">
        <v>1</v>
      </c>
      <c r="R101" s="14" t="s">
        <v>5</v>
      </c>
      <c r="S101" s="14" t="s">
        <v>5</v>
      </c>
      <c r="T101" s="14" t="s">
        <v>5</v>
      </c>
      <c r="U101" s="14" t="s">
        <v>5</v>
      </c>
      <c r="V101" s="14" t="s">
        <v>5</v>
      </c>
      <c r="W101" s="13">
        <v>1</v>
      </c>
      <c r="X101" s="1"/>
    </row>
    <row r="102" spans="1:24" x14ac:dyDescent="0.15">
      <c r="A102" s="1"/>
      <c r="B102" s="223"/>
      <c r="C102" s="234"/>
      <c r="D102" s="8" t="s">
        <v>29</v>
      </c>
      <c r="E102" s="9" t="s">
        <v>5</v>
      </c>
      <c r="F102" s="9" t="s">
        <v>5</v>
      </c>
      <c r="G102" s="9" t="s">
        <v>5</v>
      </c>
      <c r="H102" s="9" t="s">
        <v>5</v>
      </c>
      <c r="I102" s="9" t="s">
        <v>5</v>
      </c>
      <c r="J102" s="9" t="s">
        <v>5</v>
      </c>
      <c r="K102" s="9" t="s">
        <v>5</v>
      </c>
      <c r="L102" s="9" t="s">
        <v>5</v>
      </c>
      <c r="M102" s="9" t="s">
        <v>5</v>
      </c>
      <c r="N102" s="9" t="s">
        <v>5</v>
      </c>
      <c r="O102" s="9" t="s">
        <v>5</v>
      </c>
      <c r="P102" s="9" t="s">
        <v>5</v>
      </c>
      <c r="Q102" s="12">
        <v>100</v>
      </c>
      <c r="R102" s="9" t="s">
        <v>5</v>
      </c>
      <c r="S102" s="9" t="s">
        <v>5</v>
      </c>
      <c r="T102" s="9" t="s">
        <v>5</v>
      </c>
      <c r="U102" s="9" t="s">
        <v>5</v>
      </c>
      <c r="V102" s="9" t="s">
        <v>5</v>
      </c>
      <c r="W102" s="133"/>
      <c r="X102" s="1">
        <v>8</v>
      </c>
    </row>
    <row r="103" spans="1:24" x14ac:dyDescent="0.15">
      <c r="A103" s="1"/>
      <c r="B103" s="223"/>
      <c r="C103" s="233" t="s">
        <v>92</v>
      </c>
      <c r="D103" s="22" t="s">
        <v>28</v>
      </c>
      <c r="E103" s="14" t="s">
        <v>5</v>
      </c>
      <c r="F103" s="13">
        <v>1</v>
      </c>
      <c r="G103" s="14" t="s">
        <v>5</v>
      </c>
      <c r="H103" s="14" t="s">
        <v>5</v>
      </c>
      <c r="I103" s="14" t="s">
        <v>5</v>
      </c>
      <c r="J103" s="14" t="s">
        <v>5</v>
      </c>
      <c r="K103" s="14" t="s">
        <v>5</v>
      </c>
      <c r="L103" s="14" t="s">
        <v>5</v>
      </c>
      <c r="M103" s="14" t="s">
        <v>5</v>
      </c>
      <c r="N103" s="14" t="s">
        <v>5</v>
      </c>
      <c r="O103" s="14" t="s">
        <v>5</v>
      </c>
      <c r="P103" s="14" t="s">
        <v>5</v>
      </c>
      <c r="Q103" s="14" t="s">
        <v>5</v>
      </c>
      <c r="R103" s="14" t="s">
        <v>5</v>
      </c>
      <c r="S103" s="14" t="s">
        <v>5</v>
      </c>
      <c r="T103" s="14" t="s">
        <v>5</v>
      </c>
      <c r="U103" s="14" t="s">
        <v>5</v>
      </c>
      <c r="V103" s="14" t="s">
        <v>5</v>
      </c>
      <c r="W103" s="13">
        <v>1</v>
      </c>
      <c r="X103" s="1"/>
    </row>
    <row r="104" spans="1:24" x14ac:dyDescent="0.15">
      <c r="A104" s="1"/>
      <c r="B104" s="223"/>
      <c r="C104" s="234"/>
      <c r="D104" s="8" t="s">
        <v>29</v>
      </c>
      <c r="E104" s="9" t="s">
        <v>5</v>
      </c>
      <c r="F104" s="12">
        <v>100</v>
      </c>
      <c r="G104" s="9" t="s">
        <v>5</v>
      </c>
      <c r="H104" s="9" t="s">
        <v>5</v>
      </c>
      <c r="I104" s="9" t="s">
        <v>5</v>
      </c>
      <c r="J104" s="9" t="s">
        <v>5</v>
      </c>
      <c r="K104" s="9" t="s">
        <v>5</v>
      </c>
      <c r="L104" s="9" t="s">
        <v>5</v>
      </c>
      <c r="M104" s="9" t="s">
        <v>5</v>
      </c>
      <c r="N104" s="9" t="s">
        <v>5</v>
      </c>
      <c r="O104" s="9" t="s">
        <v>5</v>
      </c>
      <c r="P104" s="9" t="s">
        <v>5</v>
      </c>
      <c r="Q104" s="9" t="s">
        <v>5</v>
      </c>
      <c r="R104" s="9" t="s">
        <v>5</v>
      </c>
      <c r="S104" s="9" t="s">
        <v>5</v>
      </c>
      <c r="T104" s="9" t="s">
        <v>5</v>
      </c>
      <c r="U104" s="9" t="s">
        <v>5</v>
      </c>
      <c r="V104" s="9" t="s">
        <v>5</v>
      </c>
      <c r="W104" s="133"/>
      <c r="X104" s="1">
        <v>9</v>
      </c>
    </row>
    <row r="105" spans="1:24" x14ac:dyDescent="0.15">
      <c r="A105" s="1"/>
      <c r="B105" s="223"/>
      <c r="C105" s="233" t="s">
        <v>94</v>
      </c>
      <c r="D105" s="22" t="s">
        <v>28</v>
      </c>
      <c r="E105" s="14" t="s">
        <v>5</v>
      </c>
      <c r="F105" s="14" t="s">
        <v>5</v>
      </c>
      <c r="G105" s="14" t="s">
        <v>5</v>
      </c>
      <c r="H105" s="14" t="s">
        <v>5</v>
      </c>
      <c r="I105" s="14" t="s">
        <v>5</v>
      </c>
      <c r="J105" s="14" t="s">
        <v>5</v>
      </c>
      <c r="K105" s="13">
        <v>1</v>
      </c>
      <c r="L105" s="14" t="s">
        <v>5</v>
      </c>
      <c r="M105" s="14" t="s">
        <v>5</v>
      </c>
      <c r="N105" s="14" t="s">
        <v>5</v>
      </c>
      <c r="O105" s="14" t="s">
        <v>5</v>
      </c>
      <c r="P105" s="14" t="s">
        <v>5</v>
      </c>
      <c r="Q105" s="14" t="s">
        <v>5</v>
      </c>
      <c r="R105" s="14" t="s">
        <v>5</v>
      </c>
      <c r="S105" s="14" t="s">
        <v>5</v>
      </c>
      <c r="T105" s="14" t="s">
        <v>5</v>
      </c>
      <c r="U105" s="14" t="s">
        <v>5</v>
      </c>
      <c r="V105" s="14" t="s">
        <v>5</v>
      </c>
      <c r="W105" s="13">
        <v>1</v>
      </c>
      <c r="X105" s="1"/>
    </row>
    <row r="106" spans="1:24" x14ac:dyDescent="0.15">
      <c r="A106" s="1"/>
      <c r="B106" s="223"/>
      <c r="C106" s="234"/>
      <c r="D106" s="8" t="s">
        <v>29</v>
      </c>
      <c r="E106" s="9" t="s">
        <v>5</v>
      </c>
      <c r="F106" s="9" t="s">
        <v>5</v>
      </c>
      <c r="G106" s="9" t="s">
        <v>5</v>
      </c>
      <c r="H106" s="9" t="s">
        <v>5</v>
      </c>
      <c r="I106" s="9" t="s">
        <v>5</v>
      </c>
      <c r="J106" s="9" t="s">
        <v>5</v>
      </c>
      <c r="K106" s="12">
        <v>100</v>
      </c>
      <c r="L106" s="9" t="s">
        <v>5</v>
      </c>
      <c r="M106" s="9" t="s">
        <v>5</v>
      </c>
      <c r="N106" s="9" t="s">
        <v>5</v>
      </c>
      <c r="O106" s="9" t="s">
        <v>5</v>
      </c>
      <c r="P106" s="9" t="s">
        <v>5</v>
      </c>
      <c r="Q106" s="9" t="s">
        <v>5</v>
      </c>
      <c r="R106" s="9" t="s">
        <v>5</v>
      </c>
      <c r="S106" s="9" t="s">
        <v>5</v>
      </c>
      <c r="T106" s="9" t="s">
        <v>5</v>
      </c>
      <c r="U106" s="9" t="s">
        <v>5</v>
      </c>
      <c r="V106" s="9" t="s">
        <v>5</v>
      </c>
      <c r="W106" s="133"/>
      <c r="X106" s="1">
        <v>10</v>
      </c>
    </row>
    <row r="107" spans="1:24" x14ac:dyDescent="0.15">
      <c r="A107" s="1"/>
      <c r="B107" s="223"/>
      <c r="C107" s="233" t="s">
        <v>96</v>
      </c>
      <c r="D107" s="22" t="s">
        <v>28</v>
      </c>
      <c r="E107" s="14" t="s">
        <v>5</v>
      </c>
      <c r="F107" s="14" t="s">
        <v>5</v>
      </c>
      <c r="G107" s="14" t="s">
        <v>5</v>
      </c>
      <c r="H107" s="14" t="s">
        <v>5</v>
      </c>
      <c r="I107" s="14" t="s">
        <v>5</v>
      </c>
      <c r="J107" s="14" t="s">
        <v>5</v>
      </c>
      <c r="K107" s="14" t="s">
        <v>5</v>
      </c>
      <c r="L107" s="14" t="s">
        <v>5</v>
      </c>
      <c r="M107" s="14" t="s">
        <v>5</v>
      </c>
      <c r="N107" s="14" t="s">
        <v>5</v>
      </c>
      <c r="O107" s="14" t="s">
        <v>5</v>
      </c>
      <c r="P107" s="14" t="s">
        <v>5</v>
      </c>
      <c r="Q107" s="14" t="s">
        <v>5</v>
      </c>
      <c r="R107" s="14" t="s">
        <v>5</v>
      </c>
      <c r="S107" s="14" t="s">
        <v>5</v>
      </c>
      <c r="T107" s="14" t="s">
        <v>5</v>
      </c>
      <c r="U107" s="14" t="s">
        <v>5</v>
      </c>
      <c r="V107" s="14" t="s">
        <v>5</v>
      </c>
      <c r="W107" s="14" t="s">
        <v>5</v>
      </c>
      <c r="X107" s="1"/>
    </row>
    <row r="108" spans="1:24" x14ac:dyDescent="0.15">
      <c r="A108" s="1"/>
      <c r="B108" s="223"/>
      <c r="C108" s="234"/>
      <c r="D108" s="8" t="s">
        <v>29</v>
      </c>
      <c r="E108" s="9" t="s">
        <v>5</v>
      </c>
      <c r="F108" s="9" t="s">
        <v>5</v>
      </c>
      <c r="G108" s="9" t="s">
        <v>5</v>
      </c>
      <c r="H108" s="9" t="s">
        <v>5</v>
      </c>
      <c r="I108" s="9" t="s">
        <v>5</v>
      </c>
      <c r="J108" s="9" t="s">
        <v>5</v>
      </c>
      <c r="K108" s="9" t="s">
        <v>5</v>
      </c>
      <c r="L108" s="9" t="s">
        <v>5</v>
      </c>
      <c r="M108" s="9" t="s">
        <v>5</v>
      </c>
      <c r="N108" s="9" t="s">
        <v>5</v>
      </c>
      <c r="O108" s="9" t="s">
        <v>5</v>
      </c>
      <c r="P108" s="9" t="s">
        <v>5</v>
      </c>
      <c r="Q108" s="9" t="s">
        <v>5</v>
      </c>
      <c r="R108" s="9" t="s">
        <v>5</v>
      </c>
      <c r="S108" s="9" t="s">
        <v>5</v>
      </c>
      <c r="T108" s="9" t="s">
        <v>5</v>
      </c>
      <c r="U108" s="9" t="s">
        <v>5</v>
      </c>
      <c r="V108" s="9" t="s">
        <v>5</v>
      </c>
      <c r="W108" s="133"/>
      <c r="X108" s="1">
        <v>11</v>
      </c>
    </row>
    <row r="109" spans="1:24" x14ac:dyDescent="0.15">
      <c r="A109" s="1"/>
      <c r="B109" s="223"/>
      <c r="C109" s="231" t="s">
        <v>98</v>
      </c>
      <c r="D109" s="22" t="s">
        <v>28</v>
      </c>
      <c r="E109" s="14" t="s">
        <v>5</v>
      </c>
      <c r="F109" s="14" t="s">
        <v>5</v>
      </c>
      <c r="G109" s="14" t="s">
        <v>5</v>
      </c>
      <c r="H109" s="14" t="s">
        <v>5</v>
      </c>
      <c r="I109" s="14" t="s">
        <v>5</v>
      </c>
      <c r="J109" s="14" t="s">
        <v>5</v>
      </c>
      <c r="K109" s="14" t="s">
        <v>5</v>
      </c>
      <c r="L109" s="14" t="s">
        <v>5</v>
      </c>
      <c r="M109" s="14" t="s">
        <v>5</v>
      </c>
      <c r="N109" s="14" t="s">
        <v>5</v>
      </c>
      <c r="O109" s="14" t="s">
        <v>5</v>
      </c>
      <c r="P109" s="14" t="s">
        <v>5</v>
      </c>
      <c r="Q109" s="14" t="s">
        <v>5</v>
      </c>
      <c r="R109" s="14" t="s">
        <v>5</v>
      </c>
      <c r="S109" s="14" t="s">
        <v>5</v>
      </c>
      <c r="T109" s="14" t="s">
        <v>5</v>
      </c>
      <c r="U109" s="14" t="s">
        <v>5</v>
      </c>
      <c r="V109" s="14" t="s">
        <v>5</v>
      </c>
      <c r="W109" s="14" t="s">
        <v>5</v>
      </c>
      <c r="X109" s="1"/>
    </row>
    <row r="110" spans="1:24" x14ac:dyDescent="0.15">
      <c r="A110" s="1"/>
      <c r="B110" s="223"/>
      <c r="C110" s="232"/>
      <c r="D110" s="8" t="s">
        <v>29</v>
      </c>
      <c r="E110" s="9" t="s">
        <v>5</v>
      </c>
      <c r="F110" s="9" t="s">
        <v>5</v>
      </c>
      <c r="G110" s="9" t="s">
        <v>5</v>
      </c>
      <c r="H110" s="9" t="s">
        <v>5</v>
      </c>
      <c r="I110" s="9" t="s">
        <v>5</v>
      </c>
      <c r="J110" s="9" t="s">
        <v>5</v>
      </c>
      <c r="K110" s="9" t="s">
        <v>5</v>
      </c>
      <c r="L110" s="9" t="s">
        <v>5</v>
      </c>
      <c r="M110" s="9" t="s">
        <v>5</v>
      </c>
      <c r="N110" s="9" t="s">
        <v>5</v>
      </c>
      <c r="O110" s="9" t="s">
        <v>5</v>
      </c>
      <c r="P110" s="9" t="s">
        <v>5</v>
      </c>
      <c r="Q110" s="9" t="s">
        <v>5</v>
      </c>
      <c r="R110" s="9" t="s">
        <v>5</v>
      </c>
      <c r="S110" s="9" t="s">
        <v>5</v>
      </c>
      <c r="T110" s="9" t="s">
        <v>5</v>
      </c>
      <c r="U110" s="9" t="s">
        <v>5</v>
      </c>
      <c r="V110" s="9" t="s">
        <v>5</v>
      </c>
      <c r="W110" s="133"/>
      <c r="X110" s="1">
        <v>12</v>
      </c>
    </row>
    <row r="111" spans="1:24" x14ac:dyDescent="0.15">
      <c r="A111" s="1"/>
      <c r="B111" s="223"/>
      <c r="C111" s="233" t="s">
        <v>100</v>
      </c>
      <c r="D111" s="22" t="s">
        <v>28</v>
      </c>
      <c r="E111" s="13">
        <v>3</v>
      </c>
      <c r="F111" s="13">
        <v>1</v>
      </c>
      <c r="G111" s="14" t="s">
        <v>5</v>
      </c>
      <c r="H111" s="13">
        <v>3</v>
      </c>
      <c r="I111" s="14" t="s">
        <v>5</v>
      </c>
      <c r="J111" s="13">
        <v>2</v>
      </c>
      <c r="K111" s="13">
        <v>2</v>
      </c>
      <c r="L111" s="13">
        <v>1</v>
      </c>
      <c r="M111" s="13">
        <v>1</v>
      </c>
      <c r="N111" s="14" t="s">
        <v>5</v>
      </c>
      <c r="O111" s="13">
        <v>2</v>
      </c>
      <c r="P111" s="13">
        <v>1</v>
      </c>
      <c r="Q111" s="13">
        <v>4</v>
      </c>
      <c r="R111" s="13">
        <v>3</v>
      </c>
      <c r="S111" s="14" t="s">
        <v>5</v>
      </c>
      <c r="T111" s="13">
        <v>1</v>
      </c>
      <c r="U111" s="14" t="s">
        <v>5</v>
      </c>
      <c r="V111" s="14" t="s">
        <v>5</v>
      </c>
      <c r="W111" s="13">
        <v>6</v>
      </c>
      <c r="X111" s="1"/>
    </row>
    <row r="112" spans="1:24" x14ac:dyDescent="0.15">
      <c r="A112" s="1"/>
      <c r="B112" s="223"/>
      <c r="C112" s="234"/>
      <c r="D112" s="8" t="s">
        <v>29</v>
      </c>
      <c r="E112" s="12">
        <v>50</v>
      </c>
      <c r="F112" s="12">
        <v>16.666666666666664</v>
      </c>
      <c r="G112" s="9" t="s">
        <v>5</v>
      </c>
      <c r="H112" s="12">
        <v>50</v>
      </c>
      <c r="I112" s="9" t="s">
        <v>5</v>
      </c>
      <c r="J112" s="12">
        <v>33.333333333333329</v>
      </c>
      <c r="K112" s="12">
        <v>33.333333333333329</v>
      </c>
      <c r="L112" s="12">
        <v>16.666666666666664</v>
      </c>
      <c r="M112" s="12">
        <v>16.666666666666664</v>
      </c>
      <c r="N112" s="9" t="s">
        <v>5</v>
      </c>
      <c r="O112" s="12">
        <v>33.333333333333329</v>
      </c>
      <c r="P112" s="12">
        <v>16.666666666666664</v>
      </c>
      <c r="Q112" s="12">
        <v>66.666666666666657</v>
      </c>
      <c r="R112" s="12">
        <v>50</v>
      </c>
      <c r="S112" s="9" t="s">
        <v>5</v>
      </c>
      <c r="T112" s="12">
        <v>16.666666666666664</v>
      </c>
      <c r="U112" s="9" t="s">
        <v>5</v>
      </c>
      <c r="V112" s="9" t="s">
        <v>5</v>
      </c>
      <c r="W112" s="133"/>
      <c r="X112" s="1">
        <v>13</v>
      </c>
    </row>
    <row r="113" spans="1:24" x14ac:dyDescent="0.15">
      <c r="A113" s="1"/>
      <c r="B113" s="223"/>
      <c r="C113" s="231" t="s">
        <v>20</v>
      </c>
      <c r="D113" s="22" t="s">
        <v>28</v>
      </c>
      <c r="E113" s="15">
        <v>1</v>
      </c>
      <c r="F113" s="15">
        <v>1</v>
      </c>
      <c r="G113" s="14" t="s">
        <v>5</v>
      </c>
      <c r="H113" s="15">
        <v>1</v>
      </c>
      <c r="I113" s="14" t="s">
        <v>5</v>
      </c>
      <c r="J113" s="15">
        <v>1</v>
      </c>
      <c r="K113" s="14" t="s">
        <v>5</v>
      </c>
      <c r="L113" s="14" t="s">
        <v>5</v>
      </c>
      <c r="M113" s="14" t="s">
        <v>5</v>
      </c>
      <c r="N113" s="14" t="s">
        <v>5</v>
      </c>
      <c r="O113" s="15">
        <v>1</v>
      </c>
      <c r="P113" s="14" t="s">
        <v>5</v>
      </c>
      <c r="Q113" s="14" t="s">
        <v>5</v>
      </c>
      <c r="R113" s="14" t="s">
        <v>5</v>
      </c>
      <c r="S113" s="14" t="s">
        <v>5</v>
      </c>
      <c r="T113" s="14" t="s">
        <v>5</v>
      </c>
      <c r="U113" s="14" t="s">
        <v>5</v>
      </c>
      <c r="V113" s="15">
        <v>1</v>
      </c>
      <c r="W113" s="15">
        <v>2</v>
      </c>
    </row>
    <row r="114" spans="1:24" x14ac:dyDescent="0.15">
      <c r="A114" s="1">
        <v>2</v>
      </c>
      <c r="B114" s="224"/>
      <c r="C114" s="232"/>
      <c r="D114" s="8" t="s">
        <v>29</v>
      </c>
      <c r="E114" s="12">
        <v>50</v>
      </c>
      <c r="F114" s="12">
        <v>50</v>
      </c>
      <c r="G114" s="9" t="s">
        <v>5</v>
      </c>
      <c r="H114" s="12">
        <v>50</v>
      </c>
      <c r="I114" s="9" t="s">
        <v>5</v>
      </c>
      <c r="J114" s="12">
        <v>50</v>
      </c>
      <c r="K114" s="9" t="s">
        <v>5</v>
      </c>
      <c r="L114" s="9" t="s">
        <v>5</v>
      </c>
      <c r="M114" s="9" t="s">
        <v>5</v>
      </c>
      <c r="N114" s="9" t="s">
        <v>5</v>
      </c>
      <c r="O114" s="12">
        <v>50</v>
      </c>
      <c r="P114" s="9" t="s">
        <v>5</v>
      </c>
      <c r="Q114" s="9" t="s">
        <v>5</v>
      </c>
      <c r="R114" s="9" t="s">
        <v>5</v>
      </c>
      <c r="S114" s="9" t="s">
        <v>5</v>
      </c>
      <c r="T114" s="9" t="s">
        <v>5</v>
      </c>
      <c r="U114" s="9" t="s">
        <v>5</v>
      </c>
      <c r="V114" s="12">
        <v>50</v>
      </c>
      <c r="W114" s="133"/>
    </row>
    <row r="115" spans="1:24" ht="13.5" hidden="1" customHeight="1" x14ac:dyDescent="0.15">
      <c r="A115" s="1"/>
      <c r="B115" s="134"/>
      <c r="C115" s="231" t="s">
        <v>21</v>
      </c>
      <c r="D115" s="138" t="s">
        <v>28</v>
      </c>
      <c r="E115" s="13">
        <v>29</v>
      </c>
      <c r="F115" s="13">
        <v>9</v>
      </c>
      <c r="G115" s="13">
        <v>11</v>
      </c>
      <c r="H115" s="13">
        <v>13</v>
      </c>
      <c r="I115" s="13">
        <v>3</v>
      </c>
      <c r="J115" s="13">
        <v>7</v>
      </c>
      <c r="K115" s="13">
        <v>45</v>
      </c>
      <c r="L115" s="13">
        <v>21</v>
      </c>
      <c r="M115" s="13">
        <v>9</v>
      </c>
      <c r="N115" s="13">
        <v>11</v>
      </c>
      <c r="O115" s="13">
        <v>13</v>
      </c>
      <c r="P115" s="13">
        <v>15</v>
      </c>
      <c r="Q115" s="13">
        <v>24</v>
      </c>
      <c r="R115" s="13">
        <v>15</v>
      </c>
      <c r="S115" s="13">
        <v>17</v>
      </c>
      <c r="T115" s="13">
        <v>8</v>
      </c>
      <c r="U115" s="13">
        <v>3</v>
      </c>
      <c r="V115" s="13">
        <v>5</v>
      </c>
      <c r="W115" s="13">
        <v>75</v>
      </c>
    </row>
    <row r="116" spans="1:24" ht="13.5" hidden="1" customHeight="1" x14ac:dyDescent="0.15">
      <c r="B116" s="135"/>
      <c r="C116" s="232"/>
      <c r="D116" s="8" t="s">
        <v>29</v>
      </c>
      <c r="E116" s="12">
        <v>38.666666666666664</v>
      </c>
      <c r="F116" s="12">
        <v>12</v>
      </c>
      <c r="G116" s="12">
        <v>14.666666666666666</v>
      </c>
      <c r="H116" s="12">
        <v>17.333333333333336</v>
      </c>
      <c r="I116" s="12">
        <v>4</v>
      </c>
      <c r="J116" s="12">
        <v>9.3333333333333339</v>
      </c>
      <c r="K116" s="12">
        <v>60</v>
      </c>
      <c r="L116" s="12">
        <v>28.000000000000004</v>
      </c>
      <c r="M116" s="12">
        <v>12</v>
      </c>
      <c r="N116" s="12">
        <v>14.666666666666666</v>
      </c>
      <c r="O116" s="12">
        <v>17.333333333333336</v>
      </c>
      <c r="P116" s="12">
        <v>20</v>
      </c>
      <c r="Q116" s="12">
        <v>32</v>
      </c>
      <c r="R116" s="12">
        <v>20</v>
      </c>
      <c r="S116" s="12">
        <v>22.666666666666664</v>
      </c>
      <c r="T116" s="12">
        <v>10.666666666666668</v>
      </c>
      <c r="U116" s="12">
        <v>4</v>
      </c>
      <c r="V116" s="12">
        <v>6.666666666666667</v>
      </c>
      <c r="W116" s="133"/>
    </row>
    <row r="120" spans="1:24" x14ac:dyDescent="0.15">
      <c r="A120" s="1"/>
      <c r="E120" s="1" t="s">
        <v>925</v>
      </c>
      <c r="F120" s="1" t="s">
        <v>926</v>
      </c>
      <c r="G120" s="1" t="s">
        <v>927</v>
      </c>
      <c r="H120" s="1" t="s">
        <v>928</v>
      </c>
      <c r="I120" s="1" t="s">
        <v>929</v>
      </c>
      <c r="J120" s="1" t="s">
        <v>930</v>
      </c>
      <c r="K120" s="1" t="s">
        <v>931</v>
      </c>
      <c r="L120" s="1" t="s">
        <v>932</v>
      </c>
      <c r="M120" s="1" t="s">
        <v>933</v>
      </c>
      <c r="N120" s="1" t="s">
        <v>934</v>
      </c>
      <c r="O120" s="1" t="s">
        <v>935</v>
      </c>
      <c r="P120" s="1" t="s">
        <v>936</v>
      </c>
      <c r="Q120" s="1" t="s">
        <v>937</v>
      </c>
      <c r="R120" s="1" t="s">
        <v>938</v>
      </c>
      <c r="S120" s="1" t="s">
        <v>939</v>
      </c>
      <c r="T120" s="1" t="s">
        <v>940</v>
      </c>
      <c r="U120" s="1" t="s">
        <v>941</v>
      </c>
      <c r="V120" s="1" t="s">
        <v>942</v>
      </c>
      <c r="W120" s="1"/>
      <c r="X120" s="1"/>
    </row>
    <row r="121" spans="1:24" x14ac:dyDescent="0.15">
      <c r="A121" s="1"/>
      <c r="B121" s="5"/>
      <c r="C121" s="5"/>
      <c r="D121" s="5"/>
      <c r="E121" s="1">
        <v>1</v>
      </c>
      <c r="F121" s="1">
        <v>1</v>
      </c>
      <c r="G121" s="1">
        <v>1</v>
      </c>
      <c r="H121" s="1">
        <v>1</v>
      </c>
      <c r="I121" s="1">
        <v>1</v>
      </c>
      <c r="J121" s="1">
        <v>1</v>
      </c>
      <c r="K121" s="1">
        <v>1</v>
      </c>
      <c r="L121" s="1">
        <v>1</v>
      </c>
      <c r="M121" s="1">
        <v>1</v>
      </c>
      <c r="N121" s="1">
        <v>1</v>
      </c>
      <c r="O121" s="1">
        <v>1</v>
      </c>
      <c r="P121" s="1">
        <v>1</v>
      </c>
      <c r="Q121" s="1">
        <v>1</v>
      </c>
      <c r="R121" s="1">
        <v>1</v>
      </c>
      <c r="S121" s="1">
        <v>1</v>
      </c>
      <c r="T121" s="1">
        <v>1</v>
      </c>
      <c r="U121" s="1">
        <v>1</v>
      </c>
      <c r="V121" s="1">
        <v>1</v>
      </c>
      <c r="W121" s="1"/>
      <c r="X121" s="1"/>
    </row>
    <row r="122" spans="1:24" x14ac:dyDescent="0.15">
      <c r="A122" s="1"/>
    </row>
    <row r="123" spans="1:24" ht="69" customHeight="1" x14ac:dyDescent="0.15">
      <c r="A123" s="1"/>
      <c r="B123" s="219" t="s">
        <v>74</v>
      </c>
      <c r="C123" s="244"/>
      <c r="D123" s="245"/>
      <c r="E123" s="16" t="s">
        <v>186</v>
      </c>
      <c r="F123" s="16" t="s">
        <v>187</v>
      </c>
      <c r="G123" s="16" t="s">
        <v>188</v>
      </c>
      <c r="H123" s="16" t="s">
        <v>189</v>
      </c>
      <c r="I123" s="16" t="s">
        <v>190</v>
      </c>
      <c r="J123" s="16" t="s">
        <v>191</v>
      </c>
      <c r="K123" s="16" t="s">
        <v>192</v>
      </c>
      <c r="L123" s="16" t="s">
        <v>193</v>
      </c>
      <c r="M123" s="16" t="s">
        <v>194</v>
      </c>
      <c r="N123" s="16" t="s">
        <v>195</v>
      </c>
      <c r="O123" s="16" t="s">
        <v>202</v>
      </c>
      <c r="P123" s="16" t="s">
        <v>196</v>
      </c>
      <c r="Q123" s="16" t="s">
        <v>197</v>
      </c>
      <c r="R123" s="16" t="s">
        <v>198</v>
      </c>
      <c r="S123" s="16" t="s">
        <v>199</v>
      </c>
      <c r="T123" s="16" t="s">
        <v>200</v>
      </c>
      <c r="U123" s="16" t="s">
        <v>201</v>
      </c>
      <c r="V123" s="17" t="s">
        <v>101</v>
      </c>
      <c r="W123" s="17" t="s">
        <v>75</v>
      </c>
    </row>
    <row r="124" spans="1:24" x14ac:dyDescent="0.15">
      <c r="A124" s="1"/>
      <c r="B124" s="222" t="s">
        <v>31</v>
      </c>
      <c r="C124" s="231" t="s">
        <v>76</v>
      </c>
      <c r="D124" s="22" t="s">
        <v>28</v>
      </c>
      <c r="E124" s="15">
        <v>2</v>
      </c>
      <c r="F124" s="15">
        <v>2</v>
      </c>
      <c r="G124" s="14" t="s">
        <v>5</v>
      </c>
      <c r="H124" s="14" t="s">
        <v>5</v>
      </c>
      <c r="I124" s="15">
        <v>1</v>
      </c>
      <c r="J124" s="15">
        <v>1</v>
      </c>
      <c r="K124" s="15">
        <v>11</v>
      </c>
      <c r="L124" s="15">
        <v>5</v>
      </c>
      <c r="M124" s="15">
        <v>1</v>
      </c>
      <c r="N124" s="14" t="s">
        <v>5</v>
      </c>
      <c r="O124" s="15">
        <v>1</v>
      </c>
      <c r="P124" s="14" t="s">
        <v>5</v>
      </c>
      <c r="Q124" s="15">
        <v>5</v>
      </c>
      <c r="R124" s="15">
        <v>5</v>
      </c>
      <c r="S124" s="15">
        <v>2</v>
      </c>
      <c r="T124" s="15">
        <v>1</v>
      </c>
      <c r="U124" s="15">
        <v>1</v>
      </c>
      <c r="V124" s="14" t="s">
        <v>5</v>
      </c>
      <c r="W124" s="15">
        <v>14</v>
      </c>
      <c r="X124" s="1"/>
    </row>
    <row r="125" spans="1:24" x14ac:dyDescent="0.15">
      <c r="A125" s="1"/>
      <c r="B125" s="223"/>
      <c r="C125" s="232"/>
      <c r="D125" s="8" t="s">
        <v>29</v>
      </c>
      <c r="E125" s="12">
        <v>14.285714285714285</v>
      </c>
      <c r="F125" s="12">
        <v>14.285714285714285</v>
      </c>
      <c r="G125" s="9" t="s">
        <v>5</v>
      </c>
      <c r="H125" s="9" t="s">
        <v>5</v>
      </c>
      <c r="I125" s="12">
        <v>7.1428571428571423</v>
      </c>
      <c r="J125" s="12">
        <v>7.1428571428571423</v>
      </c>
      <c r="K125" s="12">
        <v>78.571428571428569</v>
      </c>
      <c r="L125" s="12">
        <v>35.714285714285715</v>
      </c>
      <c r="M125" s="12">
        <v>7.1428571428571423</v>
      </c>
      <c r="N125" s="9" t="s">
        <v>5</v>
      </c>
      <c r="O125" s="12">
        <v>7.1428571428571423</v>
      </c>
      <c r="P125" s="9" t="s">
        <v>5</v>
      </c>
      <c r="Q125" s="12">
        <v>35.714285714285715</v>
      </c>
      <c r="R125" s="12">
        <v>35.714285714285715</v>
      </c>
      <c r="S125" s="12">
        <v>14.285714285714285</v>
      </c>
      <c r="T125" s="12">
        <v>7.1428571428571423</v>
      </c>
      <c r="U125" s="12">
        <v>7.1428571428571423</v>
      </c>
      <c r="V125" s="9" t="s">
        <v>5</v>
      </c>
      <c r="W125" s="133"/>
      <c r="X125" s="1"/>
    </row>
    <row r="126" spans="1:24" x14ac:dyDescent="0.15">
      <c r="A126" s="1"/>
      <c r="B126" s="223"/>
      <c r="C126" s="231" t="s">
        <v>78</v>
      </c>
      <c r="D126" s="22" t="s">
        <v>28</v>
      </c>
      <c r="E126" s="15">
        <v>45</v>
      </c>
      <c r="F126" s="15">
        <v>10</v>
      </c>
      <c r="G126" s="15">
        <v>20</v>
      </c>
      <c r="H126" s="15">
        <v>23</v>
      </c>
      <c r="I126" s="15">
        <v>9</v>
      </c>
      <c r="J126" s="15">
        <v>14</v>
      </c>
      <c r="K126" s="15">
        <v>82</v>
      </c>
      <c r="L126" s="15">
        <v>38</v>
      </c>
      <c r="M126" s="15">
        <v>15</v>
      </c>
      <c r="N126" s="15">
        <v>23</v>
      </c>
      <c r="O126" s="15">
        <v>13</v>
      </c>
      <c r="P126" s="15">
        <v>26</v>
      </c>
      <c r="Q126" s="15">
        <v>30</v>
      </c>
      <c r="R126" s="15">
        <v>21</v>
      </c>
      <c r="S126" s="15">
        <v>15</v>
      </c>
      <c r="T126" s="15">
        <v>10</v>
      </c>
      <c r="U126" s="15">
        <v>5</v>
      </c>
      <c r="V126" s="15">
        <v>3</v>
      </c>
      <c r="W126" s="15">
        <v>105</v>
      </c>
      <c r="X126" s="1"/>
    </row>
    <row r="127" spans="1:24" x14ac:dyDescent="0.15">
      <c r="A127" s="1"/>
      <c r="B127" s="223"/>
      <c r="C127" s="232"/>
      <c r="D127" s="8" t="s">
        <v>29</v>
      </c>
      <c r="E127" s="12">
        <v>42.857142857142854</v>
      </c>
      <c r="F127" s="12">
        <v>9.5238095238095237</v>
      </c>
      <c r="G127" s="12">
        <v>19.047619047619047</v>
      </c>
      <c r="H127" s="12">
        <v>21.904761904761905</v>
      </c>
      <c r="I127" s="12">
        <v>8.5714285714285712</v>
      </c>
      <c r="J127" s="12">
        <v>13.333333333333334</v>
      </c>
      <c r="K127" s="12">
        <v>78.095238095238102</v>
      </c>
      <c r="L127" s="12">
        <v>36.19047619047619</v>
      </c>
      <c r="M127" s="12">
        <v>14.285714285714285</v>
      </c>
      <c r="N127" s="12">
        <v>21.904761904761905</v>
      </c>
      <c r="O127" s="12">
        <v>12.380952380952381</v>
      </c>
      <c r="P127" s="12">
        <v>24.761904761904763</v>
      </c>
      <c r="Q127" s="12">
        <v>28.571428571428569</v>
      </c>
      <c r="R127" s="12">
        <v>20</v>
      </c>
      <c r="S127" s="12">
        <v>14.285714285714285</v>
      </c>
      <c r="T127" s="12">
        <v>9.5238095238095237</v>
      </c>
      <c r="U127" s="12">
        <v>4.7619047619047619</v>
      </c>
      <c r="V127" s="12">
        <v>2.8571428571428572</v>
      </c>
      <c r="W127" s="133"/>
      <c r="X127" s="1"/>
    </row>
    <row r="128" spans="1:24" x14ac:dyDescent="0.15">
      <c r="A128" s="1"/>
      <c r="B128" s="223"/>
      <c r="C128" s="233" t="s">
        <v>80</v>
      </c>
      <c r="D128" s="22" t="s">
        <v>28</v>
      </c>
      <c r="E128" s="15">
        <v>1</v>
      </c>
      <c r="F128" s="14" t="s">
        <v>5</v>
      </c>
      <c r="G128" s="14" t="s">
        <v>5</v>
      </c>
      <c r="H128" s="14" t="s">
        <v>5</v>
      </c>
      <c r="I128" s="14" t="s">
        <v>5</v>
      </c>
      <c r="J128" s="14" t="s">
        <v>5</v>
      </c>
      <c r="K128" s="15">
        <v>2</v>
      </c>
      <c r="L128" s="15">
        <v>2</v>
      </c>
      <c r="M128" s="14" t="s">
        <v>5</v>
      </c>
      <c r="N128" s="14" t="s">
        <v>5</v>
      </c>
      <c r="O128" s="14" t="s">
        <v>5</v>
      </c>
      <c r="P128" s="14" t="s">
        <v>5</v>
      </c>
      <c r="Q128" s="15">
        <v>1</v>
      </c>
      <c r="R128" s="15">
        <v>1</v>
      </c>
      <c r="S128" s="15">
        <v>1</v>
      </c>
      <c r="T128" s="14" t="s">
        <v>5</v>
      </c>
      <c r="U128" s="15">
        <v>1</v>
      </c>
      <c r="V128" s="14" t="s">
        <v>5</v>
      </c>
      <c r="W128" s="15">
        <v>5</v>
      </c>
      <c r="X128" s="1"/>
    </row>
    <row r="129" spans="1:24" x14ac:dyDescent="0.15">
      <c r="A129" s="1"/>
      <c r="B129" s="223"/>
      <c r="C129" s="234"/>
      <c r="D129" s="8" t="s">
        <v>29</v>
      </c>
      <c r="E129" s="12">
        <v>20</v>
      </c>
      <c r="F129" s="9" t="s">
        <v>5</v>
      </c>
      <c r="G129" s="9" t="s">
        <v>5</v>
      </c>
      <c r="H129" s="9" t="s">
        <v>5</v>
      </c>
      <c r="I129" s="9" t="s">
        <v>5</v>
      </c>
      <c r="J129" s="9" t="s">
        <v>5</v>
      </c>
      <c r="K129" s="12">
        <v>40</v>
      </c>
      <c r="L129" s="12">
        <v>40</v>
      </c>
      <c r="M129" s="9" t="s">
        <v>5</v>
      </c>
      <c r="N129" s="9" t="s">
        <v>5</v>
      </c>
      <c r="O129" s="9" t="s">
        <v>5</v>
      </c>
      <c r="P129" s="9" t="s">
        <v>5</v>
      </c>
      <c r="Q129" s="12">
        <v>20</v>
      </c>
      <c r="R129" s="12">
        <v>20</v>
      </c>
      <c r="S129" s="12">
        <v>20</v>
      </c>
      <c r="T129" s="9" t="s">
        <v>5</v>
      </c>
      <c r="U129" s="12">
        <v>20</v>
      </c>
      <c r="V129" s="9" t="s">
        <v>5</v>
      </c>
      <c r="W129" s="133"/>
      <c r="X129" s="1"/>
    </row>
    <row r="130" spans="1:24" x14ac:dyDescent="0.15">
      <c r="A130" s="1"/>
      <c r="B130" s="223"/>
      <c r="C130" s="231" t="s">
        <v>82</v>
      </c>
      <c r="D130" s="22" t="s">
        <v>28</v>
      </c>
      <c r="E130" s="15">
        <v>1</v>
      </c>
      <c r="F130" s="14" t="s">
        <v>5</v>
      </c>
      <c r="G130" s="15">
        <v>1</v>
      </c>
      <c r="H130" s="14" t="s">
        <v>5</v>
      </c>
      <c r="I130" s="14" t="s">
        <v>5</v>
      </c>
      <c r="J130" s="14" t="s">
        <v>5</v>
      </c>
      <c r="K130" s="15">
        <v>2</v>
      </c>
      <c r="L130" s="14" t="s">
        <v>5</v>
      </c>
      <c r="M130" s="14" t="s">
        <v>5</v>
      </c>
      <c r="N130" s="14" t="s">
        <v>5</v>
      </c>
      <c r="O130" s="14" t="s">
        <v>5</v>
      </c>
      <c r="P130" s="14" t="s">
        <v>5</v>
      </c>
      <c r="Q130" s="14" t="s">
        <v>5</v>
      </c>
      <c r="R130" s="14" t="s">
        <v>5</v>
      </c>
      <c r="S130" s="15">
        <v>1</v>
      </c>
      <c r="T130" s="14" t="s">
        <v>5</v>
      </c>
      <c r="U130" s="14" t="s">
        <v>5</v>
      </c>
      <c r="V130" s="14" t="s">
        <v>5</v>
      </c>
      <c r="W130" s="15">
        <v>3</v>
      </c>
      <c r="X130" s="1"/>
    </row>
    <row r="131" spans="1:24" x14ac:dyDescent="0.15">
      <c r="A131" s="1"/>
      <c r="B131" s="223"/>
      <c r="C131" s="232"/>
      <c r="D131" s="8" t="s">
        <v>29</v>
      </c>
      <c r="E131" s="12">
        <v>33.333333333333329</v>
      </c>
      <c r="F131" s="9" t="s">
        <v>5</v>
      </c>
      <c r="G131" s="12">
        <v>33.333333333333329</v>
      </c>
      <c r="H131" s="9" t="s">
        <v>5</v>
      </c>
      <c r="I131" s="9" t="s">
        <v>5</v>
      </c>
      <c r="J131" s="9" t="s">
        <v>5</v>
      </c>
      <c r="K131" s="12">
        <v>66.666666666666657</v>
      </c>
      <c r="L131" s="9" t="s">
        <v>5</v>
      </c>
      <c r="M131" s="9" t="s">
        <v>5</v>
      </c>
      <c r="N131" s="9" t="s">
        <v>5</v>
      </c>
      <c r="O131" s="9" t="s">
        <v>5</v>
      </c>
      <c r="P131" s="9" t="s">
        <v>5</v>
      </c>
      <c r="Q131" s="9" t="s">
        <v>5</v>
      </c>
      <c r="R131" s="9" t="s">
        <v>5</v>
      </c>
      <c r="S131" s="12">
        <v>33.333333333333329</v>
      </c>
      <c r="T131" s="9" t="s">
        <v>5</v>
      </c>
      <c r="U131" s="9" t="s">
        <v>5</v>
      </c>
      <c r="V131" s="9" t="s">
        <v>5</v>
      </c>
      <c r="W131" s="133"/>
      <c r="X131" s="1"/>
    </row>
    <row r="132" spans="1:24" x14ac:dyDescent="0.15">
      <c r="A132" s="1"/>
      <c r="B132" s="223"/>
      <c r="C132" s="231" t="s">
        <v>84</v>
      </c>
      <c r="D132" s="22" t="s">
        <v>28</v>
      </c>
      <c r="E132" s="15">
        <v>8</v>
      </c>
      <c r="F132" s="15">
        <v>4</v>
      </c>
      <c r="G132" s="15">
        <v>2</v>
      </c>
      <c r="H132" s="15">
        <v>3</v>
      </c>
      <c r="I132" s="14" t="s">
        <v>5</v>
      </c>
      <c r="J132" s="14" t="s">
        <v>5</v>
      </c>
      <c r="K132" s="15">
        <v>8</v>
      </c>
      <c r="L132" s="14" t="s">
        <v>5</v>
      </c>
      <c r="M132" s="15">
        <v>1</v>
      </c>
      <c r="N132" s="14" t="s">
        <v>5</v>
      </c>
      <c r="O132" s="15">
        <v>2</v>
      </c>
      <c r="P132" s="15">
        <v>1</v>
      </c>
      <c r="Q132" s="15">
        <v>6</v>
      </c>
      <c r="R132" s="15">
        <v>1</v>
      </c>
      <c r="S132" s="15">
        <v>3</v>
      </c>
      <c r="T132" s="14" t="s">
        <v>5</v>
      </c>
      <c r="U132" s="15">
        <v>1</v>
      </c>
      <c r="V132" s="14" t="s">
        <v>5</v>
      </c>
      <c r="W132" s="15">
        <v>12</v>
      </c>
      <c r="X132" s="1"/>
    </row>
    <row r="133" spans="1:24" x14ac:dyDescent="0.15">
      <c r="A133" s="1"/>
      <c r="B133" s="223"/>
      <c r="C133" s="232"/>
      <c r="D133" s="8" t="s">
        <v>29</v>
      </c>
      <c r="E133" s="12">
        <v>66.666666666666657</v>
      </c>
      <c r="F133" s="12">
        <v>33.333333333333329</v>
      </c>
      <c r="G133" s="12">
        <v>16.666666666666664</v>
      </c>
      <c r="H133" s="12">
        <v>25</v>
      </c>
      <c r="I133" s="9" t="s">
        <v>5</v>
      </c>
      <c r="J133" s="9" t="s">
        <v>5</v>
      </c>
      <c r="K133" s="12">
        <v>66.666666666666657</v>
      </c>
      <c r="L133" s="9" t="s">
        <v>5</v>
      </c>
      <c r="M133" s="12">
        <v>8.3333333333333321</v>
      </c>
      <c r="N133" s="9" t="s">
        <v>5</v>
      </c>
      <c r="O133" s="12">
        <v>16.666666666666664</v>
      </c>
      <c r="P133" s="12">
        <v>8.3333333333333321</v>
      </c>
      <c r="Q133" s="12">
        <v>50</v>
      </c>
      <c r="R133" s="12">
        <v>8.3333333333333321</v>
      </c>
      <c r="S133" s="12">
        <v>25</v>
      </c>
      <c r="T133" s="9" t="s">
        <v>5</v>
      </c>
      <c r="U133" s="12">
        <v>8.3333333333333321</v>
      </c>
      <c r="V133" s="9" t="s">
        <v>5</v>
      </c>
      <c r="W133" s="133"/>
      <c r="X133" s="1"/>
    </row>
    <row r="134" spans="1:24" x14ac:dyDescent="0.15">
      <c r="A134" s="1"/>
      <c r="B134" s="223"/>
      <c r="C134" s="231" t="s">
        <v>86</v>
      </c>
      <c r="D134" s="22" t="s">
        <v>28</v>
      </c>
      <c r="E134" s="15">
        <v>6</v>
      </c>
      <c r="F134" s="14" t="s">
        <v>5</v>
      </c>
      <c r="G134" s="14" t="s">
        <v>5</v>
      </c>
      <c r="H134" s="15">
        <v>1</v>
      </c>
      <c r="I134" s="14" t="s">
        <v>5</v>
      </c>
      <c r="J134" s="14" t="s">
        <v>5</v>
      </c>
      <c r="K134" s="15">
        <v>8</v>
      </c>
      <c r="L134" s="15">
        <v>5</v>
      </c>
      <c r="M134" s="15">
        <v>1</v>
      </c>
      <c r="N134" s="14" t="s">
        <v>5</v>
      </c>
      <c r="O134" s="14" t="s">
        <v>5</v>
      </c>
      <c r="P134" s="14" t="s">
        <v>5</v>
      </c>
      <c r="Q134" s="15">
        <v>2</v>
      </c>
      <c r="R134" s="15">
        <v>1</v>
      </c>
      <c r="S134" s="14" t="s">
        <v>5</v>
      </c>
      <c r="T134" s="15">
        <v>1</v>
      </c>
      <c r="U134" s="14" t="s">
        <v>5</v>
      </c>
      <c r="V134" s="15">
        <v>2</v>
      </c>
      <c r="W134" s="15">
        <v>14</v>
      </c>
      <c r="X134" s="1"/>
    </row>
    <row r="135" spans="1:24" x14ac:dyDescent="0.15">
      <c r="A135" s="1"/>
      <c r="B135" s="223"/>
      <c r="C135" s="232"/>
      <c r="D135" s="8" t="s">
        <v>29</v>
      </c>
      <c r="E135" s="12">
        <v>42.857142857142854</v>
      </c>
      <c r="F135" s="9" t="s">
        <v>5</v>
      </c>
      <c r="G135" s="9" t="s">
        <v>5</v>
      </c>
      <c r="H135" s="12">
        <v>7.1428571428571423</v>
      </c>
      <c r="I135" s="9" t="s">
        <v>5</v>
      </c>
      <c r="J135" s="9" t="s">
        <v>5</v>
      </c>
      <c r="K135" s="12">
        <v>57.142857142857139</v>
      </c>
      <c r="L135" s="12">
        <v>35.714285714285715</v>
      </c>
      <c r="M135" s="12">
        <v>7.1428571428571423</v>
      </c>
      <c r="N135" s="9" t="s">
        <v>5</v>
      </c>
      <c r="O135" s="9" t="s">
        <v>5</v>
      </c>
      <c r="P135" s="9" t="s">
        <v>5</v>
      </c>
      <c r="Q135" s="12">
        <v>14.285714285714285</v>
      </c>
      <c r="R135" s="12">
        <v>7.1428571428571423</v>
      </c>
      <c r="S135" s="9" t="s">
        <v>5</v>
      </c>
      <c r="T135" s="12">
        <v>7.1428571428571423</v>
      </c>
      <c r="U135" s="9" t="s">
        <v>5</v>
      </c>
      <c r="V135" s="12">
        <v>14.285714285714285</v>
      </c>
      <c r="W135" s="133"/>
      <c r="X135" s="1"/>
    </row>
    <row r="136" spans="1:24" x14ac:dyDescent="0.15">
      <c r="A136" s="1"/>
      <c r="B136" s="223"/>
      <c r="C136" s="231" t="s">
        <v>88</v>
      </c>
      <c r="D136" s="22" t="s">
        <v>28</v>
      </c>
      <c r="E136" s="14" t="s">
        <v>5</v>
      </c>
      <c r="F136" s="14" t="s">
        <v>5</v>
      </c>
      <c r="G136" s="14" t="s">
        <v>5</v>
      </c>
      <c r="H136" s="14" t="s">
        <v>5</v>
      </c>
      <c r="I136" s="14" t="s">
        <v>5</v>
      </c>
      <c r="J136" s="15">
        <v>3</v>
      </c>
      <c r="K136" s="15">
        <v>5</v>
      </c>
      <c r="L136" s="14" t="s">
        <v>5</v>
      </c>
      <c r="M136" s="14" t="s">
        <v>5</v>
      </c>
      <c r="N136" s="14" t="s">
        <v>5</v>
      </c>
      <c r="O136" s="14" t="s">
        <v>5</v>
      </c>
      <c r="P136" s="14" t="s">
        <v>5</v>
      </c>
      <c r="Q136" s="15">
        <v>3</v>
      </c>
      <c r="R136" s="15">
        <v>2</v>
      </c>
      <c r="S136" s="14" t="s">
        <v>5</v>
      </c>
      <c r="T136" s="15">
        <v>2</v>
      </c>
      <c r="U136" s="15">
        <v>1</v>
      </c>
      <c r="V136" s="14" t="s">
        <v>5</v>
      </c>
      <c r="W136" s="15">
        <v>9</v>
      </c>
      <c r="X136" s="1"/>
    </row>
    <row r="137" spans="1:24" x14ac:dyDescent="0.15">
      <c r="A137" s="1"/>
      <c r="B137" s="223"/>
      <c r="C137" s="232"/>
      <c r="D137" s="8" t="s">
        <v>29</v>
      </c>
      <c r="E137" s="9" t="s">
        <v>5</v>
      </c>
      <c r="F137" s="9" t="s">
        <v>5</v>
      </c>
      <c r="G137" s="9" t="s">
        <v>5</v>
      </c>
      <c r="H137" s="9" t="s">
        <v>5</v>
      </c>
      <c r="I137" s="9" t="s">
        <v>5</v>
      </c>
      <c r="J137" s="12">
        <v>33.333333333333329</v>
      </c>
      <c r="K137" s="12">
        <v>55.555555555555557</v>
      </c>
      <c r="L137" s="9" t="s">
        <v>5</v>
      </c>
      <c r="M137" s="9" t="s">
        <v>5</v>
      </c>
      <c r="N137" s="9" t="s">
        <v>5</v>
      </c>
      <c r="O137" s="9" t="s">
        <v>5</v>
      </c>
      <c r="P137" s="9" t="s">
        <v>5</v>
      </c>
      <c r="Q137" s="12">
        <v>33.333333333333329</v>
      </c>
      <c r="R137" s="12">
        <v>22.222222222222221</v>
      </c>
      <c r="S137" s="9" t="s">
        <v>5</v>
      </c>
      <c r="T137" s="12">
        <v>22.222222222222221</v>
      </c>
      <c r="U137" s="12">
        <v>11.111111111111111</v>
      </c>
      <c r="V137" s="9" t="s">
        <v>5</v>
      </c>
      <c r="W137" s="133"/>
      <c r="X137" s="1"/>
    </row>
    <row r="138" spans="1:24" x14ac:dyDescent="0.15">
      <c r="A138" s="1"/>
      <c r="B138" s="223"/>
      <c r="C138" s="233" t="s">
        <v>90</v>
      </c>
      <c r="D138" s="22" t="s">
        <v>28</v>
      </c>
      <c r="E138" s="15">
        <v>2</v>
      </c>
      <c r="F138" s="14" t="s">
        <v>5</v>
      </c>
      <c r="G138" s="14" t="s">
        <v>5</v>
      </c>
      <c r="H138" s="14" t="s">
        <v>5</v>
      </c>
      <c r="I138" s="14" t="s">
        <v>5</v>
      </c>
      <c r="J138" s="14" t="s">
        <v>5</v>
      </c>
      <c r="K138" s="15">
        <v>2</v>
      </c>
      <c r="L138" s="15">
        <v>2</v>
      </c>
      <c r="M138" s="14" t="s">
        <v>5</v>
      </c>
      <c r="N138" s="14" t="s">
        <v>5</v>
      </c>
      <c r="O138" s="14" t="s">
        <v>5</v>
      </c>
      <c r="P138" s="15">
        <v>2</v>
      </c>
      <c r="Q138" s="15">
        <v>3</v>
      </c>
      <c r="R138" s="15">
        <v>2</v>
      </c>
      <c r="S138" s="14" t="s">
        <v>5</v>
      </c>
      <c r="T138" s="14" t="s">
        <v>5</v>
      </c>
      <c r="U138" s="14" t="s">
        <v>5</v>
      </c>
      <c r="V138" s="14" t="s">
        <v>5</v>
      </c>
      <c r="W138" s="15">
        <v>3</v>
      </c>
      <c r="X138" s="1"/>
    </row>
    <row r="139" spans="1:24" x14ac:dyDescent="0.15">
      <c r="A139" s="1"/>
      <c r="B139" s="223"/>
      <c r="C139" s="234"/>
      <c r="D139" s="8" t="s">
        <v>29</v>
      </c>
      <c r="E139" s="12">
        <v>66.666666666666657</v>
      </c>
      <c r="F139" s="9" t="s">
        <v>5</v>
      </c>
      <c r="G139" s="9" t="s">
        <v>5</v>
      </c>
      <c r="H139" s="9" t="s">
        <v>5</v>
      </c>
      <c r="I139" s="9" t="s">
        <v>5</v>
      </c>
      <c r="J139" s="9" t="s">
        <v>5</v>
      </c>
      <c r="K139" s="12">
        <v>66.666666666666657</v>
      </c>
      <c r="L139" s="12">
        <v>66.666666666666657</v>
      </c>
      <c r="M139" s="9" t="s">
        <v>5</v>
      </c>
      <c r="N139" s="9" t="s">
        <v>5</v>
      </c>
      <c r="O139" s="9" t="s">
        <v>5</v>
      </c>
      <c r="P139" s="12">
        <v>66.666666666666657</v>
      </c>
      <c r="Q139" s="12">
        <v>100</v>
      </c>
      <c r="R139" s="12">
        <v>66.666666666666657</v>
      </c>
      <c r="S139" s="9" t="s">
        <v>5</v>
      </c>
      <c r="T139" s="9" t="s">
        <v>5</v>
      </c>
      <c r="U139" s="9" t="s">
        <v>5</v>
      </c>
      <c r="V139" s="9" t="s">
        <v>5</v>
      </c>
      <c r="W139" s="133"/>
      <c r="X139" s="1"/>
    </row>
    <row r="140" spans="1:24" x14ac:dyDescent="0.15">
      <c r="A140" s="1"/>
      <c r="B140" s="223"/>
      <c r="C140" s="233" t="s">
        <v>92</v>
      </c>
      <c r="D140" s="22" t="s">
        <v>28</v>
      </c>
      <c r="E140" s="14" t="s">
        <v>5</v>
      </c>
      <c r="F140" s="15">
        <v>1</v>
      </c>
      <c r="G140" s="14" t="s">
        <v>5</v>
      </c>
      <c r="H140" s="14" t="s">
        <v>5</v>
      </c>
      <c r="I140" s="14" t="s">
        <v>5</v>
      </c>
      <c r="J140" s="14" t="s">
        <v>5</v>
      </c>
      <c r="K140" s="14" t="s">
        <v>5</v>
      </c>
      <c r="L140" s="14" t="s">
        <v>5</v>
      </c>
      <c r="M140" s="14" t="s">
        <v>5</v>
      </c>
      <c r="N140" s="14" t="s">
        <v>5</v>
      </c>
      <c r="O140" s="14" t="s">
        <v>5</v>
      </c>
      <c r="P140" s="14" t="s">
        <v>5</v>
      </c>
      <c r="Q140" s="14" t="s">
        <v>5</v>
      </c>
      <c r="R140" s="14" t="s">
        <v>5</v>
      </c>
      <c r="S140" s="14" t="s">
        <v>5</v>
      </c>
      <c r="T140" s="14" t="s">
        <v>5</v>
      </c>
      <c r="U140" s="14" t="s">
        <v>5</v>
      </c>
      <c r="V140" s="14" t="s">
        <v>5</v>
      </c>
      <c r="W140" s="15">
        <v>1</v>
      </c>
      <c r="X140" s="1"/>
    </row>
    <row r="141" spans="1:24" x14ac:dyDescent="0.15">
      <c r="A141" s="1"/>
      <c r="B141" s="223"/>
      <c r="C141" s="234"/>
      <c r="D141" s="8" t="s">
        <v>29</v>
      </c>
      <c r="E141" s="9" t="s">
        <v>5</v>
      </c>
      <c r="F141" s="12">
        <v>100</v>
      </c>
      <c r="G141" s="9" t="s">
        <v>5</v>
      </c>
      <c r="H141" s="9" t="s">
        <v>5</v>
      </c>
      <c r="I141" s="9" t="s">
        <v>5</v>
      </c>
      <c r="J141" s="9" t="s">
        <v>5</v>
      </c>
      <c r="K141" s="9" t="s">
        <v>5</v>
      </c>
      <c r="L141" s="9" t="s">
        <v>5</v>
      </c>
      <c r="M141" s="9" t="s">
        <v>5</v>
      </c>
      <c r="N141" s="9" t="s">
        <v>5</v>
      </c>
      <c r="O141" s="9" t="s">
        <v>5</v>
      </c>
      <c r="P141" s="9" t="s">
        <v>5</v>
      </c>
      <c r="Q141" s="9" t="s">
        <v>5</v>
      </c>
      <c r="R141" s="9" t="s">
        <v>5</v>
      </c>
      <c r="S141" s="9" t="s">
        <v>5</v>
      </c>
      <c r="T141" s="9" t="s">
        <v>5</v>
      </c>
      <c r="U141" s="9" t="s">
        <v>5</v>
      </c>
      <c r="V141" s="9" t="s">
        <v>5</v>
      </c>
      <c r="W141" s="133"/>
      <c r="X141" s="1"/>
    </row>
    <row r="142" spans="1:24" x14ac:dyDescent="0.15">
      <c r="A142" s="1"/>
      <c r="B142" s="223"/>
      <c r="C142" s="233" t="s">
        <v>94</v>
      </c>
      <c r="D142" s="22" t="s">
        <v>28</v>
      </c>
      <c r="E142" s="14" t="s">
        <v>5</v>
      </c>
      <c r="F142" s="14" t="s">
        <v>5</v>
      </c>
      <c r="G142" s="14" t="s">
        <v>5</v>
      </c>
      <c r="H142" s="14" t="s">
        <v>5</v>
      </c>
      <c r="I142" s="14" t="s">
        <v>5</v>
      </c>
      <c r="J142" s="14" t="s">
        <v>5</v>
      </c>
      <c r="K142" s="15">
        <v>1</v>
      </c>
      <c r="L142" s="14" t="s">
        <v>5</v>
      </c>
      <c r="M142" s="14" t="s">
        <v>5</v>
      </c>
      <c r="N142" s="14" t="s">
        <v>5</v>
      </c>
      <c r="O142" s="14" t="s">
        <v>5</v>
      </c>
      <c r="P142" s="14" t="s">
        <v>5</v>
      </c>
      <c r="Q142" s="15">
        <v>1</v>
      </c>
      <c r="R142" s="15">
        <v>1</v>
      </c>
      <c r="S142" s="14" t="s">
        <v>5</v>
      </c>
      <c r="T142" s="14" t="s">
        <v>5</v>
      </c>
      <c r="U142" s="14" t="s">
        <v>5</v>
      </c>
      <c r="V142" s="14" t="s">
        <v>5</v>
      </c>
      <c r="W142" s="15">
        <v>2</v>
      </c>
      <c r="X142" s="1"/>
    </row>
    <row r="143" spans="1:24" x14ac:dyDescent="0.15">
      <c r="A143" s="1"/>
      <c r="B143" s="223"/>
      <c r="C143" s="234"/>
      <c r="D143" s="8" t="s">
        <v>29</v>
      </c>
      <c r="E143" s="9" t="s">
        <v>5</v>
      </c>
      <c r="F143" s="9" t="s">
        <v>5</v>
      </c>
      <c r="G143" s="9" t="s">
        <v>5</v>
      </c>
      <c r="H143" s="9" t="s">
        <v>5</v>
      </c>
      <c r="I143" s="9" t="s">
        <v>5</v>
      </c>
      <c r="J143" s="9" t="s">
        <v>5</v>
      </c>
      <c r="K143" s="12">
        <v>50</v>
      </c>
      <c r="L143" s="9" t="s">
        <v>5</v>
      </c>
      <c r="M143" s="9" t="s">
        <v>5</v>
      </c>
      <c r="N143" s="9" t="s">
        <v>5</v>
      </c>
      <c r="O143" s="9" t="s">
        <v>5</v>
      </c>
      <c r="P143" s="9" t="s">
        <v>5</v>
      </c>
      <c r="Q143" s="12">
        <v>50</v>
      </c>
      <c r="R143" s="12">
        <v>50</v>
      </c>
      <c r="S143" s="9" t="s">
        <v>5</v>
      </c>
      <c r="T143" s="9" t="s">
        <v>5</v>
      </c>
      <c r="U143" s="9" t="s">
        <v>5</v>
      </c>
      <c r="V143" s="9" t="s">
        <v>5</v>
      </c>
      <c r="W143" s="133"/>
      <c r="X143" s="1"/>
    </row>
    <row r="144" spans="1:24" x14ac:dyDescent="0.15">
      <c r="A144" s="1"/>
      <c r="B144" s="223"/>
      <c r="C144" s="233" t="s">
        <v>96</v>
      </c>
      <c r="D144" s="22" t="s">
        <v>28</v>
      </c>
      <c r="E144" s="14" t="s">
        <v>5</v>
      </c>
      <c r="F144" s="14" t="s">
        <v>5</v>
      </c>
      <c r="G144" s="14" t="s">
        <v>5</v>
      </c>
      <c r="H144" s="14" t="s">
        <v>5</v>
      </c>
      <c r="I144" s="14" t="s">
        <v>5</v>
      </c>
      <c r="J144" s="14" t="s">
        <v>5</v>
      </c>
      <c r="K144" s="14" t="s">
        <v>5</v>
      </c>
      <c r="L144" s="14" t="s">
        <v>5</v>
      </c>
      <c r="M144" s="14" t="s">
        <v>5</v>
      </c>
      <c r="N144" s="14" t="s">
        <v>5</v>
      </c>
      <c r="O144" s="14" t="s">
        <v>5</v>
      </c>
      <c r="P144" s="14" t="s">
        <v>5</v>
      </c>
      <c r="Q144" s="14" t="s">
        <v>5</v>
      </c>
      <c r="R144" s="14" t="s">
        <v>5</v>
      </c>
      <c r="S144" s="14" t="s">
        <v>5</v>
      </c>
      <c r="T144" s="14" t="s">
        <v>5</v>
      </c>
      <c r="U144" s="14" t="s">
        <v>5</v>
      </c>
      <c r="V144" s="14" t="s">
        <v>5</v>
      </c>
      <c r="W144" s="14" t="s">
        <v>5</v>
      </c>
      <c r="X144" s="1"/>
    </row>
    <row r="145" spans="1:24" x14ac:dyDescent="0.15">
      <c r="A145" s="1"/>
      <c r="B145" s="223"/>
      <c r="C145" s="234"/>
      <c r="D145" s="8" t="s">
        <v>29</v>
      </c>
      <c r="E145" s="9" t="s">
        <v>5</v>
      </c>
      <c r="F145" s="9" t="s">
        <v>5</v>
      </c>
      <c r="G145" s="9" t="s">
        <v>5</v>
      </c>
      <c r="H145" s="9" t="s">
        <v>5</v>
      </c>
      <c r="I145" s="9" t="s">
        <v>5</v>
      </c>
      <c r="J145" s="9" t="s">
        <v>5</v>
      </c>
      <c r="K145" s="9" t="s">
        <v>5</v>
      </c>
      <c r="L145" s="9" t="s">
        <v>5</v>
      </c>
      <c r="M145" s="9" t="s">
        <v>5</v>
      </c>
      <c r="N145" s="9" t="s">
        <v>5</v>
      </c>
      <c r="O145" s="9" t="s">
        <v>5</v>
      </c>
      <c r="P145" s="9" t="s">
        <v>5</v>
      </c>
      <c r="Q145" s="9" t="s">
        <v>5</v>
      </c>
      <c r="R145" s="9" t="s">
        <v>5</v>
      </c>
      <c r="S145" s="9" t="s">
        <v>5</v>
      </c>
      <c r="T145" s="9" t="s">
        <v>5</v>
      </c>
      <c r="U145" s="9" t="s">
        <v>5</v>
      </c>
      <c r="V145" s="9" t="s">
        <v>5</v>
      </c>
      <c r="W145" s="133"/>
      <c r="X145" s="1"/>
    </row>
    <row r="146" spans="1:24" x14ac:dyDescent="0.15">
      <c r="A146" s="1"/>
      <c r="B146" s="223"/>
      <c r="C146" s="231" t="s">
        <v>98</v>
      </c>
      <c r="D146" s="22" t="s">
        <v>28</v>
      </c>
      <c r="E146" s="15">
        <v>1</v>
      </c>
      <c r="F146" s="14" t="s">
        <v>5</v>
      </c>
      <c r="G146" s="14" t="s">
        <v>5</v>
      </c>
      <c r="H146" s="15">
        <v>1</v>
      </c>
      <c r="I146" s="14" t="s">
        <v>5</v>
      </c>
      <c r="J146" s="14" t="s">
        <v>5</v>
      </c>
      <c r="K146" s="15">
        <v>2</v>
      </c>
      <c r="L146" s="14" t="s">
        <v>5</v>
      </c>
      <c r="M146" s="14" t="s">
        <v>5</v>
      </c>
      <c r="N146" s="14" t="s">
        <v>5</v>
      </c>
      <c r="O146" s="14" t="s">
        <v>5</v>
      </c>
      <c r="P146" s="14" t="s">
        <v>5</v>
      </c>
      <c r="Q146" s="14" t="s">
        <v>5</v>
      </c>
      <c r="R146" s="15">
        <v>1</v>
      </c>
      <c r="S146" s="14" t="s">
        <v>5</v>
      </c>
      <c r="T146" s="14" t="s">
        <v>5</v>
      </c>
      <c r="U146" s="14" t="s">
        <v>5</v>
      </c>
      <c r="V146" s="14" t="s">
        <v>5</v>
      </c>
      <c r="W146" s="15">
        <v>3</v>
      </c>
      <c r="X146" s="1"/>
    </row>
    <row r="147" spans="1:24" x14ac:dyDescent="0.15">
      <c r="A147" s="1"/>
      <c r="B147" s="223"/>
      <c r="C147" s="232"/>
      <c r="D147" s="8" t="s">
        <v>29</v>
      </c>
      <c r="E147" s="12">
        <v>33.333333333333329</v>
      </c>
      <c r="F147" s="9" t="s">
        <v>5</v>
      </c>
      <c r="G147" s="9" t="s">
        <v>5</v>
      </c>
      <c r="H147" s="12">
        <v>33.333333333333329</v>
      </c>
      <c r="I147" s="9" t="s">
        <v>5</v>
      </c>
      <c r="J147" s="9" t="s">
        <v>5</v>
      </c>
      <c r="K147" s="12">
        <v>66.666666666666657</v>
      </c>
      <c r="L147" s="9" t="s">
        <v>5</v>
      </c>
      <c r="M147" s="9" t="s">
        <v>5</v>
      </c>
      <c r="N147" s="9" t="s">
        <v>5</v>
      </c>
      <c r="O147" s="9" t="s">
        <v>5</v>
      </c>
      <c r="P147" s="9" t="s">
        <v>5</v>
      </c>
      <c r="Q147" s="9" t="s">
        <v>5</v>
      </c>
      <c r="R147" s="12">
        <v>33.333333333333329</v>
      </c>
      <c r="S147" s="9" t="s">
        <v>5</v>
      </c>
      <c r="T147" s="9" t="s">
        <v>5</v>
      </c>
      <c r="U147" s="9" t="s">
        <v>5</v>
      </c>
      <c r="V147" s="9" t="s">
        <v>5</v>
      </c>
      <c r="W147" s="133"/>
      <c r="X147" s="1"/>
    </row>
    <row r="148" spans="1:24" x14ac:dyDescent="0.15">
      <c r="A148" s="1"/>
      <c r="B148" s="223"/>
      <c r="C148" s="233" t="s">
        <v>100</v>
      </c>
      <c r="D148" s="22" t="s">
        <v>28</v>
      </c>
      <c r="E148" s="15">
        <v>3</v>
      </c>
      <c r="F148" s="15">
        <v>1</v>
      </c>
      <c r="G148" s="14" t="s">
        <v>5</v>
      </c>
      <c r="H148" s="15">
        <v>3</v>
      </c>
      <c r="I148" s="14" t="s">
        <v>5</v>
      </c>
      <c r="J148" s="15">
        <v>2</v>
      </c>
      <c r="K148" s="15">
        <v>2</v>
      </c>
      <c r="L148" s="15">
        <v>1</v>
      </c>
      <c r="M148" s="15">
        <v>1</v>
      </c>
      <c r="N148" s="14" t="s">
        <v>5</v>
      </c>
      <c r="O148" s="15">
        <v>2</v>
      </c>
      <c r="P148" s="15">
        <v>1</v>
      </c>
      <c r="Q148" s="15">
        <v>4</v>
      </c>
      <c r="R148" s="15">
        <v>3</v>
      </c>
      <c r="S148" s="14" t="s">
        <v>5</v>
      </c>
      <c r="T148" s="15">
        <v>1</v>
      </c>
      <c r="U148" s="14" t="s">
        <v>5</v>
      </c>
      <c r="V148" s="14" t="s">
        <v>5</v>
      </c>
      <c r="W148" s="15">
        <v>6</v>
      </c>
      <c r="X148" s="1"/>
    </row>
    <row r="149" spans="1:24" x14ac:dyDescent="0.15">
      <c r="A149" s="1"/>
      <c r="B149" s="223"/>
      <c r="C149" s="234"/>
      <c r="D149" s="8" t="s">
        <v>29</v>
      </c>
      <c r="E149" s="12">
        <v>50</v>
      </c>
      <c r="F149" s="12">
        <v>16.666666666666664</v>
      </c>
      <c r="G149" s="9" t="s">
        <v>5</v>
      </c>
      <c r="H149" s="12">
        <v>50</v>
      </c>
      <c r="I149" s="9" t="s">
        <v>5</v>
      </c>
      <c r="J149" s="12">
        <v>33.333333333333329</v>
      </c>
      <c r="K149" s="12">
        <v>33.333333333333329</v>
      </c>
      <c r="L149" s="12">
        <v>16.666666666666664</v>
      </c>
      <c r="M149" s="12">
        <v>16.666666666666664</v>
      </c>
      <c r="N149" s="9" t="s">
        <v>5</v>
      </c>
      <c r="O149" s="12">
        <v>33.333333333333329</v>
      </c>
      <c r="P149" s="12">
        <v>16.666666666666664</v>
      </c>
      <c r="Q149" s="12">
        <v>66.666666666666657</v>
      </c>
      <c r="R149" s="12">
        <v>50</v>
      </c>
      <c r="S149" s="9" t="s">
        <v>5</v>
      </c>
      <c r="T149" s="12">
        <v>16.666666666666664</v>
      </c>
      <c r="U149" s="9" t="s">
        <v>5</v>
      </c>
      <c r="V149" s="9" t="s">
        <v>5</v>
      </c>
      <c r="W149" s="133"/>
      <c r="X149" s="1"/>
    </row>
    <row r="150" spans="1:24" x14ac:dyDescent="0.15">
      <c r="A150" s="1"/>
      <c r="B150" s="223"/>
      <c r="C150" s="231" t="s">
        <v>20</v>
      </c>
      <c r="D150" s="22" t="s">
        <v>28</v>
      </c>
      <c r="E150" s="15">
        <v>1</v>
      </c>
      <c r="F150" s="15">
        <v>1</v>
      </c>
      <c r="G150" s="14" t="s">
        <v>5</v>
      </c>
      <c r="H150" s="15">
        <v>1</v>
      </c>
      <c r="I150" s="14" t="s">
        <v>5</v>
      </c>
      <c r="J150" s="15">
        <v>1</v>
      </c>
      <c r="K150" s="15">
        <v>1</v>
      </c>
      <c r="L150" s="14" t="s">
        <v>5</v>
      </c>
      <c r="M150" s="14" t="s">
        <v>5</v>
      </c>
      <c r="N150" s="14" t="s">
        <v>5</v>
      </c>
      <c r="O150" s="15">
        <v>1</v>
      </c>
      <c r="P150" s="14" t="s">
        <v>5</v>
      </c>
      <c r="Q150" s="14" t="s">
        <v>5</v>
      </c>
      <c r="R150" s="14" t="s">
        <v>5</v>
      </c>
      <c r="S150" s="14" t="s">
        <v>5</v>
      </c>
      <c r="T150" s="14" t="s">
        <v>5</v>
      </c>
      <c r="U150" s="14" t="s">
        <v>5</v>
      </c>
      <c r="V150" s="15">
        <v>1</v>
      </c>
      <c r="W150" s="15">
        <v>3</v>
      </c>
    </row>
    <row r="151" spans="1:24" x14ac:dyDescent="0.15">
      <c r="A151" s="1"/>
      <c r="B151" s="224"/>
      <c r="C151" s="232"/>
      <c r="D151" s="8" t="s">
        <v>29</v>
      </c>
      <c r="E151" s="12">
        <v>33.333333333333329</v>
      </c>
      <c r="F151" s="12">
        <v>33.333333333333329</v>
      </c>
      <c r="G151" s="9" t="s">
        <v>5</v>
      </c>
      <c r="H151" s="12">
        <v>33.333333333333329</v>
      </c>
      <c r="I151" s="9" t="s">
        <v>5</v>
      </c>
      <c r="J151" s="12">
        <v>33.333333333333329</v>
      </c>
      <c r="K151" s="12">
        <v>33.333333333333329</v>
      </c>
      <c r="L151" s="9" t="s">
        <v>5</v>
      </c>
      <c r="M151" s="9" t="s">
        <v>5</v>
      </c>
      <c r="N151" s="9" t="s">
        <v>5</v>
      </c>
      <c r="O151" s="12">
        <v>33.333333333333329</v>
      </c>
      <c r="P151" s="9" t="s">
        <v>5</v>
      </c>
      <c r="Q151" s="9" t="s">
        <v>5</v>
      </c>
      <c r="R151" s="9" t="s">
        <v>5</v>
      </c>
      <c r="S151" s="9" t="s">
        <v>5</v>
      </c>
      <c r="T151" s="9" t="s">
        <v>5</v>
      </c>
      <c r="U151" s="9" t="s">
        <v>5</v>
      </c>
      <c r="V151" s="12">
        <v>33.333333333333329</v>
      </c>
      <c r="W151" s="133"/>
    </row>
    <row r="152" spans="1:24" ht="13.5" hidden="1" customHeight="1" x14ac:dyDescent="0.15">
      <c r="B152" s="134"/>
      <c r="C152" s="231" t="s">
        <v>21</v>
      </c>
      <c r="D152" s="138" t="s">
        <v>28</v>
      </c>
      <c r="E152" s="15">
        <v>70</v>
      </c>
      <c r="F152" s="15">
        <v>19</v>
      </c>
      <c r="G152" s="15">
        <v>23</v>
      </c>
      <c r="H152" s="15">
        <v>32</v>
      </c>
      <c r="I152" s="15">
        <v>10</v>
      </c>
      <c r="J152" s="15">
        <v>21</v>
      </c>
      <c r="K152" s="15">
        <v>126</v>
      </c>
      <c r="L152" s="15">
        <v>53</v>
      </c>
      <c r="M152" s="15">
        <v>19</v>
      </c>
      <c r="N152" s="15">
        <v>23</v>
      </c>
      <c r="O152" s="15">
        <v>19</v>
      </c>
      <c r="P152" s="15">
        <v>30</v>
      </c>
      <c r="Q152" s="15">
        <v>55</v>
      </c>
      <c r="R152" s="15">
        <v>38</v>
      </c>
      <c r="S152" s="15">
        <v>22</v>
      </c>
      <c r="T152" s="15">
        <v>15</v>
      </c>
      <c r="U152" s="15">
        <v>9</v>
      </c>
      <c r="V152" s="15">
        <v>6</v>
      </c>
      <c r="W152" s="15">
        <v>180</v>
      </c>
    </row>
    <row r="153" spans="1:24" ht="13.5" hidden="1" customHeight="1" x14ac:dyDescent="0.15">
      <c r="B153" s="135"/>
      <c r="C153" s="232"/>
      <c r="D153" s="8" t="s">
        <v>29</v>
      </c>
      <c r="E153" s="12">
        <v>38.888888888888893</v>
      </c>
      <c r="F153" s="12">
        <v>10.555555555555555</v>
      </c>
      <c r="G153" s="12">
        <v>12.777777777777777</v>
      </c>
      <c r="H153" s="12">
        <v>17.777777777777779</v>
      </c>
      <c r="I153" s="12">
        <v>5.5555555555555554</v>
      </c>
      <c r="J153" s="12">
        <v>11.666666666666666</v>
      </c>
      <c r="K153" s="12">
        <v>70</v>
      </c>
      <c r="L153" s="12">
        <v>29.444444444444446</v>
      </c>
      <c r="M153" s="12">
        <v>10.555555555555555</v>
      </c>
      <c r="N153" s="12">
        <v>12.777777777777777</v>
      </c>
      <c r="O153" s="12">
        <v>10.555555555555555</v>
      </c>
      <c r="P153" s="12">
        <v>16.666666666666664</v>
      </c>
      <c r="Q153" s="12">
        <v>30.555555555555557</v>
      </c>
      <c r="R153" s="12">
        <v>21.111111111111111</v>
      </c>
      <c r="S153" s="12">
        <v>12.222222222222221</v>
      </c>
      <c r="T153" s="12">
        <v>8.3333333333333321</v>
      </c>
      <c r="U153" s="12">
        <v>5</v>
      </c>
      <c r="V153" s="12">
        <v>3.3333333333333335</v>
      </c>
      <c r="W153" s="133"/>
    </row>
    <row r="155" spans="1:24" x14ac:dyDescent="0.15">
      <c r="A155" s="1"/>
      <c r="E155" s="1" t="s">
        <v>925</v>
      </c>
      <c r="F155" s="1" t="s">
        <v>926</v>
      </c>
      <c r="G155" s="1" t="s">
        <v>927</v>
      </c>
      <c r="H155" s="1" t="s">
        <v>928</v>
      </c>
      <c r="I155" s="1" t="s">
        <v>929</v>
      </c>
      <c r="J155" s="1" t="s">
        <v>930</v>
      </c>
      <c r="K155" s="1" t="s">
        <v>931</v>
      </c>
      <c r="L155" s="1" t="s">
        <v>932</v>
      </c>
      <c r="M155" s="1" t="s">
        <v>933</v>
      </c>
      <c r="N155" s="1" t="s">
        <v>934</v>
      </c>
      <c r="O155" s="1" t="s">
        <v>935</v>
      </c>
      <c r="P155" s="1" t="s">
        <v>936</v>
      </c>
      <c r="Q155" s="1" t="s">
        <v>937</v>
      </c>
      <c r="R155" s="1" t="s">
        <v>938</v>
      </c>
      <c r="S155" s="1" t="s">
        <v>939</v>
      </c>
      <c r="T155" s="1" t="s">
        <v>940</v>
      </c>
      <c r="U155" s="1" t="s">
        <v>941</v>
      </c>
      <c r="V155" s="1" t="s">
        <v>942</v>
      </c>
      <c r="W155" s="1"/>
      <c r="X155" s="1"/>
    </row>
    <row r="156" spans="1:24" x14ac:dyDescent="0.15">
      <c r="A156" s="1"/>
      <c r="B156" s="5"/>
      <c r="C156" s="5"/>
      <c r="D156" s="5"/>
      <c r="E156" s="1">
        <v>1</v>
      </c>
      <c r="F156" s="1">
        <v>1</v>
      </c>
      <c r="G156" s="1">
        <v>1</v>
      </c>
      <c r="H156" s="1">
        <v>1</v>
      </c>
      <c r="I156" s="1">
        <v>1</v>
      </c>
      <c r="J156" s="1">
        <v>1</v>
      </c>
      <c r="K156" s="1">
        <v>1</v>
      </c>
      <c r="L156" s="1">
        <v>1</v>
      </c>
      <c r="M156" s="1">
        <v>1</v>
      </c>
      <c r="N156" s="1">
        <v>1</v>
      </c>
      <c r="O156" s="1">
        <v>1</v>
      </c>
      <c r="P156" s="1">
        <v>1</v>
      </c>
      <c r="Q156" s="1">
        <v>1</v>
      </c>
      <c r="R156" s="1">
        <v>1</v>
      </c>
      <c r="S156" s="1">
        <v>1</v>
      </c>
      <c r="T156" s="1">
        <v>1</v>
      </c>
      <c r="U156" s="1">
        <v>1</v>
      </c>
      <c r="V156" s="1">
        <v>1</v>
      </c>
      <c r="W156" s="1"/>
      <c r="X156" s="1"/>
    </row>
    <row r="157" spans="1:24" x14ac:dyDescent="0.15">
      <c r="A157" s="1"/>
    </row>
    <row r="158" spans="1:24" ht="69" customHeight="1" x14ac:dyDescent="0.15">
      <c r="A158" s="1"/>
      <c r="B158" s="219" t="s">
        <v>111</v>
      </c>
      <c r="C158" s="244"/>
      <c r="D158" s="245"/>
      <c r="E158" s="16" t="s">
        <v>186</v>
      </c>
      <c r="F158" s="16" t="s">
        <v>187</v>
      </c>
      <c r="G158" s="16" t="s">
        <v>188</v>
      </c>
      <c r="H158" s="16" t="s">
        <v>189</v>
      </c>
      <c r="I158" s="16" t="s">
        <v>190</v>
      </c>
      <c r="J158" s="16" t="s">
        <v>191</v>
      </c>
      <c r="K158" s="16" t="s">
        <v>192</v>
      </c>
      <c r="L158" s="16" t="s">
        <v>193</v>
      </c>
      <c r="M158" s="16" t="s">
        <v>194</v>
      </c>
      <c r="N158" s="16" t="s">
        <v>195</v>
      </c>
      <c r="O158" s="16" t="s">
        <v>202</v>
      </c>
      <c r="P158" s="16" t="s">
        <v>196</v>
      </c>
      <c r="Q158" s="16" t="s">
        <v>197</v>
      </c>
      <c r="R158" s="16" t="s">
        <v>198</v>
      </c>
      <c r="S158" s="16" t="s">
        <v>199</v>
      </c>
      <c r="T158" s="16" t="s">
        <v>200</v>
      </c>
      <c r="U158" s="16" t="s">
        <v>201</v>
      </c>
      <c r="V158" s="17" t="s">
        <v>101</v>
      </c>
      <c r="W158" s="17" t="s">
        <v>75</v>
      </c>
    </row>
    <row r="159" spans="1:24" x14ac:dyDescent="0.15">
      <c r="A159" s="1" t="s">
        <v>569</v>
      </c>
      <c r="B159" s="222" t="s">
        <v>27</v>
      </c>
      <c r="C159" s="231" t="s">
        <v>112</v>
      </c>
      <c r="D159" s="22" t="s">
        <v>28</v>
      </c>
      <c r="E159" s="13">
        <v>1</v>
      </c>
      <c r="F159" s="13">
        <v>1</v>
      </c>
      <c r="G159" s="13">
        <v>1</v>
      </c>
      <c r="H159" s="14" t="s">
        <v>5</v>
      </c>
      <c r="I159" s="13">
        <v>1</v>
      </c>
      <c r="J159" s="13">
        <v>1</v>
      </c>
      <c r="K159" s="13">
        <v>3</v>
      </c>
      <c r="L159" s="13">
        <v>1</v>
      </c>
      <c r="M159" s="14" t="s">
        <v>5</v>
      </c>
      <c r="N159" s="14" t="s">
        <v>5</v>
      </c>
      <c r="O159" s="14" t="s">
        <v>5</v>
      </c>
      <c r="P159" s="14" t="s">
        <v>5</v>
      </c>
      <c r="Q159" s="14" t="s">
        <v>5</v>
      </c>
      <c r="R159" s="14" t="s">
        <v>5</v>
      </c>
      <c r="S159" s="14" t="s">
        <v>5</v>
      </c>
      <c r="T159" s="14" t="s">
        <v>5</v>
      </c>
      <c r="U159" s="14" t="s">
        <v>5</v>
      </c>
      <c r="V159" s="14" t="s">
        <v>5</v>
      </c>
      <c r="W159" s="13">
        <v>3</v>
      </c>
      <c r="X159" s="1" t="s">
        <v>572</v>
      </c>
    </row>
    <row r="160" spans="1:24" x14ac:dyDescent="0.15">
      <c r="A160" s="1"/>
      <c r="B160" s="223"/>
      <c r="C160" s="232"/>
      <c r="D160" s="8" t="s">
        <v>29</v>
      </c>
      <c r="E160" s="12">
        <v>33.333333333333329</v>
      </c>
      <c r="F160" s="12">
        <v>33.333333333333329</v>
      </c>
      <c r="G160" s="12">
        <v>33.333333333333329</v>
      </c>
      <c r="H160" s="9" t="s">
        <v>5</v>
      </c>
      <c r="I160" s="12">
        <v>33.333333333333329</v>
      </c>
      <c r="J160" s="12">
        <v>33.333333333333329</v>
      </c>
      <c r="K160" s="12">
        <v>100</v>
      </c>
      <c r="L160" s="12">
        <v>33.333333333333329</v>
      </c>
      <c r="M160" s="9" t="s">
        <v>5</v>
      </c>
      <c r="N160" s="9" t="s">
        <v>5</v>
      </c>
      <c r="O160" s="9" t="s">
        <v>5</v>
      </c>
      <c r="P160" s="9" t="s">
        <v>5</v>
      </c>
      <c r="Q160" s="9" t="s">
        <v>5</v>
      </c>
      <c r="R160" s="9" t="s">
        <v>5</v>
      </c>
      <c r="S160" s="9" t="s">
        <v>5</v>
      </c>
      <c r="T160" s="9" t="s">
        <v>5</v>
      </c>
      <c r="U160" s="9" t="s">
        <v>5</v>
      </c>
      <c r="V160" s="9" t="s">
        <v>5</v>
      </c>
      <c r="W160" s="133"/>
      <c r="X160" s="1">
        <v>1</v>
      </c>
    </row>
    <row r="161" spans="1:24" x14ac:dyDescent="0.15">
      <c r="A161" s="1"/>
      <c r="B161" s="223"/>
      <c r="C161" s="233" t="s">
        <v>113</v>
      </c>
      <c r="D161" s="22" t="s">
        <v>28</v>
      </c>
      <c r="E161" s="14" t="s">
        <v>5</v>
      </c>
      <c r="F161" s="14" t="s">
        <v>5</v>
      </c>
      <c r="G161" s="14" t="s">
        <v>5</v>
      </c>
      <c r="H161" s="14" t="s">
        <v>5</v>
      </c>
      <c r="I161" s="14" t="s">
        <v>5</v>
      </c>
      <c r="J161" s="14" t="s">
        <v>5</v>
      </c>
      <c r="K161" s="13">
        <v>1</v>
      </c>
      <c r="L161" s="14" t="s">
        <v>5</v>
      </c>
      <c r="M161" s="14" t="s">
        <v>5</v>
      </c>
      <c r="N161" s="14" t="s">
        <v>5</v>
      </c>
      <c r="O161" s="14" t="s">
        <v>5</v>
      </c>
      <c r="P161" s="14" t="s">
        <v>5</v>
      </c>
      <c r="Q161" s="13">
        <v>1</v>
      </c>
      <c r="R161" s="13">
        <v>1</v>
      </c>
      <c r="S161" s="14" t="s">
        <v>5</v>
      </c>
      <c r="T161" s="14" t="s">
        <v>5</v>
      </c>
      <c r="U161" s="13">
        <v>1</v>
      </c>
      <c r="V161" s="14" t="s">
        <v>5</v>
      </c>
      <c r="W161" s="13">
        <v>2</v>
      </c>
      <c r="X161" s="1"/>
    </row>
    <row r="162" spans="1:24" x14ac:dyDescent="0.15">
      <c r="A162" s="1"/>
      <c r="B162" s="223"/>
      <c r="C162" s="234"/>
      <c r="D162" s="8" t="s">
        <v>29</v>
      </c>
      <c r="E162" s="9" t="s">
        <v>5</v>
      </c>
      <c r="F162" s="9" t="s">
        <v>5</v>
      </c>
      <c r="G162" s="9" t="s">
        <v>5</v>
      </c>
      <c r="H162" s="9" t="s">
        <v>5</v>
      </c>
      <c r="I162" s="9" t="s">
        <v>5</v>
      </c>
      <c r="J162" s="9" t="s">
        <v>5</v>
      </c>
      <c r="K162" s="12">
        <v>50</v>
      </c>
      <c r="L162" s="9" t="s">
        <v>5</v>
      </c>
      <c r="M162" s="9" t="s">
        <v>5</v>
      </c>
      <c r="N162" s="9" t="s">
        <v>5</v>
      </c>
      <c r="O162" s="9" t="s">
        <v>5</v>
      </c>
      <c r="P162" s="9" t="s">
        <v>5</v>
      </c>
      <c r="Q162" s="12">
        <v>50</v>
      </c>
      <c r="R162" s="12">
        <v>50</v>
      </c>
      <c r="S162" s="9" t="s">
        <v>5</v>
      </c>
      <c r="T162" s="9" t="s">
        <v>5</v>
      </c>
      <c r="U162" s="12">
        <v>50</v>
      </c>
      <c r="V162" s="9" t="s">
        <v>5</v>
      </c>
      <c r="W162" s="133"/>
      <c r="X162" s="1">
        <v>2</v>
      </c>
    </row>
    <row r="163" spans="1:24" ht="13.5" customHeight="1" x14ac:dyDescent="0.15">
      <c r="A163" s="1"/>
      <c r="B163" s="223"/>
      <c r="C163" s="233" t="s">
        <v>117</v>
      </c>
      <c r="D163" s="22" t="s">
        <v>28</v>
      </c>
      <c r="E163" s="13">
        <v>2</v>
      </c>
      <c r="F163" s="14" t="s">
        <v>5</v>
      </c>
      <c r="G163" s="14" t="s">
        <v>5</v>
      </c>
      <c r="H163" s="13">
        <v>1</v>
      </c>
      <c r="I163" s="14" t="s">
        <v>5</v>
      </c>
      <c r="J163" s="14" t="s">
        <v>5</v>
      </c>
      <c r="K163" s="13">
        <v>3</v>
      </c>
      <c r="L163" s="13">
        <v>1</v>
      </c>
      <c r="M163" s="13">
        <v>1</v>
      </c>
      <c r="N163" s="13">
        <v>1</v>
      </c>
      <c r="O163" s="13">
        <v>1</v>
      </c>
      <c r="P163" s="13">
        <v>1</v>
      </c>
      <c r="Q163" s="13">
        <v>1</v>
      </c>
      <c r="R163" s="13">
        <v>2</v>
      </c>
      <c r="S163" s="14" t="s">
        <v>5</v>
      </c>
      <c r="T163" s="13">
        <v>1</v>
      </c>
      <c r="U163" s="14" t="s">
        <v>5</v>
      </c>
      <c r="V163" s="13">
        <v>1</v>
      </c>
      <c r="W163" s="13">
        <v>5</v>
      </c>
      <c r="X163" s="1"/>
    </row>
    <row r="164" spans="1:24" x14ac:dyDescent="0.15">
      <c r="A164" s="1"/>
      <c r="B164" s="223"/>
      <c r="C164" s="234"/>
      <c r="D164" s="8" t="s">
        <v>29</v>
      </c>
      <c r="E164" s="12">
        <v>40</v>
      </c>
      <c r="F164" s="9" t="s">
        <v>5</v>
      </c>
      <c r="G164" s="9" t="s">
        <v>5</v>
      </c>
      <c r="H164" s="12">
        <v>20</v>
      </c>
      <c r="I164" s="9" t="s">
        <v>5</v>
      </c>
      <c r="J164" s="9" t="s">
        <v>5</v>
      </c>
      <c r="K164" s="12">
        <v>60</v>
      </c>
      <c r="L164" s="12">
        <v>20</v>
      </c>
      <c r="M164" s="12">
        <v>20</v>
      </c>
      <c r="N164" s="12">
        <v>20</v>
      </c>
      <c r="O164" s="12">
        <v>20</v>
      </c>
      <c r="P164" s="12">
        <v>20</v>
      </c>
      <c r="Q164" s="12">
        <v>20</v>
      </c>
      <c r="R164" s="12">
        <v>40</v>
      </c>
      <c r="S164" s="9" t="s">
        <v>5</v>
      </c>
      <c r="T164" s="12">
        <v>20</v>
      </c>
      <c r="U164" s="9" t="s">
        <v>5</v>
      </c>
      <c r="V164" s="12">
        <v>20</v>
      </c>
      <c r="W164" s="133"/>
      <c r="X164" s="1">
        <v>3</v>
      </c>
    </row>
    <row r="165" spans="1:24" x14ac:dyDescent="0.15">
      <c r="A165" s="1"/>
      <c r="B165" s="223"/>
      <c r="C165" s="233" t="s">
        <v>118</v>
      </c>
      <c r="D165" s="22" t="s">
        <v>28</v>
      </c>
      <c r="E165" s="13">
        <v>5</v>
      </c>
      <c r="F165" s="13">
        <v>1</v>
      </c>
      <c r="G165" s="13">
        <v>1</v>
      </c>
      <c r="H165" s="13">
        <v>1</v>
      </c>
      <c r="I165" s="13">
        <v>1</v>
      </c>
      <c r="J165" s="13">
        <v>2</v>
      </c>
      <c r="K165" s="13">
        <v>6</v>
      </c>
      <c r="L165" s="13">
        <v>3</v>
      </c>
      <c r="M165" s="14" t="s">
        <v>5</v>
      </c>
      <c r="N165" s="14" t="s">
        <v>5</v>
      </c>
      <c r="O165" s="14" t="s">
        <v>5</v>
      </c>
      <c r="P165" s="13">
        <v>1</v>
      </c>
      <c r="Q165" s="13">
        <v>1</v>
      </c>
      <c r="R165" s="13">
        <v>1</v>
      </c>
      <c r="S165" s="14" t="s">
        <v>5</v>
      </c>
      <c r="T165" s="14" t="s">
        <v>5</v>
      </c>
      <c r="U165" s="13">
        <v>1</v>
      </c>
      <c r="V165" s="14" t="s">
        <v>5</v>
      </c>
      <c r="W165" s="13">
        <v>8</v>
      </c>
      <c r="X165" s="1"/>
    </row>
    <row r="166" spans="1:24" x14ac:dyDescent="0.15">
      <c r="A166" s="1"/>
      <c r="B166" s="223"/>
      <c r="C166" s="234"/>
      <c r="D166" s="8" t="s">
        <v>29</v>
      </c>
      <c r="E166" s="12">
        <v>62.5</v>
      </c>
      <c r="F166" s="12">
        <v>12.5</v>
      </c>
      <c r="G166" s="12">
        <v>12.5</v>
      </c>
      <c r="H166" s="12">
        <v>12.5</v>
      </c>
      <c r="I166" s="12">
        <v>12.5</v>
      </c>
      <c r="J166" s="12">
        <v>25</v>
      </c>
      <c r="K166" s="12">
        <v>75</v>
      </c>
      <c r="L166" s="12">
        <v>37.5</v>
      </c>
      <c r="M166" s="9" t="s">
        <v>5</v>
      </c>
      <c r="N166" s="9" t="s">
        <v>5</v>
      </c>
      <c r="O166" s="9" t="s">
        <v>5</v>
      </c>
      <c r="P166" s="12">
        <v>12.5</v>
      </c>
      <c r="Q166" s="12">
        <v>12.5</v>
      </c>
      <c r="R166" s="12">
        <v>12.5</v>
      </c>
      <c r="S166" s="9" t="s">
        <v>5</v>
      </c>
      <c r="T166" s="9" t="s">
        <v>5</v>
      </c>
      <c r="U166" s="12">
        <v>12.5</v>
      </c>
      <c r="V166" s="9" t="s">
        <v>5</v>
      </c>
      <c r="W166" s="133"/>
      <c r="X166" s="1">
        <v>4</v>
      </c>
    </row>
    <row r="167" spans="1:24" x14ac:dyDescent="0.15">
      <c r="A167" s="1"/>
      <c r="B167" s="223"/>
      <c r="C167" s="233" t="s">
        <v>114</v>
      </c>
      <c r="D167" s="22" t="s">
        <v>28</v>
      </c>
      <c r="E167" s="13">
        <v>23</v>
      </c>
      <c r="F167" s="13">
        <v>4</v>
      </c>
      <c r="G167" s="13">
        <v>4</v>
      </c>
      <c r="H167" s="13">
        <v>8</v>
      </c>
      <c r="I167" s="13">
        <v>2</v>
      </c>
      <c r="J167" s="13">
        <v>6</v>
      </c>
      <c r="K167" s="13">
        <v>38</v>
      </c>
      <c r="L167" s="13">
        <v>15</v>
      </c>
      <c r="M167" s="13">
        <v>5</v>
      </c>
      <c r="N167" s="13">
        <v>6</v>
      </c>
      <c r="O167" s="13">
        <v>2</v>
      </c>
      <c r="P167" s="13">
        <v>8</v>
      </c>
      <c r="Q167" s="13">
        <v>18</v>
      </c>
      <c r="R167" s="13">
        <v>12</v>
      </c>
      <c r="S167" s="13">
        <v>3</v>
      </c>
      <c r="T167" s="13">
        <v>5</v>
      </c>
      <c r="U167" s="13">
        <v>2</v>
      </c>
      <c r="V167" s="14" t="s">
        <v>5</v>
      </c>
      <c r="W167" s="13">
        <v>51</v>
      </c>
      <c r="X167" s="1"/>
    </row>
    <row r="168" spans="1:24" x14ac:dyDescent="0.15">
      <c r="A168" s="1"/>
      <c r="B168" s="223"/>
      <c r="C168" s="234"/>
      <c r="D168" s="8" t="s">
        <v>29</v>
      </c>
      <c r="E168" s="12">
        <v>45.098039215686278</v>
      </c>
      <c r="F168" s="12">
        <v>7.8431372549019605</v>
      </c>
      <c r="G168" s="12">
        <v>7.8431372549019605</v>
      </c>
      <c r="H168" s="12">
        <v>15.686274509803921</v>
      </c>
      <c r="I168" s="12">
        <v>3.9215686274509802</v>
      </c>
      <c r="J168" s="12">
        <v>11.76470588235294</v>
      </c>
      <c r="K168" s="12">
        <v>74.509803921568633</v>
      </c>
      <c r="L168" s="12">
        <v>29.411764705882355</v>
      </c>
      <c r="M168" s="12">
        <v>9.8039215686274517</v>
      </c>
      <c r="N168" s="12">
        <v>11.76470588235294</v>
      </c>
      <c r="O168" s="12">
        <v>3.9215686274509802</v>
      </c>
      <c r="P168" s="12">
        <v>15.686274509803921</v>
      </c>
      <c r="Q168" s="12">
        <v>35.294117647058826</v>
      </c>
      <c r="R168" s="12">
        <v>23.52941176470588</v>
      </c>
      <c r="S168" s="12">
        <v>5.8823529411764701</v>
      </c>
      <c r="T168" s="12">
        <v>9.8039215686274517</v>
      </c>
      <c r="U168" s="12">
        <v>3.9215686274509802</v>
      </c>
      <c r="V168" s="9" t="s">
        <v>5</v>
      </c>
      <c r="W168" s="133"/>
      <c r="X168" s="1">
        <v>5</v>
      </c>
    </row>
    <row r="169" spans="1:24" x14ac:dyDescent="0.15">
      <c r="A169" s="1"/>
      <c r="B169" s="223"/>
      <c r="C169" s="233" t="s">
        <v>115</v>
      </c>
      <c r="D169" s="22" t="s">
        <v>28</v>
      </c>
      <c r="E169" s="13">
        <v>2</v>
      </c>
      <c r="F169" s="13">
        <v>2</v>
      </c>
      <c r="G169" s="13">
        <v>1</v>
      </c>
      <c r="H169" s="13">
        <v>3</v>
      </c>
      <c r="I169" s="13">
        <v>1</v>
      </c>
      <c r="J169" s="13">
        <v>1</v>
      </c>
      <c r="K169" s="13">
        <v>11</v>
      </c>
      <c r="L169" s="13">
        <v>4</v>
      </c>
      <c r="M169" s="13">
        <v>2</v>
      </c>
      <c r="N169" s="13">
        <v>2</v>
      </c>
      <c r="O169" s="13">
        <v>1</v>
      </c>
      <c r="P169" s="13">
        <v>2</v>
      </c>
      <c r="Q169" s="13">
        <v>4</v>
      </c>
      <c r="R169" s="13">
        <v>3</v>
      </c>
      <c r="S169" s="13">
        <v>1</v>
      </c>
      <c r="T169" s="13">
        <v>1</v>
      </c>
      <c r="U169" s="14" t="s">
        <v>5</v>
      </c>
      <c r="V169" s="14" t="s">
        <v>5</v>
      </c>
      <c r="W169" s="13">
        <v>15</v>
      </c>
      <c r="X169" s="1"/>
    </row>
    <row r="170" spans="1:24" x14ac:dyDescent="0.15">
      <c r="A170" s="1"/>
      <c r="B170" s="223"/>
      <c r="C170" s="234"/>
      <c r="D170" s="8" t="s">
        <v>29</v>
      </c>
      <c r="E170" s="12">
        <v>13.333333333333334</v>
      </c>
      <c r="F170" s="12">
        <v>13.333333333333334</v>
      </c>
      <c r="G170" s="12">
        <v>6.666666666666667</v>
      </c>
      <c r="H170" s="12">
        <v>20</v>
      </c>
      <c r="I170" s="12">
        <v>6.666666666666667</v>
      </c>
      <c r="J170" s="12">
        <v>6.666666666666667</v>
      </c>
      <c r="K170" s="12">
        <v>73.333333333333329</v>
      </c>
      <c r="L170" s="12">
        <v>26.666666666666668</v>
      </c>
      <c r="M170" s="12">
        <v>13.333333333333334</v>
      </c>
      <c r="N170" s="12">
        <v>13.333333333333334</v>
      </c>
      <c r="O170" s="12">
        <v>6.666666666666667</v>
      </c>
      <c r="P170" s="12">
        <v>13.333333333333334</v>
      </c>
      <c r="Q170" s="12">
        <v>26.666666666666668</v>
      </c>
      <c r="R170" s="12">
        <v>20</v>
      </c>
      <c r="S170" s="12">
        <v>6.666666666666667</v>
      </c>
      <c r="T170" s="12">
        <v>6.666666666666667</v>
      </c>
      <c r="U170" s="9" t="s">
        <v>5</v>
      </c>
      <c r="V170" s="9" t="s">
        <v>5</v>
      </c>
      <c r="W170" s="133"/>
      <c r="X170" s="1">
        <v>6</v>
      </c>
    </row>
    <row r="171" spans="1:24" x14ac:dyDescent="0.15">
      <c r="A171" s="1"/>
      <c r="B171" s="223"/>
      <c r="C171" s="231" t="s">
        <v>116</v>
      </c>
      <c r="D171" s="22" t="s">
        <v>28</v>
      </c>
      <c r="E171" s="13">
        <v>8</v>
      </c>
      <c r="F171" s="13">
        <v>2</v>
      </c>
      <c r="G171" s="13">
        <v>5</v>
      </c>
      <c r="H171" s="13">
        <v>6</v>
      </c>
      <c r="I171" s="13">
        <v>2</v>
      </c>
      <c r="J171" s="13">
        <v>4</v>
      </c>
      <c r="K171" s="13">
        <v>19</v>
      </c>
      <c r="L171" s="13">
        <v>8</v>
      </c>
      <c r="M171" s="13">
        <v>2</v>
      </c>
      <c r="N171" s="13">
        <v>3</v>
      </c>
      <c r="O171" s="13">
        <v>2</v>
      </c>
      <c r="P171" s="13">
        <v>3</v>
      </c>
      <c r="Q171" s="13">
        <v>6</v>
      </c>
      <c r="R171" s="13">
        <v>4</v>
      </c>
      <c r="S171" s="13">
        <v>1</v>
      </c>
      <c r="T171" s="14" t="s">
        <v>5</v>
      </c>
      <c r="U171" s="13">
        <v>2</v>
      </c>
      <c r="V171" s="14" t="s">
        <v>5</v>
      </c>
      <c r="W171" s="13">
        <v>21</v>
      </c>
      <c r="X171" s="1"/>
    </row>
    <row r="172" spans="1:24" x14ac:dyDescent="0.15">
      <c r="A172" s="1"/>
      <c r="B172" s="223"/>
      <c r="C172" s="232"/>
      <c r="D172" s="8" t="s">
        <v>29</v>
      </c>
      <c r="E172" s="12">
        <v>38.095238095238095</v>
      </c>
      <c r="F172" s="12">
        <v>9.5238095238095237</v>
      </c>
      <c r="G172" s="12">
        <v>23.809523809523807</v>
      </c>
      <c r="H172" s="12">
        <v>28.571428571428569</v>
      </c>
      <c r="I172" s="12">
        <v>9.5238095238095237</v>
      </c>
      <c r="J172" s="12">
        <v>19.047619047619047</v>
      </c>
      <c r="K172" s="12">
        <v>90.476190476190482</v>
      </c>
      <c r="L172" s="12">
        <v>38.095238095238095</v>
      </c>
      <c r="M172" s="12">
        <v>9.5238095238095237</v>
      </c>
      <c r="N172" s="12">
        <v>14.285714285714285</v>
      </c>
      <c r="O172" s="12">
        <v>9.5238095238095237</v>
      </c>
      <c r="P172" s="12">
        <v>14.285714285714285</v>
      </c>
      <c r="Q172" s="12">
        <v>28.571428571428569</v>
      </c>
      <c r="R172" s="12">
        <v>19.047619047619047</v>
      </c>
      <c r="S172" s="12">
        <v>4.7619047619047619</v>
      </c>
      <c r="T172" s="9" t="s">
        <v>5</v>
      </c>
      <c r="U172" s="12">
        <v>9.5238095238095237</v>
      </c>
      <c r="V172" s="9" t="s">
        <v>5</v>
      </c>
      <c r="W172" s="133"/>
      <c r="X172" s="1">
        <v>7</v>
      </c>
    </row>
    <row r="173" spans="1:24" ht="13.5" customHeight="1" x14ac:dyDescent="0.15">
      <c r="A173" s="1"/>
      <c r="B173" s="223"/>
      <c r="C173" s="231" t="s">
        <v>20</v>
      </c>
      <c r="D173" s="22" t="s">
        <v>28</v>
      </c>
      <c r="E173" s="14" t="s">
        <v>5</v>
      </c>
      <c r="F173" s="14" t="s">
        <v>5</v>
      </c>
      <c r="G173" s="14" t="s">
        <v>5</v>
      </c>
      <c r="H173" s="14" t="s">
        <v>5</v>
      </c>
      <c r="I173" s="14" t="s">
        <v>5</v>
      </c>
      <c r="J173" s="14" t="s">
        <v>5</v>
      </c>
      <c r="K173" s="14" t="s">
        <v>5</v>
      </c>
      <c r="L173" s="14" t="s">
        <v>5</v>
      </c>
      <c r="M173" s="14" t="s">
        <v>5</v>
      </c>
      <c r="N173" s="14" t="s">
        <v>5</v>
      </c>
      <c r="O173" s="14" t="s">
        <v>5</v>
      </c>
      <c r="P173" s="14" t="s">
        <v>5</v>
      </c>
      <c r="Q173" s="14" t="s">
        <v>5</v>
      </c>
      <c r="R173" s="14" t="s">
        <v>5</v>
      </c>
      <c r="S173" s="14" t="s">
        <v>5</v>
      </c>
      <c r="T173" s="14" t="s">
        <v>5</v>
      </c>
      <c r="U173" s="14" t="s">
        <v>5</v>
      </c>
      <c r="V173" s="14" t="s">
        <v>5</v>
      </c>
      <c r="W173" s="14" t="s">
        <v>5</v>
      </c>
    </row>
    <row r="174" spans="1:24" x14ac:dyDescent="0.15">
      <c r="A174" s="1">
        <v>1</v>
      </c>
      <c r="B174" s="224"/>
      <c r="C174" s="232"/>
      <c r="D174" s="8" t="s">
        <v>29</v>
      </c>
      <c r="E174" s="9" t="s">
        <v>5</v>
      </c>
      <c r="F174" s="9" t="s">
        <v>5</v>
      </c>
      <c r="G174" s="9" t="s">
        <v>5</v>
      </c>
      <c r="H174" s="9" t="s">
        <v>5</v>
      </c>
      <c r="I174" s="9" t="s">
        <v>5</v>
      </c>
      <c r="J174" s="9" t="s">
        <v>5</v>
      </c>
      <c r="K174" s="9" t="s">
        <v>5</v>
      </c>
      <c r="L174" s="9" t="s">
        <v>5</v>
      </c>
      <c r="M174" s="9" t="s">
        <v>5</v>
      </c>
      <c r="N174" s="9" t="s">
        <v>5</v>
      </c>
      <c r="O174" s="9" t="s">
        <v>5</v>
      </c>
      <c r="P174" s="9" t="s">
        <v>5</v>
      </c>
      <c r="Q174" s="9" t="s">
        <v>5</v>
      </c>
      <c r="R174" s="9" t="s">
        <v>5</v>
      </c>
      <c r="S174" s="9" t="s">
        <v>5</v>
      </c>
      <c r="T174" s="9" t="s">
        <v>5</v>
      </c>
      <c r="U174" s="9" t="s">
        <v>5</v>
      </c>
      <c r="V174" s="9" t="s">
        <v>5</v>
      </c>
      <c r="W174" s="133"/>
    </row>
    <row r="175" spans="1:24" ht="13.5" hidden="1" customHeight="1" x14ac:dyDescent="0.15">
      <c r="A175" s="1"/>
      <c r="B175" s="134"/>
      <c r="C175" s="231" t="s">
        <v>21</v>
      </c>
      <c r="D175" s="138" t="s">
        <v>28</v>
      </c>
      <c r="E175" s="13">
        <v>41</v>
      </c>
      <c r="F175" s="13">
        <v>10</v>
      </c>
      <c r="G175" s="13">
        <v>12</v>
      </c>
      <c r="H175" s="13">
        <v>19</v>
      </c>
      <c r="I175" s="13">
        <v>7</v>
      </c>
      <c r="J175" s="13">
        <v>14</v>
      </c>
      <c r="K175" s="13">
        <v>81</v>
      </c>
      <c r="L175" s="13">
        <v>32</v>
      </c>
      <c r="M175" s="13">
        <v>10</v>
      </c>
      <c r="N175" s="13">
        <v>12</v>
      </c>
      <c r="O175" s="13">
        <v>6</v>
      </c>
      <c r="P175" s="13">
        <v>15</v>
      </c>
      <c r="Q175" s="13">
        <v>31</v>
      </c>
      <c r="R175" s="13">
        <v>23</v>
      </c>
      <c r="S175" s="13">
        <v>5</v>
      </c>
      <c r="T175" s="13">
        <v>7</v>
      </c>
      <c r="U175" s="13">
        <v>6</v>
      </c>
      <c r="V175" s="13">
        <v>1</v>
      </c>
      <c r="W175" s="13">
        <v>105</v>
      </c>
    </row>
    <row r="176" spans="1:24" ht="13.5" hidden="1" customHeight="1" x14ac:dyDescent="0.15">
      <c r="A176" s="1"/>
      <c r="B176" s="135"/>
      <c r="C176" s="232"/>
      <c r="D176" s="8" t="s">
        <v>29</v>
      </c>
      <c r="E176" s="12">
        <v>39.047619047619051</v>
      </c>
      <c r="F176" s="12">
        <v>9.5238095238095237</v>
      </c>
      <c r="G176" s="12">
        <v>11.428571428571429</v>
      </c>
      <c r="H176" s="12">
        <v>18.095238095238095</v>
      </c>
      <c r="I176" s="12">
        <v>6.666666666666667</v>
      </c>
      <c r="J176" s="12">
        <v>13.333333333333334</v>
      </c>
      <c r="K176" s="12">
        <v>77.142857142857153</v>
      </c>
      <c r="L176" s="12">
        <v>30.476190476190478</v>
      </c>
      <c r="M176" s="12">
        <v>9.5238095238095237</v>
      </c>
      <c r="N176" s="12">
        <v>11.428571428571429</v>
      </c>
      <c r="O176" s="12">
        <v>5.7142857142857144</v>
      </c>
      <c r="P176" s="12">
        <v>14.285714285714285</v>
      </c>
      <c r="Q176" s="12">
        <v>29.523809523809526</v>
      </c>
      <c r="R176" s="12">
        <v>21.904761904761905</v>
      </c>
      <c r="S176" s="12">
        <v>4.7619047619047619</v>
      </c>
      <c r="T176" s="12">
        <v>6.666666666666667</v>
      </c>
      <c r="U176" s="12">
        <v>5.7142857142857144</v>
      </c>
      <c r="V176" s="12">
        <v>0.95238095238095244</v>
      </c>
      <c r="W176" s="133"/>
    </row>
    <row r="177" spans="1:24" x14ac:dyDescent="0.15">
      <c r="B177" s="237" t="s">
        <v>111</v>
      </c>
      <c r="C177" s="238"/>
      <c r="D177" s="239"/>
      <c r="E177" s="235" t="s">
        <v>102</v>
      </c>
      <c r="F177" s="235" t="s">
        <v>103</v>
      </c>
      <c r="G177" s="235" t="s">
        <v>104</v>
      </c>
      <c r="H177" s="235" t="s">
        <v>105</v>
      </c>
      <c r="I177" s="235" t="s">
        <v>106</v>
      </c>
      <c r="J177" s="235" t="s">
        <v>107</v>
      </c>
      <c r="K177" s="235" t="s">
        <v>108</v>
      </c>
      <c r="L177" s="235" t="s">
        <v>130</v>
      </c>
      <c r="M177" s="235" t="s">
        <v>109</v>
      </c>
      <c r="N177" s="235" t="s">
        <v>131</v>
      </c>
      <c r="O177" s="235" t="s">
        <v>132</v>
      </c>
      <c r="P177" s="235" t="s">
        <v>136</v>
      </c>
      <c r="Q177" s="235" t="s">
        <v>137</v>
      </c>
      <c r="R177" s="235" t="s">
        <v>138</v>
      </c>
      <c r="S177" s="235" t="s">
        <v>139</v>
      </c>
      <c r="T177" s="235" t="s">
        <v>140</v>
      </c>
      <c r="U177" s="235" t="s">
        <v>203</v>
      </c>
      <c r="V177" s="235" t="s">
        <v>20</v>
      </c>
      <c r="W177" s="235" t="s">
        <v>21</v>
      </c>
    </row>
    <row r="178" spans="1:24" x14ac:dyDescent="0.15">
      <c r="B178" s="240"/>
      <c r="C178" s="241"/>
      <c r="D178" s="242"/>
      <c r="E178" s="236"/>
      <c r="F178" s="236"/>
      <c r="G178" s="236"/>
      <c r="H178" s="236"/>
      <c r="I178" s="236"/>
      <c r="J178" s="236"/>
      <c r="K178" s="236"/>
      <c r="L178" s="236"/>
      <c r="M178" s="236"/>
      <c r="N178" s="236"/>
      <c r="O178" s="236"/>
      <c r="P178" s="236"/>
      <c r="Q178" s="236"/>
      <c r="R178" s="236"/>
      <c r="S178" s="236"/>
      <c r="T178" s="236"/>
      <c r="U178" s="236"/>
      <c r="V178" s="236"/>
      <c r="W178" s="236"/>
    </row>
    <row r="179" spans="1:24" x14ac:dyDescent="0.15">
      <c r="A179" s="1"/>
      <c r="B179" s="222" t="s">
        <v>30</v>
      </c>
      <c r="C179" s="231" t="s">
        <v>112</v>
      </c>
      <c r="D179" s="22" t="s">
        <v>28</v>
      </c>
      <c r="E179" s="13">
        <v>4</v>
      </c>
      <c r="F179" s="13">
        <v>2</v>
      </c>
      <c r="G179" s="14" t="s">
        <v>5</v>
      </c>
      <c r="H179" s="13">
        <v>1</v>
      </c>
      <c r="I179" s="14" t="s">
        <v>5</v>
      </c>
      <c r="J179" s="13">
        <v>1</v>
      </c>
      <c r="K179" s="13">
        <v>1</v>
      </c>
      <c r="L179" s="13">
        <v>1</v>
      </c>
      <c r="M179" s="13">
        <v>1</v>
      </c>
      <c r="N179" s="13">
        <v>2</v>
      </c>
      <c r="O179" s="13">
        <v>3</v>
      </c>
      <c r="P179" s="13">
        <v>1</v>
      </c>
      <c r="Q179" s="13">
        <v>3</v>
      </c>
      <c r="R179" s="13">
        <v>1</v>
      </c>
      <c r="S179" s="13">
        <v>2</v>
      </c>
      <c r="T179" s="14" t="s">
        <v>5</v>
      </c>
      <c r="U179" s="13">
        <v>1</v>
      </c>
      <c r="V179" s="13">
        <v>1</v>
      </c>
      <c r="W179" s="13">
        <v>6</v>
      </c>
      <c r="X179" s="1" t="s">
        <v>572</v>
      </c>
    </row>
    <row r="180" spans="1:24" x14ac:dyDescent="0.15">
      <c r="A180" s="1"/>
      <c r="B180" s="223"/>
      <c r="C180" s="232"/>
      <c r="D180" s="8" t="s">
        <v>29</v>
      </c>
      <c r="E180" s="12">
        <v>66.666666666666657</v>
      </c>
      <c r="F180" s="12">
        <v>33.333333333333329</v>
      </c>
      <c r="G180" s="9" t="s">
        <v>5</v>
      </c>
      <c r="H180" s="12">
        <v>16.666666666666664</v>
      </c>
      <c r="I180" s="9" t="s">
        <v>5</v>
      </c>
      <c r="J180" s="12">
        <v>16.666666666666664</v>
      </c>
      <c r="K180" s="12">
        <v>16.666666666666664</v>
      </c>
      <c r="L180" s="12">
        <v>16.666666666666664</v>
      </c>
      <c r="M180" s="12">
        <v>16.666666666666664</v>
      </c>
      <c r="N180" s="12">
        <v>33.333333333333329</v>
      </c>
      <c r="O180" s="12">
        <v>50</v>
      </c>
      <c r="P180" s="12">
        <v>16.666666666666664</v>
      </c>
      <c r="Q180" s="12">
        <v>50</v>
      </c>
      <c r="R180" s="12">
        <v>16.666666666666664</v>
      </c>
      <c r="S180" s="12">
        <v>33.333333333333329</v>
      </c>
      <c r="T180" s="9" t="s">
        <v>5</v>
      </c>
      <c r="U180" s="12">
        <v>16.666666666666664</v>
      </c>
      <c r="V180" s="12">
        <v>16.666666666666664</v>
      </c>
      <c r="W180" s="133"/>
      <c r="X180" s="1">
        <v>1</v>
      </c>
    </row>
    <row r="181" spans="1:24" x14ac:dyDescent="0.15">
      <c r="A181" s="1"/>
      <c r="B181" s="223"/>
      <c r="C181" s="233" t="s">
        <v>113</v>
      </c>
      <c r="D181" s="22" t="s">
        <v>28</v>
      </c>
      <c r="E181" s="13">
        <v>1</v>
      </c>
      <c r="F181" s="13">
        <v>1</v>
      </c>
      <c r="G181" s="14" t="s">
        <v>5</v>
      </c>
      <c r="H181" s="13">
        <v>1</v>
      </c>
      <c r="I181" s="14" t="s">
        <v>5</v>
      </c>
      <c r="J181" s="13">
        <v>1</v>
      </c>
      <c r="K181" s="13">
        <v>1</v>
      </c>
      <c r="L181" s="14" t="s">
        <v>5</v>
      </c>
      <c r="M181" s="13">
        <v>1</v>
      </c>
      <c r="N181" s="14" t="s">
        <v>5</v>
      </c>
      <c r="O181" s="13">
        <v>1</v>
      </c>
      <c r="P181" s="14" t="s">
        <v>5</v>
      </c>
      <c r="Q181" s="13">
        <v>2</v>
      </c>
      <c r="R181" s="13">
        <v>1</v>
      </c>
      <c r="S181" s="14" t="s">
        <v>5</v>
      </c>
      <c r="T181" s="13">
        <v>1</v>
      </c>
      <c r="U181" s="14" t="s">
        <v>5</v>
      </c>
      <c r="V181" s="14" t="s">
        <v>5</v>
      </c>
      <c r="W181" s="13">
        <v>3</v>
      </c>
      <c r="X181" s="1"/>
    </row>
    <row r="182" spans="1:24" x14ac:dyDescent="0.15">
      <c r="A182" s="1"/>
      <c r="B182" s="223"/>
      <c r="C182" s="234"/>
      <c r="D182" s="8" t="s">
        <v>29</v>
      </c>
      <c r="E182" s="12">
        <v>33.333333333333329</v>
      </c>
      <c r="F182" s="12">
        <v>33.333333333333329</v>
      </c>
      <c r="G182" s="9" t="s">
        <v>5</v>
      </c>
      <c r="H182" s="12">
        <v>33.333333333333329</v>
      </c>
      <c r="I182" s="9" t="s">
        <v>5</v>
      </c>
      <c r="J182" s="12">
        <v>33.333333333333329</v>
      </c>
      <c r="K182" s="12">
        <v>33.333333333333329</v>
      </c>
      <c r="L182" s="9" t="s">
        <v>5</v>
      </c>
      <c r="M182" s="12">
        <v>33.333333333333329</v>
      </c>
      <c r="N182" s="9" t="s">
        <v>5</v>
      </c>
      <c r="O182" s="12">
        <v>33.333333333333329</v>
      </c>
      <c r="P182" s="9" t="s">
        <v>5</v>
      </c>
      <c r="Q182" s="12">
        <v>66.666666666666657</v>
      </c>
      <c r="R182" s="12">
        <v>33.333333333333329</v>
      </c>
      <c r="S182" s="9" t="s">
        <v>5</v>
      </c>
      <c r="T182" s="12">
        <v>33.333333333333329</v>
      </c>
      <c r="U182" s="9" t="s">
        <v>5</v>
      </c>
      <c r="V182" s="9" t="s">
        <v>5</v>
      </c>
      <c r="W182" s="133"/>
      <c r="X182" s="1">
        <v>2</v>
      </c>
    </row>
    <row r="183" spans="1:24" ht="13.5" customHeight="1" x14ac:dyDescent="0.15">
      <c r="A183" s="1"/>
      <c r="B183" s="223"/>
      <c r="C183" s="233" t="s">
        <v>117</v>
      </c>
      <c r="D183" s="22" t="s">
        <v>28</v>
      </c>
      <c r="E183" s="13">
        <v>12</v>
      </c>
      <c r="F183" s="13">
        <v>3</v>
      </c>
      <c r="G183" s="13">
        <v>6</v>
      </c>
      <c r="H183" s="13">
        <v>6</v>
      </c>
      <c r="I183" s="13">
        <v>1</v>
      </c>
      <c r="J183" s="13">
        <v>2</v>
      </c>
      <c r="K183" s="13">
        <v>12</v>
      </c>
      <c r="L183" s="13">
        <v>9</v>
      </c>
      <c r="M183" s="13">
        <v>4</v>
      </c>
      <c r="N183" s="13">
        <v>3</v>
      </c>
      <c r="O183" s="13">
        <v>4</v>
      </c>
      <c r="P183" s="13">
        <v>10</v>
      </c>
      <c r="Q183" s="13">
        <v>9</v>
      </c>
      <c r="R183" s="13">
        <v>5</v>
      </c>
      <c r="S183" s="13">
        <v>8</v>
      </c>
      <c r="T183" s="14" t="s">
        <v>5</v>
      </c>
      <c r="U183" s="14" t="s">
        <v>5</v>
      </c>
      <c r="V183" s="13">
        <v>2</v>
      </c>
      <c r="W183" s="13">
        <v>23</v>
      </c>
      <c r="X183" s="1"/>
    </row>
    <row r="184" spans="1:24" x14ac:dyDescent="0.15">
      <c r="A184" s="1"/>
      <c r="B184" s="223"/>
      <c r="C184" s="234"/>
      <c r="D184" s="8" t="s">
        <v>29</v>
      </c>
      <c r="E184" s="12">
        <v>52.173913043478258</v>
      </c>
      <c r="F184" s="12">
        <v>13.043478260869565</v>
      </c>
      <c r="G184" s="12">
        <v>26.086956521739129</v>
      </c>
      <c r="H184" s="12">
        <v>26.086956521739129</v>
      </c>
      <c r="I184" s="12">
        <v>4.3478260869565215</v>
      </c>
      <c r="J184" s="12">
        <v>8.695652173913043</v>
      </c>
      <c r="K184" s="12">
        <v>52.173913043478258</v>
      </c>
      <c r="L184" s="12">
        <v>39.130434782608695</v>
      </c>
      <c r="M184" s="12">
        <v>17.391304347826086</v>
      </c>
      <c r="N184" s="12">
        <v>13.043478260869565</v>
      </c>
      <c r="O184" s="12">
        <v>17.391304347826086</v>
      </c>
      <c r="P184" s="12">
        <v>43.478260869565219</v>
      </c>
      <c r="Q184" s="12">
        <v>39.130434782608695</v>
      </c>
      <c r="R184" s="12">
        <v>21.739130434782609</v>
      </c>
      <c r="S184" s="12">
        <v>34.782608695652172</v>
      </c>
      <c r="T184" s="9" t="s">
        <v>5</v>
      </c>
      <c r="U184" s="9" t="s">
        <v>5</v>
      </c>
      <c r="V184" s="12">
        <v>8.695652173913043</v>
      </c>
      <c r="W184" s="133"/>
      <c r="X184" s="1">
        <v>3</v>
      </c>
    </row>
    <row r="185" spans="1:24" x14ac:dyDescent="0.15">
      <c r="A185" s="1"/>
      <c r="B185" s="223"/>
      <c r="C185" s="233" t="s">
        <v>118</v>
      </c>
      <c r="D185" s="22" t="s">
        <v>28</v>
      </c>
      <c r="E185" s="13">
        <v>1</v>
      </c>
      <c r="F185" s="13">
        <v>1</v>
      </c>
      <c r="G185" s="14" t="s">
        <v>5</v>
      </c>
      <c r="H185" s="14" t="s">
        <v>5</v>
      </c>
      <c r="I185" s="13">
        <v>1</v>
      </c>
      <c r="J185" s="14" t="s">
        <v>5</v>
      </c>
      <c r="K185" s="13">
        <v>4</v>
      </c>
      <c r="L185" s="13">
        <v>1</v>
      </c>
      <c r="M185" s="14" t="s">
        <v>5</v>
      </c>
      <c r="N185" s="13">
        <v>1</v>
      </c>
      <c r="O185" s="14" t="s">
        <v>5</v>
      </c>
      <c r="P185" s="14" t="s">
        <v>5</v>
      </c>
      <c r="Q185" s="13">
        <v>3</v>
      </c>
      <c r="R185" s="13">
        <v>4</v>
      </c>
      <c r="S185" s="13">
        <v>3</v>
      </c>
      <c r="T185" s="13">
        <v>2</v>
      </c>
      <c r="U185" s="14" t="s">
        <v>5</v>
      </c>
      <c r="V185" s="13">
        <v>1</v>
      </c>
      <c r="W185" s="13">
        <v>12</v>
      </c>
      <c r="X185" s="1"/>
    </row>
    <row r="186" spans="1:24" x14ac:dyDescent="0.15">
      <c r="A186" s="1"/>
      <c r="B186" s="223"/>
      <c r="C186" s="234"/>
      <c r="D186" s="8" t="s">
        <v>29</v>
      </c>
      <c r="E186" s="12">
        <v>8.3333333333333321</v>
      </c>
      <c r="F186" s="12">
        <v>8.3333333333333321</v>
      </c>
      <c r="G186" s="9" t="s">
        <v>5</v>
      </c>
      <c r="H186" s="9" t="s">
        <v>5</v>
      </c>
      <c r="I186" s="12">
        <v>8.3333333333333321</v>
      </c>
      <c r="J186" s="9" t="s">
        <v>5</v>
      </c>
      <c r="K186" s="12">
        <v>33.333333333333329</v>
      </c>
      <c r="L186" s="12">
        <v>8.3333333333333321</v>
      </c>
      <c r="M186" s="9" t="s">
        <v>5</v>
      </c>
      <c r="N186" s="12">
        <v>8.3333333333333321</v>
      </c>
      <c r="O186" s="9" t="s">
        <v>5</v>
      </c>
      <c r="P186" s="9" t="s">
        <v>5</v>
      </c>
      <c r="Q186" s="12">
        <v>25</v>
      </c>
      <c r="R186" s="12">
        <v>33.333333333333329</v>
      </c>
      <c r="S186" s="12">
        <v>25</v>
      </c>
      <c r="T186" s="12">
        <v>16.666666666666664</v>
      </c>
      <c r="U186" s="9" t="s">
        <v>5</v>
      </c>
      <c r="V186" s="12">
        <v>8.3333333333333321</v>
      </c>
      <c r="W186" s="133"/>
      <c r="X186" s="1">
        <v>4</v>
      </c>
    </row>
    <row r="187" spans="1:24" x14ac:dyDescent="0.15">
      <c r="A187" s="1"/>
      <c r="B187" s="223"/>
      <c r="C187" s="233" t="s">
        <v>114</v>
      </c>
      <c r="D187" s="22" t="s">
        <v>28</v>
      </c>
      <c r="E187" s="13">
        <v>7</v>
      </c>
      <c r="F187" s="13">
        <v>1</v>
      </c>
      <c r="G187" s="13">
        <v>2</v>
      </c>
      <c r="H187" s="13">
        <v>2</v>
      </c>
      <c r="I187" s="14" t="s">
        <v>5</v>
      </c>
      <c r="J187" s="13">
        <v>1</v>
      </c>
      <c r="K187" s="13">
        <v>12</v>
      </c>
      <c r="L187" s="13">
        <v>5</v>
      </c>
      <c r="M187" s="13">
        <v>2</v>
      </c>
      <c r="N187" s="13">
        <v>4</v>
      </c>
      <c r="O187" s="13">
        <v>3</v>
      </c>
      <c r="P187" s="13">
        <v>3</v>
      </c>
      <c r="Q187" s="13">
        <v>4</v>
      </c>
      <c r="R187" s="13">
        <v>3</v>
      </c>
      <c r="S187" s="13">
        <v>3</v>
      </c>
      <c r="T187" s="13">
        <v>2</v>
      </c>
      <c r="U187" s="14" t="s">
        <v>5</v>
      </c>
      <c r="V187" s="13">
        <v>1</v>
      </c>
      <c r="W187" s="13">
        <v>16</v>
      </c>
      <c r="X187" s="1"/>
    </row>
    <row r="188" spans="1:24" x14ac:dyDescent="0.15">
      <c r="A188" s="1"/>
      <c r="B188" s="223"/>
      <c r="C188" s="234"/>
      <c r="D188" s="8" t="s">
        <v>29</v>
      </c>
      <c r="E188" s="12">
        <v>43.75</v>
      </c>
      <c r="F188" s="12">
        <v>6.25</v>
      </c>
      <c r="G188" s="12">
        <v>12.5</v>
      </c>
      <c r="H188" s="12">
        <v>12.5</v>
      </c>
      <c r="I188" s="9" t="s">
        <v>5</v>
      </c>
      <c r="J188" s="12">
        <v>6.25</v>
      </c>
      <c r="K188" s="12">
        <v>75</v>
      </c>
      <c r="L188" s="12">
        <v>31.25</v>
      </c>
      <c r="M188" s="12">
        <v>12.5</v>
      </c>
      <c r="N188" s="12">
        <v>25</v>
      </c>
      <c r="O188" s="12">
        <v>18.75</v>
      </c>
      <c r="P188" s="12">
        <v>18.75</v>
      </c>
      <c r="Q188" s="12">
        <v>25</v>
      </c>
      <c r="R188" s="12">
        <v>18.75</v>
      </c>
      <c r="S188" s="12">
        <v>18.75</v>
      </c>
      <c r="T188" s="12">
        <v>12.5</v>
      </c>
      <c r="U188" s="9" t="s">
        <v>5</v>
      </c>
      <c r="V188" s="12">
        <v>6.25</v>
      </c>
      <c r="W188" s="133"/>
      <c r="X188" s="1">
        <v>5</v>
      </c>
    </row>
    <row r="189" spans="1:24" x14ac:dyDescent="0.15">
      <c r="A189" s="1"/>
      <c r="B189" s="223"/>
      <c r="C189" s="233" t="s">
        <v>115</v>
      </c>
      <c r="D189" s="22" t="s">
        <v>28</v>
      </c>
      <c r="E189" s="13">
        <v>2</v>
      </c>
      <c r="F189" s="13">
        <v>1</v>
      </c>
      <c r="G189" s="13">
        <v>2</v>
      </c>
      <c r="H189" s="13">
        <v>2</v>
      </c>
      <c r="I189" s="13">
        <v>1</v>
      </c>
      <c r="J189" s="13">
        <v>1</v>
      </c>
      <c r="K189" s="13">
        <v>7</v>
      </c>
      <c r="L189" s="13">
        <v>2</v>
      </c>
      <c r="M189" s="13">
        <v>1</v>
      </c>
      <c r="N189" s="13">
        <v>1</v>
      </c>
      <c r="O189" s="13">
        <v>1</v>
      </c>
      <c r="P189" s="13">
        <v>1</v>
      </c>
      <c r="Q189" s="13">
        <v>2</v>
      </c>
      <c r="R189" s="13">
        <v>1</v>
      </c>
      <c r="S189" s="13">
        <v>1</v>
      </c>
      <c r="T189" s="13">
        <v>2</v>
      </c>
      <c r="U189" s="14" t="s">
        <v>5</v>
      </c>
      <c r="V189" s="14" t="s">
        <v>5</v>
      </c>
      <c r="W189" s="13">
        <v>7</v>
      </c>
      <c r="X189" s="1"/>
    </row>
    <row r="190" spans="1:24" x14ac:dyDescent="0.15">
      <c r="A190" s="1"/>
      <c r="B190" s="223"/>
      <c r="C190" s="234"/>
      <c r="D190" s="8" t="s">
        <v>29</v>
      </c>
      <c r="E190" s="12">
        <v>28.571428571428569</v>
      </c>
      <c r="F190" s="12">
        <v>14.285714285714285</v>
      </c>
      <c r="G190" s="12">
        <v>28.571428571428569</v>
      </c>
      <c r="H190" s="12">
        <v>28.571428571428569</v>
      </c>
      <c r="I190" s="12">
        <v>14.285714285714285</v>
      </c>
      <c r="J190" s="12">
        <v>14.285714285714285</v>
      </c>
      <c r="K190" s="12">
        <v>100</v>
      </c>
      <c r="L190" s="12">
        <v>28.571428571428569</v>
      </c>
      <c r="M190" s="12">
        <v>14.285714285714285</v>
      </c>
      <c r="N190" s="12">
        <v>14.285714285714285</v>
      </c>
      <c r="O190" s="12">
        <v>14.285714285714285</v>
      </c>
      <c r="P190" s="12">
        <v>14.285714285714285</v>
      </c>
      <c r="Q190" s="12">
        <v>28.571428571428569</v>
      </c>
      <c r="R190" s="12">
        <v>14.285714285714285</v>
      </c>
      <c r="S190" s="12">
        <v>14.285714285714285</v>
      </c>
      <c r="T190" s="12">
        <v>28.571428571428569</v>
      </c>
      <c r="U190" s="9" t="s">
        <v>5</v>
      </c>
      <c r="V190" s="9" t="s">
        <v>5</v>
      </c>
      <c r="W190" s="133"/>
      <c r="X190" s="1">
        <v>6</v>
      </c>
    </row>
    <row r="191" spans="1:24" x14ac:dyDescent="0.15">
      <c r="A191" s="1"/>
      <c r="B191" s="223"/>
      <c r="C191" s="231" t="s">
        <v>116</v>
      </c>
      <c r="D191" s="22" t="s">
        <v>28</v>
      </c>
      <c r="E191" s="13">
        <v>2</v>
      </c>
      <c r="F191" s="14" t="s">
        <v>5</v>
      </c>
      <c r="G191" s="13">
        <v>1</v>
      </c>
      <c r="H191" s="13">
        <v>1</v>
      </c>
      <c r="I191" s="14" t="s">
        <v>5</v>
      </c>
      <c r="J191" s="13">
        <v>1</v>
      </c>
      <c r="K191" s="13">
        <v>8</v>
      </c>
      <c r="L191" s="13">
        <v>3</v>
      </c>
      <c r="M191" s="14" t="s">
        <v>5</v>
      </c>
      <c r="N191" s="14" t="s">
        <v>5</v>
      </c>
      <c r="O191" s="13">
        <v>1</v>
      </c>
      <c r="P191" s="14" t="s">
        <v>5</v>
      </c>
      <c r="Q191" s="13">
        <v>1</v>
      </c>
      <c r="R191" s="14" t="s">
        <v>5</v>
      </c>
      <c r="S191" s="14" t="s">
        <v>5</v>
      </c>
      <c r="T191" s="13">
        <v>1</v>
      </c>
      <c r="U191" s="13">
        <v>2</v>
      </c>
      <c r="V191" s="14" t="s">
        <v>5</v>
      </c>
      <c r="W191" s="13">
        <v>8</v>
      </c>
      <c r="X191" s="1"/>
    </row>
    <row r="192" spans="1:24" x14ac:dyDescent="0.15">
      <c r="A192" s="1"/>
      <c r="B192" s="223"/>
      <c r="C192" s="232"/>
      <c r="D192" s="8" t="s">
        <v>29</v>
      </c>
      <c r="E192" s="12">
        <v>25</v>
      </c>
      <c r="F192" s="9" t="s">
        <v>5</v>
      </c>
      <c r="G192" s="12">
        <v>12.5</v>
      </c>
      <c r="H192" s="12">
        <v>12.5</v>
      </c>
      <c r="I192" s="9" t="s">
        <v>5</v>
      </c>
      <c r="J192" s="12">
        <v>12.5</v>
      </c>
      <c r="K192" s="12">
        <v>100</v>
      </c>
      <c r="L192" s="12">
        <v>37.5</v>
      </c>
      <c r="M192" s="9" t="s">
        <v>5</v>
      </c>
      <c r="N192" s="9" t="s">
        <v>5</v>
      </c>
      <c r="O192" s="12">
        <v>12.5</v>
      </c>
      <c r="P192" s="9" t="s">
        <v>5</v>
      </c>
      <c r="Q192" s="12">
        <v>12.5</v>
      </c>
      <c r="R192" s="9" t="s">
        <v>5</v>
      </c>
      <c r="S192" s="9" t="s">
        <v>5</v>
      </c>
      <c r="T192" s="12">
        <v>12.5</v>
      </c>
      <c r="U192" s="12">
        <v>25</v>
      </c>
      <c r="V192" s="9" t="s">
        <v>5</v>
      </c>
      <c r="W192" s="133"/>
      <c r="X192" s="1">
        <v>7</v>
      </c>
    </row>
    <row r="193" spans="1:23" ht="13.5" customHeight="1" x14ac:dyDescent="0.15">
      <c r="A193" s="1"/>
      <c r="B193" s="223"/>
      <c r="C193" s="231" t="s">
        <v>20</v>
      </c>
      <c r="D193" s="22" t="s">
        <v>28</v>
      </c>
      <c r="E193" s="14" t="s">
        <v>5</v>
      </c>
      <c r="F193" s="14" t="s">
        <v>5</v>
      </c>
      <c r="G193" s="14" t="s">
        <v>5</v>
      </c>
      <c r="H193" s="14" t="s">
        <v>5</v>
      </c>
      <c r="I193" s="14" t="s">
        <v>5</v>
      </c>
      <c r="J193" s="14" t="s">
        <v>5</v>
      </c>
      <c r="K193" s="14" t="s">
        <v>5</v>
      </c>
      <c r="L193" s="14" t="s">
        <v>5</v>
      </c>
      <c r="M193" s="14" t="s">
        <v>5</v>
      </c>
      <c r="N193" s="14" t="s">
        <v>5</v>
      </c>
      <c r="O193" s="14" t="s">
        <v>5</v>
      </c>
      <c r="P193" s="14" t="s">
        <v>5</v>
      </c>
      <c r="Q193" s="14" t="s">
        <v>5</v>
      </c>
      <c r="R193" s="14" t="s">
        <v>5</v>
      </c>
      <c r="S193" s="14" t="s">
        <v>5</v>
      </c>
      <c r="T193" s="14" t="s">
        <v>5</v>
      </c>
      <c r="U193" s="14" t="s">
        <v>5</v>
      </c>
      <c r="V193" s="14" t="s">
        <v>5</v>
      </c>
      <c r="W193" s="14" t="s">
        <v>5</v>
      </c>
    </row>
    <row r="194" spans="1:23" x14ac:dyDescent="0.15">
      <c r="A194" s="1">
        <v>2</v>
      </c>
      <c r="B194" s="224"/>
      <c r="C194" s="232"/>
      <c r="D194" s="8" t="s">
        <v>29</v>
      </c>
      <c r="E194" s="9" t="s">
        <v>5</v>
      </c>
      <c r="F194" s="9" t="s">
        <v>5</v>
      </c>
      <c r="G194" s="9" t="s">
        <v>5</v>
      </c>
      <c r="H194" s="9" t="s">
        <v>5</v>
      </c>
      <c r="I194" s="9" t="s">
        <v>5</v>
      </c>
      <c r="J194" s="9" t="s">
        <v>5</v>
      </c>
      <c r="K194" s="9" t="s">
        <v>5</v>
      </c>
      <c r="L194" s="9" t="s">
        <v>5</v>
      </c>
      <c r="M194" s="9" t="s">
        <v>5</v>
      </c>
      <c r="N194" s="9" t="s">
        <v>5</v>
      </c>
      <c r="O194" s="9" t="s">
        <v>5</v>
      </c>
      <c r="P194" s="9" t="s">
        <v>5</v>
      </c>
      <c r="Q194" s="9" t="s">
        <v>5</v>
      </c>
      <c r="R194" s="9" t="s">
        <v>5</v>
      </c>
      <c r="S194" s="9" t="s">
        <v>5</v>
      </c>
      <c r="T194" s="9" t="s">
        <v>5</v>
      </c>
      <c r="U194" s="9" t="s">
        <v>5</v>
      </c>
      <c r="V194" s="9" t="s">
        <v>5</v>
      </c>
      <c r="W194" s="133"/>
    </row>
    <row r="195" spans="1:23" ht="13.5" hidden="1" customHeight="1" x14ac:dyDescent="0.15">
      <c r="A195" s="1"/>
      <c r="B195" s="134"/>
      <c r="C195" s="231" t="s">
        <v>21</v>
      </c>
      <c r="D195" s="138" t="s">
        <v>28</v>
      </c>
      <c r="E195" s="13">
        <v>29</v>
      </c>
      <c r="F195" s="13">
        <v>9</v>
      </c>
      <c r="G195" s="13">
        <v>11</v>
      </c>
      <c r="H195" s="13">
        <v>13</v>
      </c>
      <c r="I195" s="13">
        <v>3</v>
      </c>
      <c r="J195" s="13">
        <v>7</v>
      </c>
      <c r="K195" s="13">
        <v>45</v>
      </c>
      <c r="L195" s="13">
        <v>21</v>
      </c>
      <c r="M195" s="13">
        <v>9</v>
      </c>
      <c r="N195" s="13">
        <v>11</v>
      </c>
      <c r="O195" s="13">
        <v>13</v>
      </c>
      <c r="P195" s="13">
        <v>15</v>
      </c>
      <c r="Q195" s="13">
        <v>24</v>
      </c>
      <c r="R195" s="13">
        <v>15</v>
      </c>
      <c r="S195" s="13">
        <v>17</v>
      </c>
      <c r="T195" s="13">
        <v>8</v>
      </c>
      <c r="U195" s="13">
        <v>3</v>
      </c>
      <c r="V195" s="13">
        <v>5</v>
      </c>
      <c r="W195" s="13">
        <v>75</v>
      </c>
    </row>
    <row r="196" spans="1:23" ht="13.5" hidden="1" customHeight="1" x14ac:dyDescent="0.15">
      <c r="A196" s="1"/>
      <c r="B196" s="135"/>
      <c r="C196" s="232"/>
      <c r="D196" s="8" t="s">
        <v>29</v>
      </c>
      <c r="E196" s="12">
        <v>38.666666666666664</v>
      </c>
      <c r="F196" s="12">
        <v>12</v>
      </c>
      <c r="G196" s="12">
        <v>14.666666666666666</v>
      </c>
      <c r="H196" s="12">
        <v>17.333333333333336</v>
      </c>
      <c r="I196" s="12">
        <v>4</v>
      </c>
      <c r="J196" s="12">
        <v>9.3333333333333339</v>
      </c>
      <c r="K196" s="12">
        <v>60</v>
      </c>
      <c r="L196" s="12">
        <v>28.000000000000004</v>
      </c>
      <c r="M196" s="12">
        <v>12</v>
      </c>
      <c r="N196" s="12">
        <v>14.666666666666666</v>
      </c>
      <c r="O196" s="12">
        <v>17.333333333333336</v>
      </c>
      <c r="P196" s="12">
        <v>20</v>
      </c>
      <c r="Q196" s="12">
        <v>32</v>
      </c>
      <c r="R196" s="12">
        <v>20</v>
      </c>
      <c r="S196" s="12">
        <v>22.666666666666664</v>
      </c>
      <c r="T196" s="12">
        <v>10.666666666666668</v>
      </c>
      <c r="U196" s="12">
        <v>4</v>
      </c>
      <c r="V196" s="12">
        <v>6.666666666666667</v>
      </c>
      <c r="W196" s="133"/>
    </row>
    <row r="197" spans="1:23" x14ac:dyDescent="0.15">
      <c r="B197" s="237" t="s">
        <v>111</v>
      </c>
      <c r="C197" s="238"/>
      <c r="D197" s="239"/>
      <c r="E197" s="235" t="s">
        <v>102</v>
      </c>
      <c r="F197" s="235" t="s">
        <v>103</v>
      </c>
      <c r="G197" s="235" t="s">
        <v>104</v>
      </c>
      <c r="H197" s="235" t="s">
        <v>105</v>
      </c>
      <c r="I197" s="235" t="s">
        <v>106</v>
      </c>
      <c r="J197" s="235" t="s">
        <v>107</v>
      </c>
      <c r="K197" s="235" t="s">
        <v>108</v>
      </c>
      <c r="L197" s="235" t="s">
        <v>130</v>
      </c>
      <c r="M197" s="235" t="s">
        <v>109</v>
      </c>
      <c r="N197" s="235" t="s">
        <v>131</v>
      </c>
      <c r="O197" s="235" t="s">
        <v>132</v>
      </c>
      <c r="P197" s="235" t="s">
        <v>136</v>
      </c>
      <c r="Q197" s="235" t="s">
        <v>137</v>
      </c>
      <c r="R197" s="235" t="s">
        <v>138</v>
      </c>
      <c r="S197" s="235" t="s">
        <v>139</v>
      </c>
      <c r="T197" s="235" t="s">
        <v>140</v>
      </c>
      <c r="U197" s="235" t="s">
        <v>203</v>
      </c>
      <c r="V197" s="235" t="s">
        <v>20</v>
      </c>
      <c r="W197" s="235" t="s">
        <v>21</v>
      </c>
    </row>
    <row r="198" spans="1:23" x14ac:dyDescent="0.15">
      <c r="B198" s="240"/>
      <c r="C198" s="241"/>
      <c r="D198" s="242"/>
      <c r="E198" s="236"/>
      <c r="F198" s="236"/>
      <c r="G198" s="236"/>
      <c r="H198" s="236"/>
      <c r="I198" s="236"/>
      <c r="J198" s="236"/>
      <c r="K198" s="236"/>
      <c r="L198" s="236"/>
      <c r="M198" s="236"/>
      <c r="N198" s="236"/>
      <c r="O198" s="236"/>
      <c r="P198" s="236"/>
      <c r="Q198" s="236"/>
      <c r="R198" s="236"/>
      <c r="S198" s="236"/>
      <c r="T198" s="236"/>
      <c r="U198" s="236"/>
      <c r="V198" s="236"/>
      <c r="W198" s="236"/>
    </row>
    <row r="199" spans="1:23" ht="69" hidden="1" customHeight="1" x14ac:dyDescent="0.15">
      <c r="A199" s="1"/>
      <c r="B199" s="219" t="s">
        <v>111</v>
      </c>
      <c r="C199" s="244"/>
      <c r="D199" s="245"/>
      <c r="E199" s="16" t="s">
        <v>186</v>
      </c>
      <c r="F199" s="16" t="s">
        <v>187</v>
      </c>
      <c r="G199" s="16" t="s">
        <v>188</v>
      </c>
      <c r="H199" s="16" t="s">
        <v>189</v>
      </c>
      <c r="I199" s="16" t="s">
        <v>190</v>
      </c>
      <c r="J199" s="16" t="s">
        <v>191</v>
      </c>
      <c r="K199" s="16" t="s">
        <v>192</v>
      </c>
      <c r="L199" s="16" t="s">
        <v>193</v>
      </c>
      <c r="M199" s="16" t="s">
        <v>194</v>
      </c>
      <c r="N199" s="16" t="s">
        <v>195</v>
      </c>
      <c r="O199" s="16" t="s">
        <v>202</v>
      </c>
      <c r="P199" s="16" t="s">
        <v>196</v>
      </c>
      <c r="Q199" s="16" t="s">
        <v>197</v>
      </c>
      <c r="R199" s="16" t="s">
        <v>198</v>
      </c>
      <c r="S199" s="16" t="s">
        <v>199</v>
      </c>
      <c r="T199" s="16" t="s">
        <v>200</v>
      </c>
      <c r="U199" s="16" t="s">
        <v>201</v>
      </c>
      <c r="V199" s="17" t="s">
        <v>101</v>
      </c>
      <c r="W199" s="17" t="s">
        <v>75</v>
      </c>
    </row>
    <row r="200" spans="1:23" x14ac:dyDescent="0.15">
      <c r="A200" s="1"/>
      <c r="B200" s="222" t="s">
        <v>31</v>
      </c>
      <c r="C200" s="231" t="s">
        <v>112</v>
      </c>
      <c r="D200" s="22" t="s">
        <v>28</v>
      </c>
      <c r="E200" s="15">
        <v>5</v>
      </c>
      <c r="F200" s="15">
        <v>3</v>
      </c>
      <c r="G200" s="15">
        <v>1</v>
      </c>
      <c r="H200" s="15">
        <v>1</v>
      </c>
      <c r="I200" s="15">
        <v>1</v>
      </c>
      <c r="J200" s="15">
        <v>2</v>
      </c>
      <c r="K200" s="15">
        <v>4</v>
      </c>
      <c r="L200" s="15">
        <v>2</v>
      </c>
      <c r="M200" s="15">
        <v>1</v>
      </c>
      <c r="N200" s="15">
        <v>2</v>
      </c>
      <c r="O200" s="15">
        <v>3</v>
      </c>
      <c r="P200" s="15">
        <v>1</v>
      </c>
      <c r="Q200" s="15">
        <v>3</v>
      </c>
      <c r="R200" s="15">
        <v>1</v>
      </c>
      <c r="S200" s="15">
        <v>2</v>
      </c>
      <c r="T200" s="14" t="s">
        <v>5</v>
      </c>
      <c r="U200" s="15">
        <v>1</v>
      </c>
      <c r="V200" s="15">
        <v>1</v>
      </c>
      <c r="W200" s="15">
        <v>9</v>
      </c>
    </row>
    <row r="201" spans="1:23" x14ac:dyDescent="0.15">
      <c r="A201" s="1"/>
      <c r="B201" s="223"/>
      <c r="C201" s="232"/>
      <c r="D201" s="8" t="s">
        <v>29</v>
      </c>
      <c r="E201" s="12">
        <v>55.555555555555557</v>
      </c>
      <c r="F201" s="12">
        <v>33.333333333333329</v>
      </c>
      <c r="G201" s="12">
        <v>11.111111111111111</v>
      </c>
      <c r="H201" s="12">
        <v>11.111111111111111</v>
      </c>
      <c r="I201" s="12">
        <v>11.111111111111111</v>
      </c>
      <c r="J201" s="12">
        <v>22.222222222222221</v>
      </c>
      <c r="K201" s="12">
        <v>44.444444444444443</v>
      </c>
      <c r="L201" s="12">
        <v>22.222222222222221</v>
      </c>
      <c r="M201" s="12">
        <v>11.111111111111111</v>
      </c>
      <c r="N201" s="12">
        <v>22.222222222222221</v>
      </c>
      <c r="O201" s="12">
        <v>33.333333333333329</v>
      </c>
      <c r="P201" s="12">
        <v>11.111111111111111</v>
      </c>
      <c r="Q201" s="12">
        <v>33.333333333333329</v>
      </c>
      <c r="R201" s="12">
        <v>11.111111111111111</v>
      </c>
      <c r="S201" s="12">
        <v>22.222222222222221</v>
      </c>
      <c r="T201" s="9" t="s">
        <v>5</v>
      </c>
      <c r="U201" s="12">
        <v>11.111111111111111</v>
      </c>
      <c r="V201" s="12">
        <v>11.111111111111111</v>
      </c>
      <c r="W201" s="133"/>
    </row>
    <row r="202" spans="1:23" x14ac:dyDescent="0.15">
      <c r="A202" s="1"/>
      <c r="B202" s="223"/>
      <c r="C202" s="233" t="s">
        <v>113</v>
      </c>
      <c r="D202" s="22" t="s">
        <v>28</v>
      </c>
      <c r="E202" s="15">
        <v>1</v>
      </c>
      <c r="F202" s="15">
        <v>1</v>
      </c>
      <c r="G202" s="14" t="s">
        <v>5</v>
      </c>
      <c r="H202" s="15">
        <v>1</v>
      </c>
      <c r="I202" s="14" t="s">
        <v>5</v>
      </c>
      <c r="J202" s="15">
        <v>1</v>
      </c>
      <c r="K202" s="15">
        <v>2</v>
      </c>
      <c r="L202" s="14" t="s">
        <v>5</v>
      </c>
      <c r="M202" s="15">
        <v>1</v>
      </c>
      <c r="N202" s="14" t="s">
        <v>5</v>
      </c>
      <c r="O202" s="15">
        <v>1</v>
      </c>
      <c r="P202" s="14" t="s">
        <v>5</v>
      </c>
      <c r="Q202" s="15">
        <v>3</v>
      </c>
      <c r="R202" s="15">
        <v>2</v>
      </c>
      <c r="S202" s="14" t="s">
        <v>5</v>
      </c>
      <c r="T202" s="15">
        <v>1</v>
      </c>
      <c r="U202" s="15">
        <v>1</v>
      </c>
      <c r="V202" s="14" t="s">
        <v>5</v>
      </c>
      <c r="W202" s="15">
        <v>5</v>
      </c>
    </row>
    <row r="203" spans="1:23" x14ac:dyDescent="0.15">
      <c r="A203" s="1"/>
      <c r="B203" s="223"/>
      <c r="C203" s="234"/>
      <c r="D203" s="8" t="s">
        <v>29</v>
      </c>
      <c r="E203" s="12">
        <v>20</v>
      </c>
      <c r="F203" s="12">
        <v>20</v>
      </c>
      <c r="G203" s="9" t="s">
        <v>5</v>
      </c>
      <c r="H203" s="12">
        <v>20</v>
      </c>
      <c r="I203" s="9" t="s">
        <v>5</v>
      </c>
      <c r="J203" s="12">
        <v>20</v>
      </c>
      <c r="K203" s="12">
        <v>40</v>
      </c>
      <c r="L203" s="9" t="s">
        <v>5</v>
      </c>
      <c r="M203" s="12">
        <v>20</v>
      </c>
      <c r="N203" s="9" t="s">
        <v>5</v>
      </c>
      <c r="O203" s="12">
        <v>20</v>
      </c>
      <c r="P203" s="9" t="s">
        <v>5</v>
      </c>
      <c r="Q203" s="12">
        <v>60</v>
      </c>
      <c r="R203" s="12">
        <v>40</v>
      </c>
      <c r="S203" s="9" t="s">
        <v>5</v>
      </c>
      <c r="T203" s="12">
        <v>20</v>
      </c>
      <c r="U203" s="12">
        <v>20</v>
      </c>
      <c r="V203" s="9" t="s">
        <v>5</v>
      </c>
      <c r="W203" s="133"/>
    </row>
    <row r="204" spans="1:23" ht="13.5" customHeight="1" x14ac:dyDescent="0.15">
      <c r="A204" s="1"/>
      <c r="B204" s="223"/>
      <c r="C204" s="233" t="s">
        <v>117</v>
      </c>
      <c r="D204" s="22" t="s">
        <v>28</v>
      </c>
      <c r="E204" s="15">
        <v>14</v>
      </c>
      <c r="F204" s="15">
        <v>3</v>
      </c>
      <c r="G204" s="15">
        <v>6</v>
      </c>
      <c r="H204" s="15">
        <v>7</v>
      </c>
      <c r="I204" s="15">
        <v>1</v>
      </c>
      <c r="J204" s="15">
        <v>2</v>
      </c>
      <c r="K204" s="15">
        <v>15</v>
      </c>
      <c r="L204" s="15">
        <v>10</v>
      </c>
      <c r="M204" s="15">
        <v>5</v>
      </c>
      <c r="N204" s="15">
        <v>4</v>
      </c>
      <c r="O204" s="15">
        <v>5</v>
      </c>
      <c r="P204" s="15">
        <v>11</v>
      </c>
      <c r="Q204" s="15">
        <v>10</v>
      </c>
      <c r="R204" s="15">
        <v>7</v>
      </c>
      <c r="S204" s="15">
        <v>8</v>
      </c>
      <c r="T204" s="15">
        <v>1</v>
      </c>
      <c r="U204" s="14" t="s">
        <v>5</v>
      </c>
      <c r="V204" s="15">
        <v>3</v>
      </c>
      <c r="W204" s="15">
        <v>28</v>
      </c>
    </row>
    <row r="205" spans="1:23" x14ac:dyDescent="0.15">
      <c r="A205" s="1"/>
      <c r="B205" s="223"/>
      <c r="C205" s="234"/>
      <c r="D205" s="8" t="s">
        <v>29</v>
      </c>
      <c r="E205" s="12">
        <v>50</v>
      </c>
      <c r="F205" s="12">
        <v>10.714285714285714</v>
      </c>
      <c r="G205" s="12">
        <v>21.428571428571427</v>
      </c>
      <c r="H205" s="12">
        <v>25</v>
      </c>
      <c r="I205" s="12">
        <v>3.5714285714285712</v>
      </c>
      <c r="J205" s="12">
        <v>7.1428571428571423</v>
      </c>
      <c r="K205" s="12">
        <v>53.571428571428569</v>
      </c>
      <c r="L205" s="12">
        <v>35.714285714285715</v>
      </c>
      <c r="M205" s="12">
        <v>17.857142857142858</v>
      </c>
      <c r="N205" s="12">
        <v>14.285714285714285</v>
      </c>
      <c r="O205" s="12">
        <v>17.857142857142858</v>
      </c>
      <c r="P205" s="12">
        <v>39.285714285714285</v>
      </c>
      <c r="Q205" s="12">
        <v>35.714285714285715</v>
      </c>
      <c r="R205" s="12">
        <v>25</v>
      </c>
      <c r="S205" s="12">
        <v>28.571428571428569</v>
      </c>
      <c r="T205" s="12">
        <v>3.5714285714285712</v>
      </c>
      <c r="U205" s="9" t="s">
        <v>5</v>
      </c>
      <c r="V205" s="12">
        <v>10.714285714285714</v>
      </c>
      <c r="W205" s="133"/>
    </row>
    <row r="206" spans="1:23" x14ac:dyDescent="0.15">
      <c r="A206" s="1"/>
      <c r="B206" s="223"/>
      <c r="C206" s="233" t="s">
        <v>118</v>
      </c>
      <c r="D206" s="22" t="s">
        <v>28</v>
      </c>
      <c r="E206" s="15">
        <v>6</v>
      </c>
      <c r="F206" s="15">
        <v>2</v>
      </c>
      <c r="G206" s="15">
        <v>1</v>
      </c>
      <c r="H206" s="15">
        <v>1</v>
      </c>
      <c r="I206" s="15">
        <v>2</v>
      </c>
      <c r="J206" s="15">
        <v>2</v>
      </c>
      <c r="K206" s="15">
        <v>10</v>
      </c>
      <c r="L206" s="15">
        <v>4</v>
      </c>
      <c r="M206" s="14" t="s">
        <v>5</v>
      </c>
      <c r="N206" s="15">
        <v>1</v>
      </c>
      <c r="O206" s="14" t="s">
        <v>5</v>
      </c>
      <c r="P206" s="15">
        <v>1</v>
      </c>
      <c r="Q206" s="15">
        <v>4</v>
      </c>
      <c r="R206" s="15">
        <v>5</v>
      </c>
      <c r="S206" s="15">
        <v>3</v>
      </c>
      <c r="T206" s="15">
        <v>2</v>
      </c>
      <c r="U206" s="15">
        <v>1</v>
      </c>
      <c r="V206" s="15">
        <v>1</v>
      </c>
      <c r="W206" s="15">
        <v>20</v>
      </c>
    </row>
    <row r="207" spans="1:23" x14ac:dyDescent="0.15">
      <c r="A207" s="1"/>
      <c r="B207" s="223"/>
      <c r="C207" s="234"/>
      <c r="D207" s="8" t="s">
        <v>29</v>
      </c>
      <c r="E207" s="12">
        <v>30</v>
      </c>
      <c r="F207" s="12">
        <v>10</v>
      </c>
      <c r="G207" s="12">
        <v>5</v>
      </c>
      <c r="H207" s="12">
        <v>5</v>
      </c>
      <c r="I207" s="12">
        <v>10</v>
      </c>
      <c r="J207" s="12">
        <v>10</v>
      </c>
      <c r="K207" s="12">
        <v>50</v>
      </c>
      <c r="L207" s="12">
        <v>20</v>
      </c>
      <c r="M207" s="9" t="s">
        <v>5</v>
      </c>
      <c r="N207" s="12">
        <v>5</v>
      </c>
      <c r="O207" s="9" t="s">
        <v>5</v>
      </c>
      <c r="P207" s="12">
        <v>5</v>
      </c>
      <c r="Q207" s="12">
        <v>20</v>
      </c>
      <c r="R207" s="12">
        <v>25</v>
      </c>
      <c r="S207" s="12">
        <v>15</v>
      </c>
      <c r="T207" s="12">
        <v>10</v>
      </c>
      <c r="U207" s="12">
        <v>5</v>
      </c>
      <c r="V207" s="12">
        <v>5</v>
      </c>
      <c r="W207" s="133"/>
    </row>
    <row r="208" spans="1:23" x14ac:dyDescent="0.15">
      <c r="A208" s="1"/>
      <c r="B208" s="223"/>
      <c r="C208" s="233" t="s">
        <v>114</v>
      </c>
      <c r="D208" s="22" t="s">
        <v>28</v>
      </c>
      <c r="E208" s="15">
        <v>30</v>
      </c>
      <c r="F208" s="15">
        <v>5</v>
      </c>
      <c r="G208" s="15">
        <v>6</v>
      </c>
      <c r="H208" s="15">
        <v>10</v>
      </c>
      <c r="I208" s="15">
        <v>2</v>
      </c>
      <c r="J208" s="15">
        <v>7</v>
      </c>
      <c r="K208" s="15">
        <v>50</v>
      </c>
      <c r="L208" s="15">
        <v>20</v>
      </c>
      <c r="M208" s="15">
        <v>7</v>
      </c>
      <c r="N208" s="15">
        <v>10</v>
      </c>
      <c r="O208" s="15">
        <v>5</v>
      </c>
      <c r="P208" s="15">
        <v>11</v>
      </c>
      <c r="Q208" s="15">
        <v>22</v>
      </c>
      <c r="R208" s="15">
        <v>15</v>
      </c>
      <c r="S208" s="15">
        <v>6</v>
      </c>
      <c r="T208" s="15">
        <v>7</v>
      </c>
      <c r="U208" s="15">
        <v>2</v>
      </c>
      <c r="V208" s="15">
        <v>1</v>
      </c>
      <c r="W208" s="15">
        <v>67</v>
      </c>
    </row>
    <row r="209" spans="1:24" x14ac:dyDescent="0.15">
      <c r="A209" s="1"/>
      <c r="B209" s="223"/>
      <c r="C209" s="234"/>
      <c r="D209" s="8" t="s">
        <v>29</v>
      </c>
      <c r="E209" s="12">
        <v>44.776119402985074</v>
      </c>
      <c r="F209" s="12">
        <v>7.4626865671641784</v>
      </c>
      <c r="G209" s="12">
        <v>8.9552238805970141</v>
      </c>
      <c r="H209" s="12">
        <v>14.925373134328357</v>
      </c>
      <c r="I209" s="12">
        <v>2.9850746268656714</v>
      </c>
      <c r="J209" s="12">
        <v>10.44776119402985</v>
      </c>
      <c r="K209" s="12">
        <v>74.626865671641795</v>
      </c>
      <c r="L209" s="12">
        <v>29.850746268656714</v>
      </c>
      <c r="M209" s="12">
        <v>10.44776119402985</v>
      </c>
      <c r="N209" s="12">
        <v>14.925373134328357</v>
      </c>
      <c r="O209" s="12">
        <v>7.4626865671641784</v>
      </c>
      <c r="P209" s="12">
        <v>16.417910447761194</v>
      </c>
      <c r="Q209" s="12">
        <v>32.835820895522389</v>
      </c>
      <c r="R209" s="12">
        <v>22.388059701492537</v>
      </c>
      <c r="S209" s="12">
        <v>8.9552238805970141</v>
      </c>
      <c r="T209" s="12">
        <v>10.44776119402985</v>
      </c>
      <c r="U209" s="12">
        <v>2.9850746268656714</v>
      </c>
      <c r="V209" s="12">
        <v>1.4925373134328357</v>
      </c>
      <c r="W209" s="133"/>
    </row>
    <row r="210" spans="1:24" x14ac:dyDescent="0.15">
      <c r="A210" s="1"/>
      <c r="B210" s="223"/>
      <c r="C210" s="233" t="s">
        <v>115</v>
      </c>
      <c r="D210" s="22" t="s">
        <v>28</v>
      </c>
      <c r="E210" s="15">
        <v>4</v>
      </c>
      <c r="F210" s="15">
        <v>3</v>
      </c>
      <c r="G210" s="15">
        <v>3</v>
      </c>
      <c r="H210" s="15">
        <v>5</v>
      </c>
      <c r="I210" s="15">
        <v>2</v>
      </c>
      <c r="J210" s="15">
        <v>2</v>
      </c>
      <c r="K210" s="15">
        <v>18</v>
      </c>
      <c r="L210" s="15">
        <v>6</v>
      </c>
      <c r="M210" s="15">
        <v>3</v>
      </c>
      <c r="N210" s="15">
        <v>3</v>
      </c>
      <c r="O210" s="15">
        <v>2</v>
      </c>
      <c r="P210" s="15">
        <v>3</v>
      </c>
      <c r="Q210" s="15">
        <v>6</v>
      </c>
      <c r="R210" s="15">
        <v>4</v>
      </c>
      <c r="S210" s="15">
        <v>2</v>
      </c>
      <c r="T210" s="15">
        <v>3</v>
      </c>
      <c r="U210" s="14" t="s">
        <v>5</v>
      </c>
      <c r="V210" s="14" t="s">
        <v>5</v>
      </c>
      <c r="W210" s="15">
        <v>22</v>
      </c>
    </row>
    <row r="211" spans="1:24" x14ac:dyDescent="0.15">
      <c r="A211" s="1"/>
      <c r="B211" s="223"/>
      <c r="C211" s="234"/>
      <c r="D211" s="8" t="s">
        <v>29</v>
      </c>
      <c r="E211" s="12">
        <v>18.181818181818183</v>
      </c>
      <c r="F211" s="12">
        <v>13.636363636363635</v>
      </c>
      <c r="G211" s="12">
        <v>13.636363636363635</v>
      </c>
      <c r="H211" s="12">
        <v>22.727272727272727</v>
      </c>
      <c r="I211" s="12">
        <v>9.0909090909090917</v>
      </c>
      <c r="J211" s="12">
        <v>9.0909090909090917</v>
      </c>
      <c r="K211" s="12">
        <v>81.818181818181827</v>
      </c>
      <c r="L211" s="12">
        <v>27.27272727272727</v>
      </c>
      <c r="M211" s="12">
        <v>13.636363636363635</v>
      </c>
      <c r="N211" s="12">
        <v>13.636363636363635</v>
      </c>
      <c r="O211" s="12">
        <v>9.0909090909090917</v>
      </c>
      <c r="P211" s="12">
        <v>13.636363636363635</v>
      </c>
      <c r="Q211" s="12">
        <v>27.27272727272727</v>
      </c>
      <c r="R211" s="12">
        <v>18.181818181818183</v>
      </c>
      <c r="S211" s="12">
        <v>9.0909090909090917</v>
      </c>
      <c r="T211" s="12">
        <v>13.636363636363635</v>
      </c>
      <c r="U211" s="9" t="s">
        <v>5</v>
      </c>
      <c r="V211" s="9" t="s">
        <v>5</v>
      </c>
      <c r="W211" s="133"/>
    </row>
    <row r="212" spans="1:24" x14ac:dyDescent="0.15">
      <c r="A212" s="1"/>
      <c r="B212" s="223"/>
      <c r="C212" s="231" t="s">
        <v>116</v>
      </c>
      <c r="D212" s="22" t="s">
        <v>28</v>
      </c>
      <c r="E212" s="15">
        <v>10</v>
      </c>
      <c r="F212" s="15">
        <v>2</v>
      </c>
      <c r="G212" s="15">
        <v>6</v>
      </c>
      <c r="H212" s="15">
        <v>7</v>
      </c>
      <c r="I212" s="15">
        <v>2</v>
      </c>
      <c r="J212" s="15">
        <v>5</v>
      </c>
      <c r="K212" s="15">
        <v>27</v>
      </c>
      <c r="L212" s="15">
        <v>11</v>
      </c>
      <c r="M212" s="15">
        <v>2</v>
      </c>
      <c r="N212" s="15">
        <v>3</v>
      </c>
      <c r="O212" s="15">
        <v>3</v>
      </c>
      <c r="P212" s="15">
        <v>3</v>
      </c>
      <c r="Q212" s="15">
        <v>7</v>
      </c>
      <c r="R212" s="15">
        <v>4</v>
      </c>
      <c r="S212" s="15">
        <v>1</v>
      </c>
      <c r="T212" s="15">
        <v>1</v>
      </c>
      <c r="U212" s="15">
        <v>4</v>
      </c>
      <c r="V212" s="14" t="s">
        <v>5</v>
      </c>
      <c r="W212" s="15">
        <v>29</v>
      </c>
    </row>
    <row r="213" spans="1:24" x14ac:dyDescent="0.15">
      <c r="A213" s="1"/>
      <c r="B213" s="223"/>
      <c r="C213" s="232"/>
      <c r="D213" s="8" t="s">
        <v>29</v>
      </c>
      <c r="E213" s="12">
        <v>34.482758620689658</v>
      </c>
      <c r="F213" s="12">
        <v>6.8965517241379306</v>
      </c>
      <c r="G213" s="12">
        <v>20.689655172413794</v>
      </c>
      <c r="H213" s="12">
        <v>24.137931034482758</v>
      </c>
      <c r="I213" s="12">
        <v>6.8965517241379306</v>
      </c>
      <c r="J213" s="12">
        <v>17.241379310344829</v>
      </c>
      <c r="K213" s="12">
        <v>93.103448275862064</v>
      </c>
      <c r="L213" s="12">
        <v>37.931034482758619</v>
      </c>
      <c r="M213" s="12">
        <v>6.8965517241379306</v>
      </c>
      <c r="N213" s="12">
        <v>10.344827586206897</v>
      </c>
      <c r="O213" s="12">
        <v>10.344827586206897</v>
      </c>
      <c r="P213" s="12">
        <v>10.344827586206897</v>
      </c>
      <c r="Q213" s="12">
        <v>24.137931034482758</v>
      </c>
      <c r="R213" s="12">
        <v>13.793103448275861</v>
      </c>
      <c r="S213" s="12">
        <v>3.4482758620689653</v>
      </c>
      <c r="T213" s="12">
        <v>3.4482758620689653</v>
      </c>
      <c r="U213" s="12">
        <v>13.793103448275861</v>
      </c>
      <c r="V213" s="9" t="s">
        <v>5</v>
      </c>
      <c r="W213" s="133"/>
    </row>
    <row r="214" spans="1:24" ht="13.5" customHeight="1" x14ac:dyDescent="0.15">
      <c r="A214" s="1"/>
      <c r="B214" s="223"/>
      <c r="C214" s="231" t="s">
        <v>20</v>
      </c>
      <c r="D214" s="22" t="s">
        <v>28</v>
      </c>
      <c r="E214" s="14" t="s">
        <v>5</v>
      </c>
      <c r="F214" s="14" t="s">
        <v>5</v>
      </c>
      <c r="G214" s="14" t="s">
        <v>5</v>
      </c>
      <c r="H214" s="14" t="s">
        <v>5</v>
      </c>
      <c r="I214" s="14" t="s">
        <v>5</v>
      </c>
      <c r="J214" s="14" t="s">
        <v>5</v>
      </c>
      <c r="K214" s="14" t="s">
        <v>5</v>
      </c>
      <c r="L214" s="14" t="s">
        <v>5</v>
      </c>
      <c r="M214" s="14" t="s">
        <v>5</v>
      </c>
      <c r="N214" s="14" t="s">
        <v>5</v>
      </c>
      <c r="O214" s="14" t="s">
        <v>5</v>
      </c>
      <c r="P214" s="14" t="s">
        <v>5</v>
      </c>
      <c r="Q214" s="14" t="s">
        <v>5</v>
      </c>
      <c r="R214" s="14" t="s">
        <v>5</v>
      </c>
      <c r="S214" s="14" t="s">
        <v>5</v>
      </c>
      <c r="T214" s="14" t="s">
        <v>5</v>
      </c>
      <c r="U214" s="14" t="s">
        <v>5</v>
      </c>
      <c r="V214" s="14" t="s">
        <v>5</v>
      </c>
      <c r="W214" s="14" t="s">
        <v>5</v>
      </c>
    </row>
    <row r="215" spans="1:24" x14ac:dyDescent="0.15">
      <c r="A215" s="1"/>
      <c r="B215" s="224"/>
      <c r="C215" s="232"/>
      <c r="D215" s="8" t="s">
        <v>29</v>
      </c>
      <c r="E215" s="9" t="s">
        <v>5</v>
      </c>
      <c r="F215" s="9" t="s">
        <v>5</v>
      </c>
      <c r="G215" s="9" t="s">
        <v>5</v>
      </c>
      <c r="H215" s="9" t="s">
        <v>5</v>
      </c>
      <c r="I215" s="9" t="s">
        <v>5</v>
      </c>
      <c r="J215" s="9" t="s">
        <v>5</v>
      </c>
      <c r="K215" s="9" t="s">
        <v>5</v>
      </c>
      <c r="L215" s="9" t="s">
        <v>5</v>
      </c>
      <c r="M215" s="9" t="s">
        <v>5</v>
      </c>
      <c r="N215" s="9" t="s">
        <v>5</v>
      </c>
      <c r="O215" s="9" t="s">
        <v>5</v>
      </c>
      <c r="P215" s="9" t="s">
        <v>5</v>
      </c>
      <c r="Q215" s="9" t="s">
        <v>5</v>
      </c>
      <c r="R215" s="9" t="s">
        <v>5</v>
      </c>
      <c r="S215" s="9" t="s">
        <v>5</v>
      </c>
      <c r="T215" s="9" t="s">
        <v>5</v>
      </c>
      <c r="U215" s="9" t="s">
        <v>5</v>
      </c>
      <c r="V215" s="9" t="s">
        <v>5</v>
      </c>
      <c r="W215" s="133"/>
    </row>
    <row r="216" spans="1:24" ht="13.5" hidden="1" customHeight="1" x14ac:dyDescent="0.15">
      <c r="B216" s="134"/>
      <c r="C216" s="231" t="s">
        <v>21</v>
      </c>
      <c r="D216" s="138" t="s">
        <v>28</v>
      </c>
      <c r="E216" s="15">
        <v>70</v>
      </c>
      <c r="F216" s="15">
        <v>19</v>
      </c>
      <c r="G216" s="15">
        <v>23</v>
      </c>
      <c r="H216" s="15">
        <v>32</v>
      </c>
      <c r="I216" s="15">
        <v>10</v>
      </c>
      <c r="J216" s="15">
        <v>21</v>
      </c>
      <c r="K216" s="15">
        <v>126</v>
      </c>
      <c r="L216" s="15">
        <v>53</v>
      </c>
      <c r="M216" s="15">
        <v>19</v>
      </c>
      <c r="N216" s="15">
        <v>23</v>
      </c>
      <c r="O216" s="15">
        <v>19</v>
      </c>
      <c r="P216" s="15">
        <v>30</v>
      </c>
      <c r="Q216" s="15">
        <v>55</v>
      </c>
      <c r="R216" s="15">
        <v>38</v>
      </c>
      <c r="S216" s="15">
        <v>22</v>
      </c>
      <c r="T216" s="15">
        <v>15</v>
      </c>
      <c r="U216" s="15">
        <v>9</v>
      </c>
      <c r="V216" s="15">
        <v>6</v>
      </c>
      <c r="W216" s="15">
        <v>180</v>
      </c>
    </row>
    <row r="217" spans="1:24" ht="13.5" hidden="1" customHeight="1" x14ac:dyDescent="0.15">
      <c r="B217" s="135"/>
      <c r="C217" s="232"/>
      <c r="D217" s="8" t="s">
        <v>29</v>
      </c>
      <c r="E217" s="12">
        <v>38.888888888888893</v>
      </c>
      <c r="F217" s="12">
        <v>10.555555555555555</v>
      </c>
      <c r="G217" s="12">
        <v>12.777777777777777</v>
      </c>
      <c r="H217" s="12">
        <v>17.777777777777779</v>
      </c>
      <c r="I217" s="12">
        <v>5.5555555555555554</v>
      </c>
      <c r="J217" s="12">
        <v>11.666666666666666</v>
      </c>
      <c r="K217" s="12">
        <v>70</v>
      </c>
      <c r="L217" s="12">
        <v>29.444444444444446</v>
      </c>
      <c r="M217" s="12">
        <v>10.555555555555555</v>
      </c>
      <c r="N217" s="12">
        <v>12.777777777777777</v>
      </c>
      <c r="O217" s="12">
        <v>10.555555555555555</v>
      </c>
      <c r="P217" s="12">
        <v>16.666666666666664</v>
      </c>
      <c r="Q217" s="12">
        <v>30.555555555555557</v>
      </c>
      <c r="R217" s="12">
        <v>21.111111111111111</v>
      </c>
      <c r="S217" s="12">
        <v>12.222222222222221</v>
      </c>
      <c r="T217" s="12">
        <v>8.3333333333333321</v>
      </c>
      <c r="U217" s="12">
        <v>5</v>
      </c>
      <c r="V217" s="12">
        <v>3.3333333333333335</v>
      </c>
      <c r="W217" s="133"/>
    </row>
    <row r="219" spans="1:24" x14ac:dyDescent="0.15">
      <c r="E219" s="1" t="s">
        <v>925</v>
      </c>
      <c r="F219" s="1" t="s">
        <v>926</v>
      </c>
      <c r="G219" s="1" t="s">
        <v>927</v>
      </c>
      <c r="H219" s="1" t="s">
        <v>928</v>
      </c>
      <c r="I219" s="1" t="s">
        <v>929</v>
      </c>
      <c r="J219" s="1" t="s">
        <v>930</v>
      </c>
      <c r="K219" s="1" t="s">
        <v>931</v>
      </c>
      <c r="L219" s="1" t="s">
        <v>932</v>
      </c>
      <c r="M219" s="1" t="s">
        <v>933</v>
      </c>
      <c r="N219" s="1" t="s">
        <v>934</v>
      </c>
      <c r="O219" s="1" t="s">
        <v>935</v>
      </c>
      <c r="P219" s="1" t="s">
        <v>936</v>
      </c>
      <c r="Q219" s="1" t="s">
        <v>937</v>
      </c>
      <c r="R219" s="1" t="s">
        <v>938</v>
      </c>
      <c r="S219" s="1" t="s">
        <v>939</v>
      </c>
      <c r="T219" s="1" t="s">
        <v>940</v>
      </c>
      <c r="U219" s="1" t="s">
        <v>941</v>
      </c>
      <c r="V219" s="1" t="s">
        <v>942</v>
      </c>
      <c r="W219" s="1"/>
      <c r="X219" s="1"/>
    </row>
    <row r="220" spans="1:24" x14ac:dyDescent="0.15">
      <c r="B220" s="5"/>
      <c r="C220" s="5"/>
      <c r="D220" s="5"/>
      <c r="E220" s="1">
        <v>1</v>
      </c>
      <c r="F220" s="1">
        <v>1</v>
      </c>
      <c r="G220" s="1">
        <v>1</v>
      </c>
      <c r="H220" s="1">
        <v>1</v>
      </c>
      <c r="I220" s="1">
        <v>1</v>
      </c>
      <c r="J220" s="1">
        <v>1</v>
      </c>
      <c r="K220" s="1">
        <v>1</v>
      </c>
      <c r="L220" s="1">
        <v>1</v>
      </c>
      <c r="M220" s="1">
        <v>1</v>
      </c>
      <c r="N220" s="1">
        <v>1</v>
      </c>
      <c r="O220" s="1">
        <v>1</v>
      </c>
      <c r="P220" s="1">
        <v>1</v>
      </c>
      <c r="Q220" s="1">
        <v>1</v>
      </c>
      <c r="R220" s="1">
        <v>1</v>
      </c>
      <c r="S220" s="1">
        <v>1</v>
      </c>
      <c r="T220" s="1">
        <v>1</v>
      </c>
      <c r="U220" s="1">
        <v>1</v>
      </c>
      <c r="V220" s="1">
        <v>1</v>
      </c>
      <c r="W220" s="1"/>
      <c r="X220" s="1"/>
    </row>
    <row r="221" spans="1:24" x14ac:dyDescent="0.15">
      <c r="A221" s="1"/>
    </row>
    <row r="222" spans="1:24" ht="69" customHeight="1" x14ac:dyDescent="0.15">
      <c r="A222" s="1"/>
      <c r="B222" s="219" t="s">
        <v>119</v>
      </c>
      <c r="C222" s="244"/>
      <c r="D222" s="245"/>
      <c r="E222" s="16" t="s">
        <v>186</v>
      </c>
      <c r="F222" s="16" t="s">
        <v>187</v>
      </c>
      <c r="G222" s="16" t="s">
        <v>188</v>
      </c>
      <c r="H222" s="16" t="s">
        <v>189</v>
      </c>
      <c r="I222" s="16" t="s">
        <v>190</v>
      </c>
      <c r="J222" s="16" t="s">
        <v>191</v>
      </c>
      <c r="K222" s="16" t="s">
        <v>192</v>
      </c>
      <c r="L222" s="16" t="s">
        <v>193</v>
      </c>
      <c r="M222" s="16" t="s">
        <v>194</v>
      </c>
      <c r="N222" s="16" t="s">
        <v>195</v>
      </c>
      <c r="O222" s="16" t="s">
        <v>202</v>
      </c>
      <c r="P222" s="16" t="s">
        <v>196</v>
      </c>
      <c r="Q222" s="16" t="s">
        <v>197</v>
      </c>
      <c r="R222" s="16" t="s">
        <v>198</v>
      </c>
      <c r="S222" s="16" t="s">
        <v>199</v>
      </c>
      <c r="T222" s="16" t="s">
        <v>200</v>
      </c>
      <c r="U222" s="16" t="s">
        <v>201</v>
      </c>
      <c r="V222" s="17" t="s">
        <v>101</v>
      </c>
      <c r="W222" s="17" t="s">
        <v>75</v>
      </c>
    </row>
    <row r="223" spans="1:24" x14ac:dyDescent="0.15">
      <c r="A223" s="1" t="s">
        <v>569</v>
      </c>
      <c r="B223" s="222" t="s">
        <v>27</v>
      </c>
      <c r="C223" s="231" t="s">
        <v>120</v>
      </c>
      <c r="D223" s="22" t="s">
        <v>28</v>
      </c>
      <c r="E223" s="13">
        <v>4</v>
      </c>
      <c r="F223" s="14" t="s">
        <v>5</v>
      </c>
      <c r="G223" s="14" t="s">
        <v>5</v>
      </c>
      <c r="H223" s="13">
        <v>1</v>
      </c>
      <c r="I223" s="14" t="s">
        <v>5</v>
      </c>
      <c r="J223" s="14" t="s">
        <v>5</v>
      </c>
      <c r="K223" s="13">
        <v>5</v>
      </c>
      <c r="L223" s="13">
        <v>3</v>
      </c>
      <c r="M223" s="13">
        <v>1</v>
      </c>
      <c r="N223" s="13">
        <v>1</v>
      </c>
      <c r="O223" s="13">
        <v>1</v>
      </c>
      <c r="P223" s="13">
        <v>2</v>
      </c>
      <c r="Q223" s="13">
        <v>2</v>
      </c>
      <c r="R223" s="13">
        <v>2</v>
      </c>
      <c r="S223" s="14" t="s">
        <v>5</v>
      </c>
      <c r="T223" s="13">
        <v>1</v>
      </c>
      <c r="U223" s="14" t="s">
        <v>5</v>
      </c>
      <c r="V223" s="14" t="s">
        <v>5</v>
      </c>
      <c r="W223" s="13">
        <v>5</v>
      </c>
      <c r="X223" s="1" t="s">
        <v>574</v>
      </c>
    </row>
    <row r="224" spans="1:24" x14ac:dyDescent="0.15">
      <c r="A224" s="1"/>
      <c r="B224" s="223"/>
      <c r="C224" s="232"/>
      <c r="D224" s="8" t="s">
        <v>29</v>
      </c>
      <c r="E224" s="12">
        <v>80</v>
      </c>
      <c r="F224" s="9" t="s">
        <v>5</v>
      </c>
      <c r="G224" s="9" t="s">
        <v>5</v>
      </c>
      <c r="H224" s="12">
        <v>20</v>
      </c>
      <c r="I224" s="9" t="s">
        <v>5</v>
      </c>
      <c r="J224" s="9" t="s">
        <v>5</v>
      </c>
      <c r="K224" s="12">
        <v>100</v>
      </c>
      <c r="L224" s="12">
        <v>60</v>
      </c>
      <c r="M224" s="12">
        <v>20</v>
      </c>
      <c r="N224" s="12">
        <v>20</v>
      </c>
      <c r="O224" s="12">
        <v>20</v>
      </c>
      <c r="P224" s="12">
        <v>40</v>
      </c>
      <c r="Q224" s="12">
        <v>40</v>
      </c>
      <c r="R224" s="12">
        <v>40</v>
      </c>
      <c r="S224" s="9" t="s">
        <v>5</v>
      </c>
      <c r="T224" s="12">
        <v>20</v>
      </c>
      <c r="U224" s="9" t="s">
        <v>5</v>
      </c>
      <c r="V224" s="9" t="s">
        <v>5</v>
      </c>
      <c r="W224" s="133"/>
      <c r="X224" s="1">
        <v>1</v>
      </c>
    </row>
    <row r="225" spans="1:24" ht="13.5" customHeight="1" x14ac:dyDescent="0.15">
      <c r="A225" s="1"/>
      <c r="B225" s="223"/>
      <c r="C225" s="233" t="s">
        <v>121</v>
      </c>
      <c r="D225" s="22" t="s">
        <v>28</v>
      </c>
      <c r="E225" s="13">
        <v>3</v>
      </c>
      <c r="F225" s="14" t="s">
        <v>5</v>
      </c>
      <c r="G225" s="13">
        <v>1</v>
      </c>
      <c r="H225" s="13">
        <v>1</v>
      </c>
      <c r="I225" s="14" t="s">
        <v>5</v>
      </c>
      <c r="J225" s="14" t="s">
        <v>5</v>
      </c>
      <c r="K225" s="13">
        <v>6</v>
      </c>
      <c r="L225" s="13">
        <v>2</v>
      </c>
      <c r="M225" s="14" t="s">
        <v>5</v>
      </c>
      <c r="N225" s="14" t="s">
        <v>5</v>
      </c>
      <c r="O225" s="14" t="s">
        <v>5</v>
      </c>
      <c r="P225" s="13">
        <v>1</v>
      </c>
      <c r="Q225" s="13">
        <v>4</v>
      </c>
      <c r="R225" s="13">
        <v>3</v>
      </c>
      <c r="S225" s="14" t="s">
        <v>5</v>
      </c>
      <c r="T225" s="13">
        <v>2</v>
      </c>
      <c r="U225" s="14" t="s">
        <v>5</v>
      </c>
      <c r="V225" s="14" t="s">
        <v>5</v>
      </c>
      <c r="W225" s="13">
        <v>8</v>
      </c>
      <c r="X225" s="1"/>
    </row>
    <row r="226" spans="1:24" x14ac:dyDescent="0.15">
      <c r="A226" s="1"/>
      <c r="B226" s="223"/>
      <c r="C226" s="234"/>
      <c r="D226" s="8" t="s">
        <v>29</v>
      </c>
      <c r="E226" s="12">
        <v>37.5</v>
      </c>
      <c r="F226" s="9" t="s">
        <v>5</v>
      </c>
      <c r="G226" s="12">
        <v>12.5</v>
      </c>
      <c r="H226" s="12">
        <v>12.5</v>
      </c>
      <c r="I226" s="9" t="s">
        <v>5</v>
      </c>
      <c r="J226" s="9" t="s">
        <v>5</v>
      </c>
      <c r="K226" s="12">
        <v>75</v>
      </c>
      <c r="L226" s="12">
        <v>25</v>
      </c>
      <c r="M226" s="9" t="s">
        <v>5</v>
      </c>
      <c r="N226" s="9" t="s">
        <v>5</v>
      </c>
      <c r="O226" s="9" t="s">
        <v>5</v>
      </c>
      <c r="P226" s="12">
        <v>12.5</v>
      </c>
      <c r="Q226" s="12">
        <v>50</v>
      </c>
      <c r="R226" s="12">
        <v>37.5</v>
      </c>
      <c r="S226" s="9" t="s">
        <v>5</v>
      </c>
      <c r="T226" s="12">
        <v>25</v>
      </c>
      <c r="U226" s="9" t="s">
        <v>5</v>
      </c>
      <c r="V226" s="9" t="s">
        <v>5</v>
      </c>
      <c r="W226" s="133"/>
      <c r="X226" s="1">
        <v>2</v>
      </c>
    </row>
    <row r="227" spans="1:24" ht="13.5" customHeight="1" x14ac:dyDescent="0.15">
      <c r="A227" s="1"/>
      <c r="B227" s="223"/>
      <c r="C227" s="233" t="s">
        <v>122</v>
      </c>
      <c r="D227" s="22" t="s">
        <v>28</v>
      </c>
      <c r="E227" s="13">
        <v>1</v>
      </c>
      <c r="F227" s="14" t="s">
        <v>5</v>
      </c>
      <c r="G227" s="14" t="s">
        <v>5</v>
      </c>
      <c r="H227" s="14" t="s">
        <v>5</v>
      </c>
      <c r="I227" s="14" t="s">
        <v>5</v>
      </c>
      <c r="J227" s="13">
        <v>3</v>
      </c>
      <c r="K227" s="14" t="s">
        <v>5</v>
      </c>
      <c r="L227" s="14" t="s">
        <v>5</v>
      </c>
      <c r="M227" s="14" t="s">
        <v>5</v>
      </c>
      <c r="N227" s="14" t="s">
        <v>5</v>
      </c>
      <c r="O227" s="14" t="s">
        <v>5</v>
      </c>
      <c r="P227" s="14" t="s">
        <v>5</v>
      </c>
      <c r="Q227" s="14" t="s">
        <v>5</v>
      </c>
      <c r="R227" s="14" t="s">
        <v>5</v>
      </c>
      <c r="S227" s="14" t="s">
        <v>5</v>
      </c>
      <c r="T227" s="14" t="s">
        <v>5</v>
      </c>
      <c r="U227" s="14" t="s">
        <v>5</v>
      </c>
      <c r="V227" s="14" t="s">
        <v>5</v>
      </c>
      <c r="W227" s="13">
        <v>4</v>
      </c>
      <c r="X227" s="1"/>
    </row>
    <row r="228" spans="1:24" x14ac:dyDescent="0.15">
      <c r="A228" s="1"/>
      <c r="B228" s="223"/>
      <c r="C228" s="234"/>
      <c r="D228" s="8" t="s">
        <v>29</v>
      </c>
      <c r="E228" s="12">
        <v>25</v>
      </c>
      <c r="F228" s="9" t="s">
        <v>5</v>
      </c>
      <c r="G228" s="9" t="s">
        <v>5</v>
      </c>
      <c r="H228" s="9" t="s">
        <v>5</v>
      </c>
      <c r="I228" s="9" t="s">
        <v>5</v>
      </c>
      <c r="J228" s="12">
        <v>75</v>
      </c>
      <c r="K228" s="9" t="s">
        <v>5</v>
      </c>
      <c r="L228" s="9" t="s">
        <v>5</v>
      </c>
      <c r="M228" s="9" t="s">
        <v>5</v>
      </c>
      <c r="N228" s="9" t="s">
        <v>5</v>
      </c>
      <c r="O228" s="9" t="s">
        <v>5</v>
      </c>
      <c r="P228" s="9" t="s">
        <v>5</v>
      </c>
      <c r="Q228" s="9" t="s">
        <v>5</v>
      </c>
      <c r="R228" s="9" t="s">
        <v>5</v>
      </c>
      <c r="S228" s="9" t="s">
        <v>5</v>
      </c>
      <c r="T228" s="9" t="s">
        <v>5</v>
      </c>
      <c r="U228" s="9" t="s">
        <v>5</v>
      </c>
      <c r="V228" s="9" t="s">
        <v>5</v>
      </c>
      <c r="W228" s="133"/>
      <c r="X228" s="1">
        <v>3</v>
      </c>
    </row>
    <row r="229" spans="1:24" ht="13.5" customHeight="1" x14ac:dyDescent="0.15">
      <c r="A229" s="1"/>
      <c r="B229" s="223"/>
      <c r="C229" s="233" t="s">
        <v>123</v>
      </c>
      <c r="D229" s="22" t="s">
        <v>28</v>
      </c>
      <c r="E229" s="13">
        <v>6</v>
      </c>
      <c r="F229" s="14" t="s">
        <v>5</v>
      </c>
      <c r="G229" s="14" t="s">
        <v>5</v>
      </c>
      <c r="H229" s="13">
        <v>1</v>
      </c>
      <c r="I229" s="14" t="s">
        <v>5</v>
      </c>
      <c r="J229" s="14" t="s">
        <v>5</v>
      </c>
      <c r="K229" s="13">
        <v>5</v>
      </c>
      <c r="L229" s="13">
        <v>1</v>
      </c>
      <c r="M229" s="14" t="s">
        <v>5</v>
      </c>
      <c r="N229" s="13">
        <v>2</v>
      </c>
      <c r="O229" s="14" t="s">
        <v>5</v>
      </c>
      <c r="P229" s="13">
        <v>2</v>
      </c>
      <c r="Q229" s="13">
        <v>4</v>
      </c>
      <c r="R229" s="13">
        <v>2</v>
      </c>
      <c r="S229" s="13">
        <v>1</v>
      </c>
      <c r="T229" s="14" t="s">
        <v>5</v>
      </c>
      <c r="U229" s="13">
        <v>1</v>
      </c>
      <c r="V229" s="13">
        <v>1</v>
      </c>
      <c r="W229" s="13">
        <v>12</v>
      </c>
      <c r="X229" s="1"/>
    </row>
    <row r="230" spans="1:24" x14ac:dyDescent="0.15">
      <c r="A230" s="1"/>
      <c r="B230" s="223"/>
      <c r="C230" s="234"/>
      <c r="D230" s="8" t="s">
        <v>29</v>
      </c>
      <c r="E230" s="12">
        <v>50</v>
      </c>
      <c r="F230" s="9" t="s">
        <v>5</v>
      </c>
      <c r="G230" s="9" t="s">
        <v>5</v>
      </c>
      <c r="H230" s="12">
        <v>8.3333333333333321</v>
      </c>
      <c r="I230" s="9" t="s">
        <v>5</v>
      </c>
      <c r="J230" s="9" t="s">
        <v>5</v>
      </c>
      <c r="K230" s="12">
        <v>41.666666666666671</v>
      </c>
      <c r="L230" s="12">
        <v>8.3333333333333321</v>
      </c>
      <c r="M230" s="9" t="s">
        <v>5</v>
      </c>
      <c r="N230" s="12">
        <v>16.666666666666664</v>
      </c>
      <c r="O230" s="9" t="s">
        <v>5</v>
      </c>
      <c r="P230" s="12">
        <v>16.666666666666664</v>
      </c>
      <c r="Q230" s="12">
        <v>33.333333333333329</v>
      </c>
      <c r="R230" s="12">
        <v>16.666666666666664</v>
      </c>
      <c r="S230" s="12">
        <v>8.3333333333333321</v>
      </c>
      <c r="T230" s="9" t="s">
        <v>5</v>
      </c>
      <c r="U230" s="12">
        <v>8.3333333333333321</v>
      </c>
      <c r="V230" s="12">
        <v>8.3333333333333321</v>
      </c>
      <c r="W230" s="133"/>
      <c r="X230" s="1">
        <v>4</v>
      </c>
    </row>
    <row r="231" spans="1:24" ht="13.5" customHeight="1" x14ac:dyDescent="0.15">
      <c r="A231" s="1"/>
      <c r="B231" s="223"/>
      <c r="C231" s="233" t="s">
        <v>124</v>
      </c>
      <c r="D231" s="22" t="s">
        <v>28</v>
      </c>
      <c r="E231" s="13">
        <v>9</v>
      </c>
      <c r="F231" s="13">
        <v>4</v>
      </c>
      <c r="G231" s="13">
        <v>4</v>
      </c>
      <c r="H231" s="13">
        <v>5</v>
      </c>
      <c r="I231" s="13">
        <v>2</v>
      </c>
      <c r="J231" s="13">
        <v>4</v>
      </c>
      <c r="K231" s="13">
        <v>19</v>
      </c>
      <c r="L231" s="13">
        <v>7</v>
      </c>
      <c r="M231" s="13">
        <v>4</v>
      </c>
      <c r="N231" s="13">
        <v>3</v>
      </c>
      <c r="O231" s="13">
        <v>2</v>
      </c>
      <c r="P231" s="13">
        <v>4</v>
      </c>
      <c r="Q231" s="13">
        <v>9</v>
      </c>
      <c r="R231" s="13">
        <v>7</v>
      </c>
      <c r="S231" s="13">
        <v>3</v>
      </c>
      <c r="T231" s="13">
        <v>3</v>
      </c>
      <c r="U231" s="13">
        <v>2</v>
      </c>
      <c r="V231" s="14" t="s">
        <v>5</v>
      </c>
      <c r="W231" s="13">
        <v>26</v>
      </c>
      <c r="X231" s="1"/>
    </row>
    <row r="232" spans="1:24" x14ac:dyDescent="0.15">
      <c r="A232" s="1"/>
      <c r="B232" s="223"/>
      <c r="C232" s="234"/>
      <c r="D232" s="8" t="s">
        <v>29</v>
      </c>
      <c r="E232" s="12">
        <v>34.615384615384613</v>
      </c>
      <c r="F232" s="12">
        <v>15.384615384615385</v>
      </c>
      <c r="G232" s="12">
        <v>15.384615384615385</v>
      </c>
      <c r="H232" s="12">
        <v>19.230769230769234</v>
      </c>
      <c r="I232" s="12">
        <v>7.6923076923076925</v>
      </c>
      <c r="J232" s="12">
        <v>15.384615384615385</v>
      </c>
      <c r="K232" s="12">
        <v>73.076923076923066</v>
      </c>
      <c r="L232" s="12">
        <v>26.923076923076923</v>
      </c>
      <c r="M232" s="12">
        <v>15.384615384615385</v>
      </c>
      <c r="N232" s="12">
        <v>11.538461538461538</v>
      </c>
      <c r="O232" s="12">
        <v>7.6923076923076925</v>
      </c>
      <c r="P232" s="12">
        <v>15.384615384615385</v>
      </c>
      <c r="Q232" s="12">
        <v>34.615384615384613</v>
      </c>
      <c r="R232" s="12">
        <v>26.923076923076923</v>
      </c>
      <c r="S232" s="12">
        <v>11.538461538461538</v>
      </c>
      <c r="T232" s="12">
        <v>11.538461538461538</v>
      </c>
      <c r="U232" s="12">
        <v>7.6923076923076925</v>
      </c>
      <c r="V232" s="9" t="s">
        <v>5</v>
      </c>
      <c r="W232" s="133"/>
      <c r="X232" s="1">
        <v>5</v>
      </c>
    </row>
    <row r="233" spans="1:24" ht="13.5" customHeight="1" x14ac:dyDescent="0.15">
      <c r="A233" s="1"/>
      <c r="B233" s="223"/>
      <c r="C233" s="233" t="s">
        <v>125</v>
      </c>
      <c r="D233" s="22" t="s">
        <v>28</v>
      </c>
      <c r="E233" s="13">
        <v>5</v>
      </c>
      <c r="F233" s="14" t="s">
        <v>5</v>
      </c>
      <c r="G233" s="14" t="s">
        <v>5</v>
      </c>
      <c r="H233" s="13">
        <v>1</v>
      </c>
      <c r="I233" s="14" t="s">
        <v>5</v>
      </c>
      <c r="J233" s="13">
        <v>1</v>
      </c>
      <c r="K233" s="13">
        <v>18</v>
      </c>
      <c r="L233" s="13">
        <v>6</v>
      </c>
      <c r="M233" s="13">
        <v>1</v>
      </c>
      <c r="N233" s="13">
        <v>2</v>
      </c>
      <c r="O233" s="14" t="s">
        <v>5</v>
      </c>
      <c r="P233" s="13">
        <v>1</v>
      </c>
      <c r="Q233" s="13">
        <v>3</v>
      </c>
      <c r="R233" s="13">
        <v>2</v>
      </c>
      <c r="S233" s="14" t="s">
        <v>5</v>
      </c>
      <c r="T233" s="14" t="s">
        <v>5</v>
      </c>
      <c r="U233" s="13">
        <v>2</v>
      </c>
      <c r="V233" s="14" t="s">
        <v>5</v>
      </c>
      <c r="W233" s="13">
        <v>21</v>
      </c>
      <c r="X233" s="1"/>
    </row>
    <row r="234" spans="1:24" x14ac:dyDescent="0.15">
      <c r="A234" s="1"/>
      <c r="B234" s="223"/>
      <c r="C234" s="234"/>
      <c r="D234" s="8" t="s">
        <v>29</v>
      </c>
      <c r="E234" s="12">
        <v>23.809523809523807</v>
      </c>
      <c r="F234" s="9" t="s">
        <v>5</v>
      </c>
      <c r="G234" s="9" t="s">
        <v>5</v>
      </c>
      <c r="H234" s="12">
        <v>4.7619047619047619</v>
      </c>
      <c r="I234" s="9" t="s">
        <v>5</v>
      </c>
      <c r="J234" s="12">
        <v>4.7619047619047619</v>
      </c>
      <c r="K234" s="12">
        <v>85.714285714285708</v>
      </c>
      <c r="L234" s="12">
        <v>28.571428571428569</v>
      </c>
      <c r="M234" s="12">
        <v>4.7619047619047619</v>
      </c>
      <c r="N234" s="12">
        <v>9.5238095238095237</v>
      </c>
      <c r="O234" s="9" t="s">
        <v>5</v>
      </c>
      <c r="P234" s="12">
        <v>4.7619047619047619</v>
      </c>
      <c r="Q234" s="12">
        <v>14.285714285714285</v>
      </c>
      <c r="R234" s="12">
        <v>9.5238095238095237</v>
      </c>
      <c r="S234" s="9" t="s">
        <v>5</v>
      </c>
      <c r="T234" s="9" t="s">
        <v>5</v>
      </c>
      <c r="U234" s="12">
        <v>9.5238095238095237</v>
      </c>
      <c r="V234" s="9" t="s">
        <v>5</v>
      </c>
      <c r="W234" s="133"/>
      <c r="X234" s="1">
        <v>6</v>
      </c>
    </row>
    <row r="235" spans="1:24" x14ac:dyDescent="0.15">
      <c r="A235" s="1"/>
      <c r="B235" s="223"/>
      <c r="C235" s="231" t="s">
        <v>126</v>
      </c>
      <c r="D235" s="22" t="s">
        <v>28</v>
      </c>
      <c r="E235" s="13">
        <v>13</v>
      </c>
      <c r="F235" s="13">
        <v>6</v>
      </c>
      <c r="G235" s="13">
        <v>7</v>
      </c>
      <c r="H235" s="13">
        <v>10</v>
      </c>
      <c r="I235" s="13">
        <v>5</v>
      </c>
      <c r="J235" s="13">
        <v>6</v>
      </c>
      <c r="K235" s="13">
        <v>28</v>
      </c>
      <c r="L235" s="13">
        <v>13</v>
      </c>
      <c r="M235" s="13">
        <v>4</v>
      </c>
      <c r="N235" s="13">
        <v>4</v>
      </c>
      <c r="O235" s="13">
        <v>3</v>
      </c>
      <c r="P235" s="13">
        <v>5</v>
      </c>
      <c r="Q235" s="13">
        <v>9</v>
      </c>
      <c r="R235" s="13">
        <v>7</v>
      </c>
      <c r="S235" s="13">
        <v>1</v>
      </c>
      <c r="T235" s="13">
        <v>1</v>
      </c>
      <c r="U235" s="13">
        <v>1</v>
      </c>
      <c r="V235" s="14" t="s">
        <v>5</v>
      </c>
      <c r="W235" s="13">
        <v>29</v>
      </c>
      <c r="X235" s="1"/>
    </row>
    <row r="236" spans="1:24" x14ac:dyDescent="0.15">
      <c r="A236" s="1"/>
      <c r="B236" s="223"/>
      <c r="C236" s="232"/>
      <c r="D236" s="8" t="s">
        <v>29</v>
      </c>
      <c r="E236" s="12">
        <v>44.827586206896555</v>
      </c>
      <c r="F236" s="12">
        <v>20.689655172413794</v>
      </c>
      <c r="G236" s="12">
        <v>24.137931034482758</v>
      </c>
      <c r="H236" s="12">
        <v>34.482758620689658</v>
      </c>
      <c r="I236" s="12">
        <v>17.241379310344829</v>
      </c>
      <c r="J236" s="12">
        <v>20.689655172413794</v>
      </c>
      <c r="K236" s="12">
        <v>96.551724137931032</v>
      </c>
      <c r="L236" s="12">
        <v>44.827586206896555</v>
      </c>
      <c r="M236" s="12">
        <v>13.793103448275861</v>
      </c>
      <c r="N236" s="12">
        <v>13.793103448275861</v>
      </c>
      <c r="O236" s="12">
        <v>10.344827586206897</v>
      </c>
      <c r="P236" s="12">
        <v>17.241379310344829</v>
      </c>
      <c r="Q236" s="12">
        <v>31.03448275862069</v>
      </c>
      <c r="R236" s="12">
        <v>24.137931034482758</v>
      </c>
      <c r="S236" s="12">
        <v>3.4482758620689653</v>
      </c>
      <c r="T236" s="12">
        <v>3.4482758620689653</v>
      </c>
      <c r="U236" s="12">
        <v>3.4482758620689653</v>
      </c>
      <c r="V236" s="9" t="s">
        <v>5</v>
      </c>
      <c r="W236" s="133"/>
      <c r="X236" s="1">
        <v>7</v>
      </c>
    </row>
    <row r="237" spans="1:24" ht="13.5" customHeight="1" x14ac:dyDescent="0.15">
      <c r="A237" s="1"/>
      <c r="B237" s="223"/>
      <c r="C237" s="231" t="s">
        <v>20</v>
      </c>
      <c r="D237" s="22" t="s">
        <v>28</v>
      </c>
      <c r="E237" s="14" t="s">
        <v>5</v>
      </c>
      <c r="F237" s="14" t="s">
        <v>5</v>
      </c>
      <c r="G237" s="14" t="s">
        <v>5</v>
      </c>
      <c r="H237" s="14" t="s">
        <v>5</v>
      </c>
      <c r="I237" s="14" t="s">
        <v>5</v>
      </c>
      <c r="J237" s="14" t="s">
        <v>5</v>
      </c>
      <c r="K237" s="14" t="s">
        <v>5</v>
      </c>
      <c r="L237" s="14" t="s">
        <v>5</v>
      </c>
      <c r="M237" s="14" t="s">
        <v>5</v>
      </c>
      <c r="N237" s="14" t="s">
        <v>5</v>
      </c>
      <c r="O237" s="14" t="s">
        <v>5</v>
      </c>
      <c r="P237" s="14" t="s">
        <v>5</v>
      </c>
      <c r="Q237" s="14" t="s">
        <v>5</v>
      </c>
      <c r="R237" s="14" t="s">
        <v>5</v>
      </c>
      <c r="S237" s="14" t="s">
        <v>5</v>
      </c>
      <c r="T237" s="14" t="s">
        <v>5</v>
      </c>
      <c r="U237" s="14" t="s">
        <v>5</v>
      </c>
      <c r="V237" s="14" t="s">
        <v>5</v>
      </c>
      <c r="W237" s="14" t="s">
        <v>5</v>
      </c>
    </row>
    <row r="238" spans="1:24" x14ac:dyDescent="0.15">
      <c r="A238" s="1">
        <v>1</v>
      </c>
      <c r="B238" s="224"/>
      <c r="C238" s="232"/>
      <c r="D238" s="8" t="s">
        <v>29</v>
      </c>
      <c r="E238" s="9" t="s">
        <v>5</v>
      </c>
      <c r="F238" s="9" t="s">
        <v>5</v>
      </c>
      <c r="G238" s="9" t="s">
        <v>5</v>
      </c>
      <c r="H238" s="9" t="s">
        <v>5</v>
      </c>
      <c r="I238" s="9" t="s">
        <v>5</v>
      </c>
      <c r="J238" s="9" t="s">
        <v>5</v>
      </c>
      <c r="K238" s="9" t="s">
        <v>5</v>
      </c>
      <c r="L238" s="9" t="s">
        <v>5</v>
      </c>
      <c r="M238" s="9" t="s">
        <v>5</v>
      </c>
      <c r="N238" s="9" t="s">
        <v>5</v>
      </c>
      <c r="O238" s="9" t="s">
        <v>5</v>
      </c>
      <c r="P238" s="9" t="s">
        <v>5</v>
      </c>
      <c r="Q238" s="9" t="s">
        <v>5</v>
      </c>
      <c r="R238" s="9" t="s">
        <v>5</v>
      </c>
      <c r="S238" s="9" t="s">
        <v>5</v>
      </c>
      <c r="T238" s="9" t="s">
        <v>5</v>
      </c>
      <c r="U238" s="9" t="s">
        <v>5</v>
      </c>
      <c r="V238" s="9" t="s">
        <v>5</v>
      </c>
      <c r="W238" s="133"/>
    </row>
    <row r="239" spans="1:24" ht="13.5" hidden="1" customHeight="1" x14ac:dyDescent="0.15">
      <c r="A239" s="1"/>
      <c r="B239" s="134"/>
      <c r="C239" s="231" t="s">
        <v>21</v>
      </c>
      <c r="D239" s="138" t="s">
        <v>28</v>
      </c>
      <c r="E239" s="13">
        <v>41</v>
      </c>
      <c r="F239" s="13">
        <v>10</v>
      </c>
      <c r="G239" s="13">
        <v>12</v>
      </c>
      <c r="H239" s="13">
        <v>19</v>
      </c>
      <c r="I239" s="13">
        <v>7</v>
      </c>
      <c r="J239" s="13">
        <v>14</v>
      </c>
      <c r="K239" s="13">
        <v>81</v>
      </c>
      <c r="L239" s="13">
        <v>32</v>
      </c>
      <c r="M239" s="13">
        <v>10</v>
      </c>
      <c r="N239" s="13">
        <v>12</v>
      </c>
      <c r="O239" s="13">
        <v>6</v>
      </c>
      <c r="P239" s="13">
        <v>15</v>
      </c>
      <c r="Q239" s="13">
        <v>31</v>
      </c>
      <c r="R239" s="13">
        <v>23</v>
      </c>
      <c r="S239" s="13">
        <v>5</v>
      </c>
      <c r="T239" s="13">
        <v>7</v>
      </c>
      <c r="U239" s="13">
        <v>6</v>
      </c>
      <c r="V239" s="13">
        <v>1</v>
      </c>
      <c r="W239" s="13">
        <v>105</v>
      </c>
    </row>
    <row r="240" spans="1:24" ht="13.5" hidden="1" customHeight="1" x14ac:dyDescent="0.15">
      <c r="A240" s="1"/>
      <c r="B240" s="135"/>
      <c r="C240" s="232"/>
      <c r="D240" s="8" t="s">
        <v>29</v>
      </c>
      <c r="E240" s="12">
        <v>39.047619047619051</v>
      </c>
      <c r="F240" s="12">
        <v>9.5238095238095237</v>
      </c>
      <c r="G240" s="12">
        <v>11.428571428571429</v>
      </c>
      <c r="H240" s="12">
        <v>18.095238095238095</v>
      </c>
      <c r="I240" s="12">
        <v>6.666666666666667</v>
      </c>
      <c r="J240" s="12">
        <v>13.333333333333334</v>
      </c>
      <c r="K240" s="12">
        <v>77.142857142857153</v>
      </c>
      <c r="L240" s="12">
        <v>30.476190476190478</v>
      </c>
      <c r="M240" s="12">
        <v>9.5238095238095237</v>
      </c>
      <c r="N240" s="12">
        <v>11.428571428571429</v>
      </c>
      <c r="O240" s="12">
        <v>5.7142857142857144</v>
      </c>
      <c r="P240" s="12">
        <v>14.285714285714285</v>
      </c>
      <c r="Q240" s="12">
        <v>29.523809523809526</v>
      </c>
      <c r="R240" s="12">
        <v>21.904761904761905</v>
      </c>
      <c r="S240" s="12">
        <v>4.7619047619047619</v>
      </c>
      <c r="T240" s="12">
        <v>6.666666666666667</v>
      </c>
      <c r="U240" s="12">
        <v>5.7142857142857144</v>
      </c>
      <c r="V240" s="12">
        <v>0.95238095238095244</v>
      </c>
      <c r="W240" s="133"/>
    </row>
    <row r="241" spans="1:24" x14ac:dyDescent="0.15">
      <c r="B241" s="237" t="s">
        <v>119</v>
      </c>
      <c r="C241" s="238"/>
      <c r="D241" s="239"/>
      <c r="E241" s="235" t="s">
        <v>102</v>
      </c>
      <c r="F241" s="235" t="s">
        <v>103</v>
      </c>
      <c r="G241" s="235" t="s">
        <v>104</v>
      </c>
      <c r="H241" s="235" t="s">
        <v>105</v>
      </c>
      <c r="I241" s="235" t="s">
        <v>106</v>
      </c>
      <c r="J241" s="235" t="s">
        <v>107</v>
      </c>
      <c r="K241" s="235" t="s">
        <v>108</v>
      </c>
      <c r="L241" s="235" t="s">
        <v>130</v>
      </c>
      <c r="M241" s="235" t="s">
        <v>109</v>
      </c>
      <c r="N241" s="235" t="s">
        <v>131</v>
      </c>
      <c r="O241" s="235" t="s">
        <v>132</v>
      </c>
      <c r="P241" s="235" t="s">
        <v>136</v>
      </c>
      <c r="Q241" s="235" t="s">
        <v>137</v>
      </c>
      <c r="R241" s="235" t="s">
        <v>138</v>
      </c>
      <c r="S241" s="235" t="s">
        <v>139</v>
      </c>
      <c r="T241" s="235" t="s">
        <v>140</v>
      </c>
      <c r="U241" s="235" t="s">
        <v>203</v>
      </c>
      <c r="V241" s="235" t="s">
        <v>20</v>
      </c>
      <c r="W241" s="235" t="s">
        <v>21</v>
      </c>
    </row>
    <row r="242" spans="1:24" x14ac:dyDescent="0.15">
      <c r="B242" s="240"/>
      <c r="C242" s="241"/>
      <c r="D242" s="242"/>
      <c r="E242" s="236"/>
      <c r="F242" s="236"/>
      <c r="G242" s="236"/>
      <c r="H242" s="236"/>
      <c r="I242" s="236"/>
      <c r="J242" s="236"/>
      <c r="K242" s="236"/>
      <c r="L242" s="236"/>
      <c r="M242" s="236"/>
      <c r="N242" s="236"/>
      <c r="O242" s="236"/>
      <c r="P242" s="236"/>
      <c r="Q242" s="236"/>
      <c r="R242" s="236"/>
      <c r="S242" s="236"/>
      <c r="T242" s="236"/>
      <c r="U242" s="236"/>
      <c r="V242" s="236"/>
      <c r="W242" s="236"/>
    </row>
    <row r="243" spans="1:24" x14ac:dyDescent="0.15">
      <c r="A243" s="1"/>
      <c r="B243" s="222" t="s">
        <v>30</v>
      </c>
      <c r="C243" s="231" t="s">
        <v>120</v>
      </c>
      <c r="D243" s="22" t="s">
        <v>28</v>
      </c>
      <c r="E243" s="13">
        <v>1</v>
      </c>
      <c r="F243" s="14" t="s">
        <v>5</v>
      </c>
      <c r="G243" s="14" t="s">
        <v>5</v>
      </c>
      <c r="H243" s="14" t="s">
        <v>5</v>
      </c>
      <c r="I243" s="13">
        <v>1</v>
      </c>
      <c r="J243" s="14" t="s">
        <v>5</v>
      </c>
      <c r="K243" s="13">
        <v>1</v>
      </c>
      <c r="L243" s="13">
        <v>1</v>
      </c>
      <c r="M243" s="13">
        <v>1</v>
      </c>
      <c r="N243" s="13">
        <v>1</v>
      </c>
      <c r="O243" s="14" t="s">
        <v>5</v>
      </c>
      <c r="P243" s="13">
        <v>1</v>
      </c>
      <c r="Q243" s="13">
        <v>1</v>
      </c>
      <c r="R243" s="14" t="s">
        <v>5</v>
      </c>
      <c r="S243" s="14" t="s">
        <v>5</v>
      </c>
      <c r="T243" s="14" t="s">
        <v>5</v>
      </c>
      <c r="U243" s="14" t="s">
        <v>5</v>
      </c>
      <c r="V243" s="14" t="s">
        <v>5</v>
      </c>
      <c r="W243" s="13">
        <v>1</v>
      </c>
      <c r="X243" s="1" t="s">
        <v>574</v>
      </c>
    </row>
    <row r="244" spans="1:24" x14ac:dyDescent="0.15">
      <c r="A244" s="1"/>
      <c r="B244" s="223"/>
      <c r="C244" s="232"/>
      <c r="D244" s="8" t="s">
        <v>29</v>
      </c>
      <c r="E244" s="12">
        <v>100</v>
      </c>
      <c r="F244" s="9" t="s">
        <v>5</v>
      </c>
      <c r="G244" s="9" t="s">
        <v>5</v>
      </c>
      <c r="H244" s="9" t="s">
        <v>5</v>
      </c>
      <c r="I244" s="12">
        <v>100</v>
      </c>
      <c r="J244" s="9" t="s">
        <v>5</v>
      </c>
      <c r="K244" s="12">
        <v>100</v>
      </c>
      <c r="L244" s="12">
        <v>100</v>
      </c>
      <c r="M244" s="12">
        <v>100</v>
      </c>
      <c r="N244" s="12">
        <v>100</v>
      </c>
      <c r="O244" s="9" t="s">
        <v>5</v>
      </c>
      <c r="P244" s="12">
        <v>100</v>
      </c>
      <c r="Q244" s="12">
        <v>100</v>
      </c>
      <c r="R244" s="9" t="s">
        <v>5</v>
      </c>
      <c r="S244" s="9" t="s">
        <v>5</v>
      </c>
      <c r="T244" s="9" t="s">
        <v>5</v>
      </c>
      <c r="U244" s="9" t="s">
        <v>5</v>
      </c>
      <c r="V244" s="9" t="s">
        <v>5</v>
      </c>
      <c r="W244" s="133"/>
      <c r="X244" s="1">
        <v>1</v>
      </c>
    </row>
    <row r="245" spans="1:24" ht="13.5" customHeight="1" x14ac:dyDescent="0.15">
      <c r="A245" s="1"/>
      <c r="B245" s="223"/>
      <c r="C245" s="233" t="s">
        <v>121</v>
      </c>
      <c r="D245" s="22" t="s">
        <v>28</v>
      </c>
      <c r="E245" s="13">
        <v>9</v>
      </c>
      <c r="F245" s="13">
        <v>3</v>
      </c>
      <c r="G245" s="13">
        <v>6</v>
      </c>
      <c r="H245" s="13">
        <v>2</v>
      </c>
      <c r="I245" s="13">
        <v>1</v>
      </c>
      <c r="J245" s="14" t="s">
        <v>5</v>
      </c>
      <c r="K245" s="13">
        <v>7</v>
      </c>
      <c r="L245" s="13">
        <v>7</v>
      </c>
      <c r="M245" s="13">
        <v>1</v>
      </c>
      <c r="N245" s="13">
        <v>2</v>
      </c>
      <c r="O245" s="13">
        <v>2</v>
      </c>
      <c r="P245" s="13">
        <v>7</v>
      </c>
      <c r="Q245" s="13">
        <v>4</v>
      </c>
      <c r="R245" s="14" t="s">
        <v>5</v>
      </c>
      <c r="S245" s="13">
        <v>8</v>
      </c>
      <c r="T245" s="14" t="s">
        <v>5</v>
      </c>
      <c r="U245" s="14" t="s">
        <v>5</v>
      </c>
      <c r="V245" s="13">
        <v>3</v>
      </c>
      <c r="W245" s="13">
        <v>16</v>
      </c>
      <c r="X245" s="1"/>
    </row>
    <row r="246" spans="1:24" x14ac:dyDescent="0.15">
      <c r="A246" s="1"/>
      <c r="B246" s="223"/>
      <c r="C246" s="234"/>
      <c r="D246" s="8" t="s">
        <v>29</v>
      </c>
      <c r="E246" s="12">
        <v>56.25</v>
      </c>
      <c r="F246" s="12">
        <v>18.75</v>
      </c>
      <c r="G246" s="12">
        <v>37.5</v>
      </c>
      <c r="H246" s="12">
        <v>12.5</v>
      </c>
      <c r="I246" s="12">
        <v>6.25</v>
      </c>
      <c r="J246" s="9" t="s">
        <v>5</v>
      </c>
      <c r="K246" s="12">
        <v>43.75</v>
      </c>
      <c r="L246" s="12">
        <v>43.75</v>
      </c>
      <c r="M246" s="12">
        <v>6.25</v>
      </c>
      <c r="N246" s="12">
        <v>12.5</v>
      </c>
      <c r="O246" s="12">
        <v>12.5</v>
      </c>
      <c r="P246" s="12">
        <v>43.75</v>
      </c>
      <c r="Q246" s="12">
        <v>25</v>
      </c>
      <c r="R246" s="9" t="s">
        <v>5</v>
      </c>
      <c r="S246" s="12">
        <v>50</v>
      </c>
      <c r="T246" s="9" t="s">
        <v>5</v>
      </c>
      <c r="U246" s="9" t="s">
        <v>5</v>
      </c>
      <c r="V246" s="12">
        <v>18.75</v>
      </c>
      <c r="W246" s="133"/>
      <c r="X246" s="1">
        <v>2</v>
      </c>
    </row>
    <row r="247" spans="1:24" ht="13.5" customHeight="1" x14ac:dyDescent="0.15">
      <c r="A247" s="1"/>
      <c r="B247" s="223"/>
      <c r="C247" s="233" t="s">
        <v>122</v>
      </c>
      <c r="D247" s="22" t="s">
        <v>28</v>
      </c>
      <c r="E247" s="13">
        <v>1</v>
      </c>
      <c r="F247" s="14" t="s">
        <v>5</v>
      </c>
      <c r="G247" s="14" t="s">
        <v>5</v>
      </c>
      <c r="H247" s="14" t="s">
        <v>5</v>
      </c>
      <c r="I247" s="14" t="s">
        <v>5</v>
      </c>
      <c r="J247" s="14" t="s">
        <v>5</v>
      </c>
      <c r="K247" s="13">
        <v>2</v>
      </c>
      <c r="L247" s="13">
        <v>1</v>
      </c>
      <c r="M247" s="13">
        <v>1</v>
      </c>
      <c r="N247" s="14" t="s">
        <v>5</v>
      </c>
      <c r="O247" s="13">
        <v>2</v>
      </c>
      <c r="P247" s="14" t="s">
        <v>5</v>
      </c>
      <c r="Q247" s="13">
        <v>5</v>
      </c>
      <c r="R247" s="13">
        <v>1</v>
      </c>
      <c r="S247" s="14" t="s">
        <v>5</v>
      </c>
      <c r="T247" s="14" t="s">
        <v>5</v>
      </c>
      <c r="U247" s="13">
        <v>1</v>
      </c>
      <c r="V247" s="13">
        <v>1</v>
      </c>
      <c r="W247" s="13">
        <v>6</v>
      </c>
      <c r="X247" s="1"/>
    </row>
    <row r="248" spans="1:24" x14ac:dyDescent="0.15">
      <c r="A248" s="1"/>
      <c r="B248" s="223"/>
      <c r="C248" s="234"/>
      <c r="D248" s="8" t="s">
        <v>29</v>
      </c>
      <c r="E248" s="12">
        <v>16.666666666666664</v>
      </c>
      <c r="F248" s="9" t="s">
        <v>5</v>
      </c>
      <c r="G248" s="9" t="s">
        <v>5</v>
      </c>
      <c r="H248" s="9" t="s">
        <v>5</v>
      </c>
      <c r="I248" s="9" t="s">
        <v>5</v>
      </c>
      <c r="J248" s="9" t="s">
        <v>5</v>
      </c>
      <c r="K248" s="12">
        <v>33.333333333333329</v>
      </c>
      <c r="L248" s="12">
        <v>16.666666666666664</v>
      </c>
      <c r="M248" s="12">
        <v>16.666666666666664</v>
      </c>
      <c r="N248" s="9" t="s">
        <v>5</v>
      </c>
      <c r="O248" s="12">
        <v>33.333333333333329</v>
      </c>
      <c r="P248" s="9" t="s">
        <v>5</v>
      </c>
      <c r="Q248" s="12">
        <v>83.333333333333343</v>
      </c>
      <c r="R248" s="12">
        <v>16.666666666666664</v>
      </c>
      <c r="S248" s="9" t="s">
        <v>5</v>
      </c>
      <c r="T248" s="9" t="s">
        <v>5</v>
      </c>
      <c r="U248" s="12">
        <v>16.666666666666664</v>
      </c>
      <c r="V248" s="12">
        <v>16.666666666666664</v>
      </c>
      <c r="W248" s="133"/>
      <c r="X248" s="1">
        <v>3</v>
      </c>
    </row>
    <row r="249" spans="1:24" ht="13.5" customHeight="1" x14ac:dyDescent="0.15">
      <c r="A249" s="1"/>
      <c r="B249" s="223"/>
      <c r="C249" s="233" t="s">
        <v>123</v>
      </c>
      <c r="D249" s="22" t="s">
        <v>28</v>
      </c>
      <c r="E249" s="13">
        <v>7</v>
      </c>
      <c r="F249" s="13">
        <v>2</v>
      </c>
      <c r="G249" s="13">
        <v>1</v>
      </c>
      <c r="H249" s="13">
        <v>7</v>
      </c>
      <c r="I249" s="14" t="s">
        <v>5</v>
      </c>
      <c r="J249" s="13">
        <v>3</v>
      </c>
      <c r="K249" s="13">
        <v>10</v>
      </c>
      <c r="L249" s="13">
        <v>3</v>
      </c>
      <c r="M249" s="13">
        <v>4</v>
      </c>
      <c r="N249" s="13">
        <v>3</v>
      </c>
      <c r="O249" s="13">
        <v>5</v>
      </c>
      <c r="P249" s="13">
        <v>4</v>
      </c>
      <c r="Q249" s="13">
        <v>9</v>
      </c>
      <c r="R249" s="13">
        <v>9</v>
      </c>
      <c r="S249" s="13">
        <v>6</v>
      </c>
      <c r="T249" s="13">
        <v>2</v>
      </c>
      <c r="U249" s="14" t="s">
        <v>5</v>
      </c>
      <c r="V249" s="13">
        <v>1</v>
      </c>
      <c r="W249" s="13">
        <v>23</v>
      </c>
      <c r="X249" s="1"/>
    </row>
    <row r="250" spans="1:24" x14ac:dyDescent="0.15">
      <c r="A250" s="1"/>
      <c r="B250" s="223"/>
      <c r="C250" s="234"/>
      <c r="D250" s="8" t="s">
        <v>29</v>
      </c>
      <c r="E250" s="12">
        <v>30.434782608695656</v>
      </c>
      <c r="F250" s="12">
        <v>8.695652173913043</v>
      </c>
      <c r="G250" s="12">
        <v>4.3478260869565215</v>
      </c>
      <c r="H250" s="12">
        <v>30.434782608695656</v>
      </c>
      <c r="I250" s="9" t="s">
        <v>5</v>
      </c>
      <c r="J250" s="12">
        <v>13.043478260869565</v>
      </c>
      <c r="K250" s="12">
        <v>43.478260869565219</v>
      </c>
      <c r="L250" s="12">
        <v>13.043478260869565</v>
      </c>
      <c r="M250" s="12">
        <v>17.391304347826086</v>
      </c>
      <c r="N250" s="12">
        <v>13.043478260869565</v>
      </c>
      <c r="O250" s="12">
        <v>21.739130434782609</v>
      </c>
      <c r="P250" s="12">
        <v>17.391304347826086</v>
      </c>
      <c r="Q250" s="12">
        <v>39.130434782608695</v>
      </c>
      <c r="R250" s="12">
        <v>39.130434782608695</v>
      </c>
      <c r="S250" s="12">
        <v>26.086956521739129</v>
      </c>
      <c r="T250" s="12">
        <v>8.695652173913043</v>
      </c>
      <c r="U250" s="9" t="s">
        <v>5</v>
      </c>
      <c r="V250" s="12">
        <v>4.3478260869565215</v>
      </c>
      <c r="W250" s="133"/>
      <c r="X250" s="1">
        <v>4</v>
      </c>
    </row>
    <row r="251" spans="1:24" ht="13.5" customHeight="1" x14ac:dyDescent="0.15">
      <c r="A251" s="1"/>
      <c r="B251" s="223"/>
      <c r="C251" s="233" t="s">
        <v>124</v>
      </c>
      <c r="D251" s="22" t="s">
        <v>28</v>
      </c>
      <c r="E251" s="13">
        <v>6</v>
      </c>
      <c r="F251" s="13">
        <v>3</v>
      </c>
      <c r="G251" s="14" t="s">
        <v>5</v>
      </c>
      <c r="H251" s="13">
        <v>1</v>
      </c>
      <c r="I251" s="14" t="s">
        <v>5</v>
      </c>
      <c r="J251" s="13">
        <v>1</v>
      </c>
      <c r="K251" s="13">
        <v>6</v>
      </c>
      <c r="L251" s="13">
        <v>4</v>
      </c>
      <c r="M251" s="13">
        <v>1</v>
      </c>
      <c r="N251" s="13">
        <v>3</v>
      </c>
      <c r="O251" s="13">
        <v>3</v>
      </c>
      <c r="P251" s="13">
        <v>2</v>
      </c>
      <c r="Q251" s="13">
        <v>4</v>
      </c>
      <c r="R251" s="13">
        <v>4</v>
      </c>
      <c r="S251" s="13">
        <v>2</v>
      </c>
      <c r="T251" s="13">
        <v>3</v>
      </c>
      <c r="U251" s="14" t="s">
        <v>5</v>
      </c>
      <c r="V251" s="14" t="s">
        <v>5</v>
      </c>
      <c r="W251" s="13">
        <v>9</v>
      </c>
      <c r="X251" s="1"/>
    </row>
    <row r="252" spans="1:24" x14ac:dyDescent="0.15">
      <c r="A252" s="1"/>
      <c r="B252" s="223"/>
      <c r="C252" s="234"/>
      <c r="D252" s="8" t="s">
        <v>29</v>
      </c>
      <c r="E252" s="12">
        <v>66.666666666666657</v>
      </c>
      <c r="F252" s="12">
        <v>33.333333333333329</v>
      </c>
      <c r="G252" s="9" t="s">
        <v>5</v>
      </c>
      <c r="H252" s="12">
        <v>11.111111111111111</v>
      </c>
      <c r="I252" s="9" t="s">
        <v>5</v>
      </c>
      <c r="J252" s="12">
        <v>11.111111111111111</v>
      </c>
      <c r="K252" s="12">
        <v>66.666666666666657</v>
      </c>
      <c r="L252" s="12">
        <v>44.444444444444443</v>
      </c>
      <c r="M252" s="12">
        <v>11.111111111111111</v>
      </c>
      <c r="N252" s="12">
        <v>33.333333333333329</v>
      </c>
      <c r="O252" s="12">
        <v>33.333333333333329</v>
      </c>
      <c r="P252" s="12">
        <v>22.222222222222221</v>
      </c>
      <c r="Q252" s="12">
        <v>44.444444444444443</v>
      </c>
      <c r="R252" s="12">
        <v>44.444444444444443</v>
      </c>
      <c r="S252" s="12">
        <v>22.222222222222221</v>
      </c>
      <c r="T252" s="12">
        <v>33.333333333333329</v>
      </c>
      <c r="U252" s="9" t="s">
        <v>5</v>
      </c>
      <c r="V252" s="9" t="s">
        <v>5</v>
      </c>
      <c r="W252" s="133"/>
      <c r="X252" s="1">
        <v>5</v>
      </c>
    </row>
    <row r="253" spans="1:24" ht="13.5" customHeight="1" x14ac:dyDescent="0.15">
      <c r="A253" s="1"/>
      <c r="B253" s="223"/>
      <c r="C253" s="233" t="s">
        <v>125</v>
      </c>
      <c r="D253" s="22" t="s">
        <v>28</v>
      </c>
      <c r="E253" s="14" t="s">
        <v>5</v>
      </c>
      <c r="F253" s="14" t="s">
        <v>5</v>
      </c>
      <c r="G253" s="14" t="s">
        <v>5</v>
      </c>
      <c r="H253" s="14" t="s">
        <v>5</v>
      </c>
      <c r="I253" s="14" t="s">
        <v>5</v>
      </c>
      <c r="J253" s="13">
        <v>1</v>
      </c>
      <c r="K253" s="13">
        <v>7</v>
      </c>
      <c r="L253" s="13">
        <v>2</v>
      </c>
      <c r="M253" s="14" t="s">
        <v>5</v>
      </c>
      <c r="N253" s="13">
        <v>1</v>
      </c>
      <c r="O253" s="14" t="s">
        <v>5</v>
      </c>
      <c r="P253" s="14" t="s">
        <v>5</v>
      </c>
      <c r="Q253" s="14" t="s">
        <v>5</v>
      </c>
      <c r="R253" s="14" t="s">
        <v>5</v>
      </c>
      <c r="S253" s="14" t="s">
        <v>5</v>
      </c>
      <c r="T253" s="14" t="s">
        <v>5</v>
      </c>
      <c r="U253" s="14" t="s">
        <v>5</v>
      </c>
      <c r="V253" s="14" t="s">
        <v>5</v>
      </c>
      <c r="W253" s="13">
        <v>8</v>
      </c>
      <c r="X253" s="1"/>
    </row>
    <row r="254" spans="1:24" x14ac:dyDescent="0.15">
      <c r="A254" s="1"/>
      <c r="B254" s="223"/>
      <c r="C254" s="234"/>
      <c r="D254" s="8" t="s">
        <v>29</v>
      </c>
      <c r="E254" s="9" t="s">
        <v>5</v>
      </c>
      <c r="F254" s="9" t="s">
        <v>5</v>
      </c>
      <c r="G254" s="9" t="s">
        <v>5</v>
      </c>
      <c r="H254" s="9" t="s">
        <v>5</v>
      </c>
      <c r="I254" s="9" t="s">
        <v>5</v>
      </c>
      <c r="J254" s="12">
        <v>12.5</v>
      </c>
      <c r="K254" s="12">
        <v>87.5</v>
      </c>
      <c r="L254" s="12">
        <v>25</v>
      </c>
      <c r="M254" s="9" t="s">
        <v>5</v>
      </c>
      <c r="N254" s="12">
        <v>12.5</v>
      </c>
      <c r="O254" s="9" t="s">
        <v>5</v>
      </c>
      <c r="P254" s="9" t="s">
        <v>5</v>
      </c>
      <c r="Q254" s="9" t="s">
        <v>5</v>
      </c>
      <c r="R254" s="9" t="s">
        <v>5</v>
      </c>
      <c r="S254" s="9" t="s">
        <v>5</v>
      </c>
      <c r="T254" s="9" t="s">
        <v>5</v>
      </c>
      <c r="U254" s="9" t="s">
        <v>5</v>
      </c>
      <c r="V254" s="9" t="s">
        <v>5</v>
      </c>
      <c r="W254" s="133"/>
      <c r="X254" s="1">
        <v>6</v>
      </c>
    </row>
    <row r="255" spans="1:24" x14ac:dyDescent="0.15">
      <c r="A255" s="1"/>
      <c r="B255" s="223"/>
      <c r="C255" s="231" t="s">
        <v>126</v>
      </c>
      <c r="D255" s="22" t="s">
        <v>28</v>
      </c>
      <c r="E255" s="13">
        <v>5</v>
      </c>
      <c r="F255" s="13">
        <v>1</v>
      </c>
      <c r="G255" s="13">
        <v>4</v>
      </c>
      <c r="H255" s="13">
        <v>3</v>
      </c>
      <c r="I255" s="13">
        <v>1</v>
      </c>
      <c r="J255" s="13">
        <v>2</v>
      </c>
      <c r="K255" s="13">
        <v>12</v>
      </c>
      <c r="L255" s="13">
        <v>3</v>
      </c>
      <c r="M255" s="13">
        <v>1</v>
      </c>
      <c r="N255" s="13">
        <v>1</v>
      </c>
      <c r="O255" s="13">
        <v>1</v>
      </c>
      <c r="P255" s="13">
        <v>1</v>
      </c>
      <c r="Q255" s="13">
        <v>1</v>
      </c>
      <c r="R255" s="13">
        <v>1</v>
      </c>
      <c r="S255" s="13">
        <v>1</v>
      </c>
      <c r="T255" s="13">
        <v>3</v>
      </c>
      <c r="U255" s="13">
        <v>2</v>
      </c>
      <c r="V255" s="14" t="s">
        <v>5</v>
      </c>
      <c r="W255" s="13">
        <v>12</v>
      </c>
      <c r="X255" s="1"/>
    </row>
    <row r="256" spans="1:24" x14ac:dyDescent="0.15">
      <c r="A256" s="1"/>
      <c r="B256" s="223"/>
      <c r="C256" s="232"/>
      <c r="D256" s="8" t="s">
        <v>29</v>
      </c>
      <c r="E256" s="12">
        <v>41.666666666666671</v>
      </c>
      <c r="F256" s="12">
        <v>8.3333333333333321</v>
      </c>
      <c r="G256" s="12">
        <v>33.333333333333329</v>
      </c>
      <c r="H256" s="12">
        <v>25</v>
      </c>
      <c r="I256" s="12">
        <v>8.3333333333333321</v>
      </c>
      <c r="J256" s="12">
        <v>16.666666666666664</v>
      </c>
      <c r="K256" s="12">
        <v>100</v>
      </c>
      <c r="L256" s="12">
        <v>25</v>
      </c>
      <c r="M256" s="12">
        <v>8.3333333333333321</v>
      </c>
      <c r="N256" s="12">
        <v>8.3333333333333321</v>
      </c>
      <c r="O256" s="12">
        <v>8.3333333333333321</v>
      </c>
      <c r="P256" s="12">
        <v>8.3333333333333321</v>
      </c>
      <c r="Q256" s="12">
        <v>8.3333333333333321</v>
      </c>
      <c r="R256" s="12">
        <v>8.3333333333333321</v>
      </c>
      <c r="S256" s="12">
        <v>8.3333333333333321</v>
      </c>
      <c r="T256" s="12">
        <v>25</v>
      </c>
      <c r="U256" s="12">
        <v>16.666666666666664</v>
      </c>
      <c r="V256" s="9" t="s">
        <v>5</v>
      </c>
      <c r="W256" s="133"/>
      <c r="X256" s="1">
        <v>7</v>
      </c>
    </row>
    <row r="257" spans="1:24" ht="13.5" customHeight="1" x14ac:dyDescent="0.15">
      <c r="A257" s="1"/>
      <c r="B257" s="223"/>
      <c r="C257" s="231" t="s">
        <v>20</v>
      </c>
      <c r="D257" s="22" t="s">
        <v>28</v>
      </c>
      <c r="E257" s="14" t="s">
        <v>5</v>
      </c>
      <c r="F257" s="14" t="s">
        <v>5</v>
      </c>
      <c r="G257" s="14" t="s">
        <v>5</v>
      </c>
      <c r="H257" s="14" t="s">
        <v>5</v>
      </c>
      <c r="I257" s="14" t="s">
        <v>5</v>
      </c>
      <c r="J257" s="14" t="s">
        <v>5</v>
      </c>
      <c r="K257" s="14" t="s">
        <v>5</v>
      </c>
      <c r="L257" s="14" t="s">
        <v>5</v>
      </c>
      <c r="M257" s="14" t="s">
        <v>5</v>
      </c>
      <c r="N257" s="14" t="s">
        <v>5</v>
      </c>
      <c r="O257" s="14" t="s">
        <v>5</v>
      </c>
      <c r="P257" s="14" t="s">
        <v>5</v>
      </c>
      <c r="Q257" s="14" t="s">
        <v>5</v>
      </c>
      <c r="R257" s="14" t="s">
        <v>5</v>
      </c>
      <c r="S257" s="14" t="s">
        <v>5</v>
      </c>
      <c r="T257" s="14" t="s">
        <v>5</v>
      </c>
      <c r="U257" s="14" t="s">
        <v>5</v>
      </c>
      <c r="V257" s="14" t="s">
        <v>5</v>
      </c>
      <c r="W257" s="14" t="s">
        <v>5</v>
      </c>
    </row>
    <row r="258" spans="1:24" x14ac:dyDescent="0.15">
      <c r="A258" s="1">
        <v>2</v>
      </c>
      <c r="B258" s="224"/>
      <c r="C258" s="232"/>
      <c r="D258" s="8" t="s">
        <v>29</v>
      </c>
      <c r="E258" s="9" t="s">
        <v>5</v>
      </c>
      <c r="F258" s="9" t="s">
        <v>5</v>
      </c>
      <c r="G258" s="9" t="s">
        <v>5</v>
      </c>
      <c r="H258" s="9" t="s">
        <v>5</v>
      </c>
      <c r="I258" s="9" t="s">
        <v>5</v>
      </c>
      <c r="J258" s="9" t="s">
        <v>5</v>
      </c>
      <c r="K258" s="9" t="s">
        <v>5</v>
      </c>
      <c r="L258" s="9" t="s">
        <v>5</v>
      </c>
      <c r="M258" s="9" t="s">
        <v>5</v>
      </c>
      <c r="N258" s="9" t="s">
        <v>5</v>
      </c>
      <c r="O258" s="9" t="s">
        <v>5</v>
      </c>
      <c r="P258" s="9" t="s">
        <v>5</v>
      </c>
      <c r="Q258" s="9" t="s">
        <v>5</v>
      </c>
      <c r="R258" s="9" t="s">
        <v>5</v>
      </c>
      <c r="S258" s="9" t="s">
        <v>5</v>
      </c>
      <c r="T258" s="9" t="s">
        <v>5</v>
      </c>
      <c r="U258" s="9" t="s">
        <v>5</v>
      </c>
      <c r="V258" s="9" t="s">
        <v>5</v>
      </c>
      <c r="W258" s="133"/>
    </row>
    <row r="259" spans="1:24" ht="13.5" hidden="1" customHeight="1" x14ac:dyDescent="0.15">
      <c r="A259" s="1"/>
      <c r="B259" s="134"/>
      <c r="C259" s="231" t="s">
        <v>21</v>
      </c>
      <c r="D259" s="138" t="s">
        <v>28</v>
      </c>
      <c r="E259" s="13">
        <v>29</v>
      </c>
      <c r="F259" s="13">
        <v>9</v>
      </c>
      <c r="G259" s="13">
        <v>11</v>
      </c>
      <c r="H259" s="13">
        <v>13</v>
      </c>
      <c r="I259" s="13">
        <v>3</v>
      </c>
      <c r="J259" s="13">
        <v>7</v>
      </c>
      <c r="K259" s="13">
        <v>45</v>
      </c>
      <c r="L259" s="13">
        <v>21</v>
      </c>
      <c r="M259" s="13">
        <v>9</v>
      </c>
      <c r="N259" s="13">
        <v>11</v>
      </c>
      <c r="O259" s="13">
        <v>13</v>
      </c>
      <c r="P259" s="13">
        <v>15</v>
      </c>
      <c r="Q259" s="13">
        <v>24</v>
      </c>
      <c r="R259" s="13">
        <v>15</v>
      </c>
      <c r="S259" s="13">
        <v>17</v>
      </c>
      <c r="T259" s="13">
        <v>8</v>
      </c>
      <c r="U259" s="13">
        <v>3</v>
      </c>
      <c r="V259" s="13">
        <v>5</v>
      </c>
      <c r="W259" s="13">
        <v>75</v>
      </c>
    </row>
    <row r="260" spans="1:24" ht="13.5" hidden="1" customHeight="1" x14ac:dyDescent="0.15">
      <c r="A260" s="1"/>
      <c r="B260" s="135"/>
      <c r="C260" s="232"/>
      <c r="D260" s="8" t="s">
        <v>29</v>
      </c>
      <c r="E260" s="12">
        <v>38.666666666666664</v>
      </c>
      <c r="F260" s="12">
        <v>12</v>
      </c>
      <c r="G260" s="12">
        <v>14.666666666666666</v>
      </c>
      <c r="H260" s="12">
        <v>17.333333333333336</v>
      </c>
      <c r="I260" s="12">
        <v>4</v>
      </c>
      <c r="J260" s="12">
        <v>9.3333333333333339</v>
      </c>
      <c r="K260" s="12">
        <v>60</v>
      </c>
      <c r="L260" s="12">
        <v>28.000000000000004</v>
      </c>
      <c r="M260" s="12">
        <v>12</v>
      </c>
      <c r="N260" s="12">
        <v>14.666666666666666</v>
      </c>
      <c r="O260" s="12">
        <v>17.333333333333336</v>
      </c>
      <c r="P260" s="12">
        <v>20</v>
      </c>
      <c r="Q260" s="12">
        <v>32</v>
      </c>
      <c r="R260" s="12">
        <v>20</v>
      </c>
      <c r="S260" s="12">
        <v>22.666666666666664</v>
      </c>
      <c r="T260" s="12">
        <v>10.666666666666668</v>
      </c>
      <c r="U260" s="12">
        <v>4</v>
      </c>
      <c r="V260" s="12">
        <v>6.666666666666667</v>
      </c>
      <c r="W260" s="133"/>
    </row>
    <row r="261" spans="1:24" x14ac:dyDescent="0.15">
      <c r="B261" s="237" t="s">
        <v>119</v>
      </c>
      <c r="C261" s="238"/>
      <c r="D261" s="239"/>
      <c r="E261" s="235" t="s">
        <v>102</v>
      </c>
      <c r="F261" s="235" t="s">
        <v>103</v>
      </c>
      <c r="G261" s="235" t="s">
        <v>104</v>
      </c>
      <c r="H261" s="235" t="s">
        <v>105</v>
      </c>
      <c r="I261" s="235" t="s">
        <v>106</v>
      </c>
      <c r="J261" s="235" t="s">
        <v>107</v>
      </c>
      <c r="K261" s="235" t="s">
        <v>108</v>
      </c>
      <c r="L261" s="235" t="s">
        <v>130</v>
      </c>
      <c r="M261" s="235" t="s">
        <v>109</v>
      </c>
      <c r="N261" s="235" t="s">
        <v>131</v>
      </c>
      <c r="O261" s="235" t="s">
        <v>132</v>
      </c>
      <c r="P261" s="235" t="s">
        <v>136</v>
      </c>
      <c r="Q261" s="235" t="s">
        <v>137</v>
      </c>
      <c r="R261" s="235" t="s">
        <v>138</v>
      </c>
      <c r="S261" s="235" t="s">
        <v>139</v>
      </c>
      <c r="T261" s="235" t="s">
        <v>140</v>
      </c>
      <c r="U261" s="235" t="s">
        <v>203</v>
      </c>
      <c r="V261" s="235" t="s">
        <v>20</v>
      </c>
      <c r="W261" s="235" t="s">
        <v>21</v>
      </c>
    </row>
    <row r="262" spans="1:24" x14ac:dyDescent="0.15">
      <c r="B262" s="240"/>
      <c r="C262" s="241"/>
      <c r="D262" s="242"/>
      <c r="E262" s="236"/>
      <c r="F262" s="236"/>
      <c r="G262" s="236"/>
      <c r="H262" s="236"/>
      <c r="I262" s="236"/>
      <c r="J262" s="236"/>
      <c r="K262" s="236"/>
      <c r="L262" s="236"/>
      <c r="M262" s="236"/>
      <c r="N262" s="236"/>
      <c r="O262" s="236"/>
      <c r="P262" s="236"/>
      <c r="Q262" s="236"/>
      <c r="R262" s="236"/>
      <c r="S262" s="236"/>
      <c r="T262" s="236"/>
      <c r="U262" s="236"/>
      <c r="V262" s="236"/>
      <c r="W262" s="236"/>
    </row>
    <row r="263" spans="1:24" ht="69" hidden="1" customHeight="1" x14ac:dyDescent="0.15">
      <c r="A263" s="1"/>
      <c r="B263" s="219" t="s">
        <v>119</v>
      </c>
      <c r="C263" s="244"/>
      <c r="D263" s="245"/>
      <c r="E263" s="16" t="s">
        <v>186</v>
      </c>
      <c r="F263" s="16" t="s">
        <v>187</v>
      </c>
      <c r="G263" s="16" t="s">
        <v>188</v>
      </c>
      <c r="H263" s="16" t="s">
        <v>189</v>
      </c>
      <c r="I263" s="16" t="s">
        <v>190</v>
      </c>
      <c r="J263" s="16" t="s">
        <v>191</v>
      </c>
      <c r="K263" s="16" t="s">
        <v>192</v>
      </c>
      <c r="L263" s="16" t="s">
        <v>193</v>
      </c>
      <c r="M263" s="16" t="s">
        <v>194</v>
      </c>
      <c r="N263" s="16" t="s">
        <v>195</v>
      </c>
      <c r="O263" s="16" t="s">
        <v>202</v>
      </c>
      <c r="P263" s="16" t="s">
        <v>196</v>
      </c>
      <c r="Q263" s="16" t="s">
        <v>197</v>
      </c>
      <c r="R263" s="16" t="s">
        <v>198</v>
      </c>
      <c r="S263" s="16" t="s">
        <v>199</v>
      </c>
      <c r="T263" s="16" t="s">
        <v>200</v>
      </c>
      <c r="U263" s="16" t="s">
        <v>201</v>
      </c>
      <c r="V263" s="17" t="s">
        <v>101</v>
      </c>
      <c r="W263" s="17" t="s">
        <v>75</v>
      </c>
    </row>
    <row r="264" spans="1:24" x14ac:dyDescent="0.15">
      <c r="A264" s="1"/>
      <c r="B264" s="222" t="s">
        <v>31</v>
      </c>
      <c r="C264" s="231" t="s">
        <v>120</v>
      </c>
      <c r="D264" s="22" t="s">
        <v>28</v>
      </c>
      <c r="E264" s="15">
        <v>5</v>
      </c>
      <c r="F264" s="14" t="s">
        <v>5</v>
      </c>
      <c r="G264" s="14" t="s">
        <v>5</v>
      </c>
      <c r="H264" s="15">
        <v>1</v>
      </c>
      <c r="I264" s="15">
        <v>1</v>
      </c>
      <c r="J264" s="14" t="s">
        <v>5</v>
      </c>
      <c r="K264" s="15">
        <v>6</v>
      </c>
      <c r="L264" s="15">
        <v>4</v>
      </c>
      <c r="M264" s="15">
        <v>2</v>
      </c>
      <c r="N264" s="15">
        <v>2</v>
      </c>
      <c r="O264" s="15">
        <v>1</v>
      </c>
      <c r="P264" s="15">
        <v>3</v>
      </c>
      <c r="Q264" s="15">
        <v>3</v>
      </c>
      <c r="R264" s="15">
        <v>2</v>
      </c>
      <c r="S264" s="14" t="s">
        <v>5</v>
      </c>
      <c r="T264" s="15">
        <v>1</v>
      </c>
      <c r="U264" s="14" t="s">
        <v>5</v>
      </c>
      <c r="V264" s="14" t="s">
        <v>5</v>
      </c>
      <c r="W264" s="15">
        <v>6</v>
      </c>
      <c r="X264" s="1"/>
    </row>
    <row r="265" spans="1:24" x14ac:dyDescent="0.15">
      <c r="A265" s="1"/>
      <c r="B265" s="223"/>
      <c r="C265" s="232"/>
      <c r="D265" s="8" t="s">
        <v>29</v>
      </c>
      <c r="E265" s="12">
        <v>83.333333333333343</v>
      </c>
      <c r="F265" s="9" t="s">
        <v>5</v>
      </c>
      <c r="G265" s="9" t="s">
        <v>5</v>
      </c>
      <c r="H265" s="12">
        <v>16.666666666666664</v>
      </c>
      <c r="I265" s="12">
        <v>16.666666666666664</v>
      </c>
      <c r="J265" s="9" t="s">
        <v>5</v>
      </c>
      <c r="K265" s="12">
        <v>100</v>
      </c>
      <c r="L265" s="12">
        <v>66.666666666666657</v>
      </c>
      <c r="M265" s="12">
        <v>33.333333333333329</v>
      </c>
      <c r="N265" s="12">
        <v>33.333333333333329</v>
      </c>
      <c r="O265" s="12">
        <v>16.666666666666664</v>
      </c>
      <c r="P265" s="12">
        <v>50</v>
      </c>
      <c r="Q265" s="12">
        <v>50</v>
      </c>
      <c r="R265" s="12">
        <v>33.333333333333329</v>
      </c>
      <c r="S265" s="9" t="s">
        <v>5</v>
      </c>
      <c r="T265" s="12">
        <v>16.666666666666664</v>
      </c>
      <c r="U265" s="9" t="s">
        <v>5</v>
      </c>
      <c r="V265" s="9" t="s">
        <v>5</v>
      </c>
      <c r="W265" s="133"/>
      <c r="X265" s="1"/>
    </row>
    <row r="266" spans="1:24" ht="13.5" customHeight="1" x14ac:dyDescent="0.15">
      <c r="A266" s="1"/>
      <c r="B266" s="223"/>
      <c r="C266" s="233" t="s">
        <v>121</v>
      </c>
      <c r="D266" s="22" t="s">
        <v>28</v>
      </c>
      <c r="E266" s="15">
        <v>12</v>
      </c>
      <c r="F266" s="15">
        <v>3</v>
      </c>
      <c r="G266" s="15">
        <v>7</v>
      </c>
      <c r="H266" s="15">
        <v>3</v>
      </c>
      <c r="I266" s="15">
        <v>1</v>
      </c>
      <c r="J266" s="14" t="s">
        <v>5</v>
      </c>
      <c r="K266" s="15">
        <v>13</v>
      </c>
      <c r="L266" s="15">
        <v>9</v>
      </c>
      <c r="M266" s="15">
        <v>1</v>
      </c>
      <c r="N266" s="15">
        <v>2</v>
      </c>
      <c r="O266" s="15">
        <v>2</v>
      </c>
      <c r="P266" s="15">
        <v>8</v>
      </c>
      <c r="Q266" s="15">
        <v>8</v>
      </c>
      <c r="R266" s="15">
        <v>3</v>
      </c>
      <c r="S266" s="15">
        <v>8</v>
      </c>
      <c r="T266" s="15">
        <v>2</v>
      </c>
      <c r="U266" s="14" t="s">
        <v>5</v>
      </c>
      <c r="V266" s="15">
        <v>3</v>
      </c>
      <c r="W266" s="15">
        <v>24</v>
      </c>
      <c r="X266" s="1"/>
    </row>
    <row r="267" spans="1:24" x14ac:dyDescent="0.15">
      <c r="A267" s="1"/>
      <c r="B267" s="223"/>
      <c r="C267" s="234"/>
      <c r="D267" s="8" t="s">
        <v>29</v>
      </c>
      <c r="E267" s="12">
        <v>50</v>
      </c>
      <c r="F267" s="12">
        <v>12.5</v>
      </c>
      <c r="G267" s="12">
        <v>29.166666666666668</v>
      </c>
      <c r="H267" s="12">
        <v>12.5</v>
      </c>
      <c r="I267" s="12">
        <v>4.1666666666666661</v>
      </c>
      <c r="J267" s="9" t="s">
        <v>5</v>
      </c>
      <c r="K267" s="12">
        <v>54.166666666666664</v>
      </c>
      <c r="L267" s="12">
        <v>37.5</v>
      </c>
      <c r="M267" s="12">
        <v>4.1666666666666661</v>
      </c>
      <c r="N267" s="12">
        <v>8.3333333333333321</v>
      </c>
      <c r="O267" s="12">
        <v>8.3333333333333321</v>
      </c>
      <c r="P267" s="12">
        <v>33.333333333333329</v>
      </c>
      <c r="Q267" s="12">
        <v>33.333333333333329</v>
      </c>
      <c r="R267" s="12">
        <v>12.5</v>
      </c>
      <c r="S267" s="12">
        <v>33.333333333333329</v>
      </c>
      <c r="T267" s="12">
        <v>8.3333333333333321</v>
      </c>
      <c r="U267" s="9" t="s">
        <v>5</v>
      </c>
      <c r="V267" s="12">
        <v>12.5</v>
      </c>
      <c r="W267" s="133"/>
      <c r="X267" s="1"/>
    </row>
    <row r="268" spans="1:24" ht="13.5" customHeight="1" x14ac:dyDescent="0.15">
      <c r="A268" s="1"/>
      <c r="B268" s="223"/>
      <c r="C268" s="233" t="s">
        <v>122</v>
      </c>
      <c r="D268" s="22" t="s">
        <v>28</v>
      </c>
      <c r="E268" s="15">
        <v>2</v>
      </c>
      <c r="F268" s="14" t="s">
        <v>5</v>
      </c>
      <c r="G268" s="14" t="s">
        <v>5</v>
      </c>
      <c r="H268" s="14" t="s">
        <v>5</v>
      </c>
      <c r="I268" s="14" t="s">
        <v>5</v>
      </c>
      <c r="J268" s="15">
        <v>3</v>
      </c>
      <c r="K268" s="15">
        <v>2</v>
      </c>
      <c r="L268" s="15">
        <v>1</v>
      </c>
      <c r="M268" s="15">
        <v>1</v>
      </c>
      <c r="N268" s="14" t="s">
        <v>5</v>
      </c>
      <c r="O268" s="15">
        <v>2</v>
      </c>
      <c r="P268" s="14" t="s">
        <v>5</v>
      </c>
      <c r="Q268" s="15">
        <v>5</v>
      </c>
      <c r="R268" s="15">
        <v>1</v>
      </c>
      <c r="S268" s="14" t="s">
        <v>5</v>
      </c>
      <c r="T268" s="14" t="s">
        <v>5</v>
      </c>
      <c r="U268" s="15">
        <v>1</v>
      </c>
      <c r="V268" s="15">
        <v>1</v>
      </c>
      <c r="W268" s="15">
        <v>10</v>
      </c>
      <c r="X268" s="1"/>
    </row>
    <row r="269" spans="1:24" x14ac:dyDescent="0.15">
      <c r="A269" s="1"/>
      <c r="B269" s="223"/>
      <c r="C269" s="234"/>
      <c r="D269" s="8" t="s">
        <v>29</v>
      </c>
      <c r="E269" s="12">
        <v>20</v>
      </c>
      <c r="F269" s="9" t="s">
        <v>5</v>
      </c>
      <c r="G269" s="9" t="s">
        <v>5</v>
      </c>
      <c r="H269" s="9" t="s">
        <v>5</v>
      </c>
      <c r="I269" s="9" t="s">
        <v>5</v>
      </c>
      <c r="J269" s="12">
        <v>30</v>
      </c>
      <c r="K269" s="12">
        <v>20</v>
      </c>
      <c r="L269" s="12">
        <v>10</v>
      </c>
      <c r="M269" s="12">
        <v>10</v>
      </c>
      <c r="N269" s="9" t="s">
        <v>5</v>
      </c>
      <c r="O269" s="12">
        <v>20</v>
      </c>
      <c r="P269" s="9" t="s">
        <v>5</v>
      </c>
      <c r="Q269" s="12">
        <v>50</v>
      </c>
      <c r="R269" s="12">
        <v>10</v>
      </c>
      <c r="S269" s="9" t="s">
        <v>5</v>
      </c>
      <c r="T269" s="9" t="s">
        <v>5</v>
      </c>
      <c r="U269" s="12">
        <v>10</v>
      </c>
      <c r="V269" s="12">
        <v>10</v>
      </c>
      <c r="W269" s="133"/>
      <c r="X269" s="1"/>
    </row>
    <row r="270" spans="1:24" ht="13.5" customHeight="1" x14ac:dyDescent="0.15">
      <c r="A270" s="1"/>
      <c r="B270" s="223"/>
      <c r="C270" s="233" t="s">
        <v>123</v>
      </c>
      <c r="D270" s="22" t="s">
        <v>28</v>
      </c>
      <c r="E270" s="15">
        <v>13</v>
      </c>
      <c r="F270" s="15">
        <v>2</v>
      </c>
      <c r="G270" s="15">
        <v>1</v>
      </c>
      <c r="H270" s="15">
        <v>8</v>
      </c>
      <c r="I270" s="14" t="s">
        <v>5</v>
      </c>
      <c r="J270" s="15">
        <v>3</v>
      </c>
      <c r="K270" s="15">
        <v>15</v>
      </c>
      <c r="L270" s="15">
        <v>4</v>
      </c>
      <c r="M270" s="15">
        <v>4</v>
      </c>
      <c r="N270" s="15">
        <v>5</v>
      </c>
      <c r="O270" s="15">
        <v>5</v>
      </c>
      <c r="P270" s="15">
        <v>6</v>
      </c>
      <c r="Q270" s="15">
        <v>13</v>
      </c>
      <c r="R270" s="15">
        <v>11</v>
      </c>
      <c r="S270" s="15">
        <v>7</v>
      </c>
      <c r="T270" s="15">
        <v>2</v>
      </c>
      <c r="U270" s="15">
        <v>1</v>
      </c>
      <c r="V270" s="15">
        <v>2</v>
      </c>
      <c r="W270" s="15">
        <v>35</v>
      </c>
      <c r="X270" s="1"/>
    </row>
    <row r="271" spans="1:24" x14ac:dyDescent="0.15">
      <c r="A271" s="1"/>
      <c r="B271" s="223"/>
      <c r="C271" s="234"/>
      <c r="D271" s="8" t="s">
        <v>29</v>
      </c>
      <c r="E271" s="12">
        <v>37.142857142857146</v>
      </c>
      <c r="F271" s="12">
        <v>5.7142857142857144</v>
      </c>
      <c r="G271" s="12">
        <v>2.8571428571428572</v>
      </c>
      <c r="H271" s="12">
        <v>22.857142857142858</v>
      </c>
      <c r="I271" s="9" t="s">
        <v>5</v>
      </c>
      <c r="J271" s="12">
        <v>8.5714285714285712</v>
      </c>
      <c r="K271" s="12">
        <v>42.857142857142854</v>
      </c>
      <c r="L271" s="12">
        <v>11.428571428571429</v>
      </c>
      <c r="M271" s="12">
        <v>11.428571428571429</v>
      </c>
      <c r="N271" s="12">
        <v>14.285714285714285</v>
      </c>
      <c r="O271" s="12">
        <v>14.285714285714285</v>
      </c>
      <c r="P271" s="12">
        <v>17.142857142857142</v>
      </c>
      <c r="Q271" s="12">
        <v>37.142857142857146</v>
      </c>
      <c r="R271" s="12">
        <v>31.428571428571427</v>
      </c>
      <c r="S271" s="12">
        <v>20</v>
      </c>
      <c r="T271" s="12">
        <v>5.7142857142857144</v>
      </c>
      <c r="U271" s="12">
        <v>2.8571428571428572</v>
      </c>
      <c r="V271" s="12">
        <v>5.7142857142857144</v>
      </c>
      <c r="W271" s="133"/>
      <c r="X271" s="1"/>
    </row>
    <row r="272" spans="1:24" ht="13.5" customHeight="1" x14ac:dyDescent="0.15">
      <c r="A272" s="1"/>
      <c r="B272" s="223"/>
      <c r="C272" s="233" t="s">
        <v>124</v>
      </c>
      <c r="D272" s="22" t="s">
        <v>28</v>
      </c>
      <c r="E272" s="15">
        <v>15</v>
      </c>
      <c r="F272" s="15">
        <v>7</v>
      </c>
      <c r="G272" s="15">
        <v>4</v>
      </c>
      <c r="H272" s="15">
        <v>6</v>
      </c>
      <c r="I272" s="15">
        <v>2</v>
      </c>
      <c r="J272" s="15">
        <v>5</v>
      </c>
      <c r="K272" s="15">
        <v>25</v>
      </c>
      <c r="L272" s="15">
        <v>11</v>
      </c>
      <c r="M272" s="15">
        <v>5</v>
      </c>
      <c r="N272" s="15">
        <v>6</v>
      </c>
      <c r="O272" s="15">
        <v>5</v>
      </c>
      <c r="P272" s="15">
        <v>6</v>
      </c>
      <c r="Q272" s="15">
        <v>13</v>
      </c>
      <c r="R272" s="15">
        <v>11</v>
      </c>
      <c r="S272" s="15">
        <v>5</v>
      </c>
      <c r="T272" s="15">
        <v>6</v>
      </c>
      <c r="U272" s="15">
        <v>2</v>
      </c>
      <c r="V272" s="14" t="s">
        <v>5</v>
      </c>
      <c r="W272" s="15">
        <v>35</v>
      </c>
      <c r="X272" s="1"/>
    </row>
    <row r="273" spans="1:24" x14ac:dyDescent="0.15">
      <c r="A273" s="1"/>
      <c r="B273" s="223"/>
      <c r="C273" s="234"/>
      <c r="D273" s="8" t="s">
        <v>29</v>
      </c>
      <c r="E273" s="12">
        <v>42.857142857142854</v>
      </c>
      <c r="F273" s="12">
        <v>20</v>
      </c>
      <c r="G273" s="12">
        <v>11.428571428571429</v>
      </c>
      <c r="H273" s="12">
        <v>17.142857142857142</v>
      </c>
      <c r="I273" s="12">
        <v>5.7142857142857144</v>
      </c>
      <c r="J273" s="12">
        <v>14.285714285714285</v>
      </c>
      <c r="K273" s="12">
        <v>71.428571428571431</v>
      </c>
      <c r="L273" s="12">
        <v>31.428571428571427</v>
      </c>
      <c r="M273" s="12">
        <v>14.285714285714285</v>
      </c>
      <c r="N273" s="12">
        <v>17.142857142857142</v>
      </c>
      <c r="O273" s="12">
        <v>14.285714285714285</v>
      </c>
      <c r="P273" s="12">
        <v>17.142857142857142</v>
      </c>
      <c r="Q273" s="12">
        <v>37.142857142857146</v>
      </c>
      <c r="R273" s="12">
        <v>31.428571428571427</v>
      </c>
      <c r="S273" s="12">
        <v>14.285714285714285</v>
      </c>
      <c r="T273" s="12">
        <v>17.142857142857142</v>
      </c>
      <c r="U273" s="12">
        <v>5.7142857142857144</v>
      </c>
      <c r="V273" s="9" t="s">
        <v>5</v>
      </c>
      <c r="W273" s="133"/>
      <c r="X273" s="1"/>
    </row>
    <row r="274" spans="1:24" ht="13.5" customHeight="1" x14ac:dyDescent="0.15">
      <c r="A274" s="1"/>
      <c r="B274" s="223"/>
      <c r="C274" s="233" t="s">
        <v>125</v>
      </c>
      <c r="D274" s="22" t="s">
        <v>28</v>
      </c>
      <c r="E274" s="15">
        <v>5</v>
      </c>
      <c r="F274" s="14" t="s">
        <v>5</v>
      </c>
      <c r="G274" s="14" t="s">
        <v>5</v>
      </c>
      <c r="H274" s="15">
        <v>1</v>
      </c>
      <c r="I274" s="14" t="s">
        <v>5</v>
      </c>
      <c r="J274" s="15">
        <v>2</v>
      </c>
      <c r="K274" s="15">
        <v>25</v>
      </c>
      <c r="L274" s="15">
        <v>8</v>
      </c>
      <c r="M274" s="15">
        <v>1</v>
      </c>
      <c r="N274" s="15">
        <v>3</v>
      </c>
      <c r="O274" s="14" t="s">
        <v>5</v>
      </c>
      <c r="P274" s="15">
        <v>1</v>
      </c>
      <c r="Q274" s="15">
        <v>3</v>
      </c>
      <c r="R274" s="15">
        <v>2</v>
      </c>
      <c r="S274" s="14" t="s">
        <v>5</v>
      </c>
      <c r="T274" s="14" t="s">
        <v>5</v>
      </c>
      <c r="U274" s="15">
        <v>2</v>
      </c>
      <c r="V274" s="14" t="s">
        <v>5</v>
      </c>
      <c r="W274" s="15">
        <v>29</v>
      </c>
      <c r="X274" s="1"/>
    </row>
    <row r="275" spans="1:24" x14ac:dyDescent="0.15">
      <c r="A275" s="1"/>
      <c r="B275" s="223"/>
      <c r="C275" s="234"/>
      <c r="D275" s="8" t="s">
        <v>29</v>
      </c>
      <c r="E275" s="12">
        <v>17.241379310344829</v>
      </c>
      <c r="F275" s="9" t="s">
        <v>5</v>
      </c>
      <c r="G275" s="9" t="s">
        <v>5</v>
      </c>
      <c r="H275" s="12">
        <v>3.4482758620689653</v>
      </c>
      <c r="I275" s="9" t="s">
        <v>5</v>
      </c>
      <c r="J275" s="12">
        <v>6.8965517241379306</v>
      </c>
      <c r="K275" s="12">
        <v>86.206896551724128</v>
      </c>
      <c r="L275" s="12">
        <v>27.586206896551722</v>
      </c>
      <c r="M275" s="12">
        <v>3.4482758620689653</v>
      </c>
      <c r="N275" s="12">
        <v>10.344827586206897</v>
      </c>
      <c r="O275" s="9" t="s">
        <v>5</v>
      </c>
      <c r="P275" s="12">
        <v>3.4482758620689653</v>
      </c>
      <c r="Q275" s="12">
        <v>10.344827586206897</v>
      </c>
      <c r="R275" s="12">
        <v>6.8965517241379306</v>
      </c>
      <c r="S275" s="9" t="s">
        <v>5</v>
      </c>
      <c r="T275" s="9" t="s">
        <v>5</v>
      </c>
      <c r="U275" s="12">
        <v>6.8965517241379306</v>
      </c>
      <c r="V275" s="9" t="s">
        <v>5</v>
      </c>
      <c r="W275" s="133"/>
      <c r="X275" s="1"/>
    </row>
    <row r="276" spans="1:24" x14ac:dyDescent="0.15">
      <c r="A276" s="1"/>
      <c r="B276" s="223"/>
      <c r="C276" s="231" t="s">
        <v>126</v>
      </c>
      <c r="D276" s="22" t="s">
        <v>28</v>
      </c>
      <c r="E276" s="15">
        <v>18</v>
      </c>
      <c r="F276" s="15">
        <v>7</v>
      </c>
      <c r="G276" s="15">
        <v>11</v>
      </c>
      <c r="H276" s="15">
        <v>13</v>
      </c>
      <c r="I276" s="15">
        <v>6</v>
      </c>
      <c r="J276" s="15">
        <v>8</v>
      </c>
      <c r="K276" s="15">
        <v>40</v>
      </c>
      <c r="L276" s="15">
        <v>16</v>
      </c>
      <c r="M276" s="15">
        <v>5</v>
      </c>
      <c r="N276" s="15">
        <v>5</v>
      </c>
      <c r="O276" s="15">
        <v>4</v>
      </c>
      <c r="P276" s="15">
        <v>6</v>
      </c>
      <c r="Q276" s="15">
        <v>10</v>
      </c>
      <c r="R276" s="15">
        <v>8</v>
      </c>
      <c r="S276" s="15">
        <v>2</v>
      </c>
      <c r="T276" s="15">
        <v>4</v>
      </c>
      <c r="U276" s="15">
        <v>3</v>
      </c>
      <c r="V276" s="14" t="s">
        <v>5</v>
      </c>
      <c r="W276" s="15">
        <v>41</v>
      </c>
      <c r="X276" s="1"/>
    </row>
    <row r="277" spans="1:24" x14ac:dyDescent="0.15">
      <c r="A277" s="1"/>
      <c r="B277" s="223"/>
      <c r="C277" s="232"/>
      <c r="D277" s="8" t="s">
        <v>29</v>
      </c>
      <c r="E277" s="12">
        <v>43.902439024390247</v>
      </c>
      <c r="F277" s="12">
        <v>17.073170731707318</v>
      </c>
      <c r="G277" s="12">
        <v>26.829268292682929</v>
      </c>
      <c r="H277" s="12">
        <v>31.707317073170731</v>
      </c>
      <c r="I277" s="12">
        <v>14.634146341463413</v>
      </c>
      <c r="J277" s="12">
        <v>19.512195121951219</v>
      </c>
      <c r="K277" s="12">
        <v>97.560975609756099</v>
      </c>
      <c r="L277" s="12">
        <v>39.024390243902438</v>
      </c>
      <c r="M277" s="12">
        <v>12.195121951219512</v>
      </c>
      <c r="N277" s="12">
        <v>12.195121951219512</v>
      </c>
      <c r="O277" s="12">
        <v>9.7560975609756095</v>
      </c>
      <c r="P277" s="12">
        <v>14.634146341463413</v>
      </c>
      <c r="Q277" s="12">
        <v>24.390243902439025</v>
      </c>
      <c r="R277" s="12">
        <v>19.512195121951219</v>
      </c>
      <c r="S277" s="12">
        <v>4.8780487804878048</v>
      </c>
      <c r="T277" s="12">
        <v>9.7560975609756095</v>
      </c>
      <c r="U277" s="12">
        <v>7.3170731707317067</v>
      </c>
      <c r="V277" s="9" t="s">
        <v>5</v>
      </c>
      <c r="W277" s="133"/>
      <c r="X277" s="1"/>
    </row>
    <row r="278" spans="1:24" ht="13.5" customHeight="1" x14ac:dyDescent="0.15">
      <c r="A278" s="1"/>
      <c r="B278" s="223"/>
      <c r="C278" s="231" t="s">
        <v>20</v>
      </c>
      <c r="D278" s="22" t="s">
        <v>28</v>
      </c>
      <c r="E278" s="14" t="s">
        <v>5</v>
      </c>
      <c r="F278" s="14" t="s">
        <v>5</v>
      </c>
      <c r="G278" s="14" t="s">
        <v>5</v>
      </c>
      <c r="H278" s="14" t="s">
        <v>5</v>
      </c>
      <c r="I278" s="14" t="s">
        <v>5</v>
      </c>
      <c r="J278" s="14" t="s">
        <v>5</v>
      </c>
      <c r="K278" s="14" t="s">
        <v>5</v>
      </c>
      <c r="L278" s="14" t="s">
        <v>5</v>
      </c>
      <c r="M278" s="14" t="s">
        <v>5</v>
      </c>
      <c r="N278" s="14" t="s">
        <v>5</v>
      </c>
      <c r="O278" s="14" t="s">
        <v>5</v>
      </c>
      <c r="P278" s="14" t="s">
        <v>5</v>
      </c>
      <c r="Q278" s="14" t="s">
        <v>5</v>
      </c>
      <c r="R278" s="14" t="s">
        <v>5</v>
      </c>
      <c r="S278" s="14" t="s">
        <v>5</v>
      </c>
      <c r="T278" s="14" t="s">
        <v>5</v>
      </c>
      <c r="U278" s="14" t="s">
        <v>5</v>
      </c>
      <c r="V278" s="14" t="s">
        <v>5</v>
      </c>
      <c r="W278" s="14" t="s">
        <v>5</v>
      </c>
    </row>
    <row r="279" spans="1:24" x14ac:dyDescent="0.15">
      <c r="A279" s="1"/>
      <c r="B279" s="224"/>
      <c r="C279" s="232"/>
      <c r="D279" s="8" t="s">
        <v>29</v>
      </c>
      <c r="E279" s="9" t="s">
        <v>5</v>
      </c>
      <c r="F279" s="9" t="s">
        <v>5</v>
      </c>
      <c r="G279" s="9" t="s">
        <v>5</v>
      </c>
      <c r="H279" s="9" t="s">
        <v>5</v>
      </c>
      <c r="I279" s="9" t="s">
        <v>5</v>
      </c>
      <c r="J279" s="9" t="s">
        <v>5</v>
      </c>
      <c r="K279" s="9" t="s">
        <v>5</v>
      </c>
      <c r="L279" s="9" t="s">
        <v>5</v>
      </c>
      <c r="M279" s="9" t="s">
        <v>5</v>
      </c>
      <c r="N279" s="9" t="s">
        <v>5</v>
      </c>
      <c r="O279" s="9" t="s">
        <v>5</v>
      </c>
      <c r="P279" s="9" t="s">
        <v>5</v>
      </c>
      <c r="Q279" s="9" t="s">
        <v>5</v>
      </c>
      <c r="R279" s="9" t="s">
        <v>5</v>
      </c>
      <c r="S279" s="9" t="s">
        <v>5</v>
      </c>
      <c r="T279" s="9" t="s">
        <v>5</v>
      </c>
      <c r="U279" s="9" t="s">
        <v>5</v>
      </c>
      <c r="V279" s="9" t="s">
        <v>5</v>
      </c>
      <c r="W279" s="133"/>
    </row>
    <row r="280" spans="1:24" ht="13.5" hidden="1" customHeight="1" x14ac:dyDescent="0.15">
      <c r="A280" s="1"/>
      <c r="B280" s="134"/>
      <c r="C280" s="231" t="s">
        <v>21</v>
      </c>
      <c r="D280" s="138" t="s">
        <v>28</v>
      </c>
      <c r="E280" s="15">
        <v>70</v>
      </c>
      <c r="F280" s="15">
        <v>19</v>
      </c>
      <c r="G280" s="15">
        <v>23</v>
      </c>
      <c r="H280" s="15">
        <v>32</v>
      </c>
      <c r="I280" s="15">
        <v>10</v>
      </c>
      <c r="J280" s="15">
        <v>21</v>
      </c>
      <c r="K280" s="15">
        <v>126</v>
      </c>
      <c r="L280" s="15">
        <v>53</v>
      </c>
      <c r="M280" s="15">
        <v>19</v>
      </c>
      <c r="N280" s="15">
        <v>23</v>
      </c>
      <c r="O280" s="15">
        <v>19</v>
      </c>
      <c r="P280" s="15">
        <v>30</v>
      </c>
      <c r="Q280" s="15">
        <v>55</v>
      </c>
      <c r="R280" s="15">
        <v>38</v>
      </c>
      <c r="S280" s="15">
        <v>22</v>
      </c>
      <c r="T280" s="15">
        <v>15</v>
      </c>
      <c r="U280" s="15">
        <v>9</v>
      </c>
      <c r="V280" s="15">
        <v>6</v>
      </c>
      <c r="W280" s="15">
        <v>180</v>
      </c>
    </row>
    <row r="281" spans="1:24" ht="13.5" hidden="1" customHeight="1" x14ac:dyDescent="0.15">
      <c r="A281" s="1"/>
      <c r="B281" s="135"/>
      <c r="C281" s="232"/>
      <c r="D281" s="8" t="s">
        <v>29</v>
      </c>
      <c r="E281" s="12">
        <v>38.888888888888893</v>
      </c>
      <c r="F281" s="12">
        <v>10.555555555555555</v>
      </c>
      <c r="G281" s="12">
        <v>12.777777777777777</v>
      </c>
      <c r="H281" s="12">
        <v>17.777777777777779</v>
      </c>
      <c r="I281" s="12">
        <v>5.5555555555555554</v>
      </c>
      <c r="J281" s="12">
        <v>11.666666666666666</v>
      </c>
      <c r="K281" s="12">
        <v>70</v>
      </c>
      <c r="L281" s="12">
        <v>29.444444444444446</v>
      </c>
      <c r="M281" s="12">
        <v>10.555555555555555</v>
      </c>
      <c r="N281" s="12">
        <v>12.777777777777777</v>
      </c>
      <c r="O281" s="12">
        <v>10.555555555555555</v>
      </c>
      <c r="P281" s="12">
        <v>16.666666666666664</v>
      </c>
      <c r="Q281" s="12">
        <v>30.555555555555557</v>
      </c>
      <c r="R281" s="12">
        <v>21.111111111111111</v>
      </c>
      <c r="S281" s="12">
        <v>12.222222222222221</v>
      </c>
      <c r="T281" s="12">
        <v>8.3333333333333321</v>
      </c>
      <c r="U281" s="12">
        <v>5</v>
      </c>
      <c r="V281" s="12">
        <v>3.3333333333333335</v>
      </c>
      <c r="W281" s="133"/>
    </row>
    <row r="282" spans="1:24" x14ac:dyDescent="0.15">
      <c r="A282" s="1"/>
    </row>
    <row r="283" spans="1:24" x14ac:dyDescent="0.15">
      <c r="A283" s="1"/>
    </row>
    <row r="284" spans="1:24" x14ac:dyDescent="0.15">
      <c r="A284" s="1"/>
    </row>
    <row r="285" spans="1:24" x14ac:dyDescent="0.15">
      <c r="A285" s="1"/>
    </row>
  </sheetData>
  <mergeCells count="199">
    <mergeCell ref="W197:W198"/>
    <mergeCell ref="B261:D262"/>
    <mergeCell ref="E261:E262"/>
    <mergeCell ref="F261:F262"/>
    <mergeCell ref="G261:G262"/>
    <mergeCell ref="H261:H262"/>
    <mergeCell ref="I261:I262"/>
    <mergeCell ref="J261:J262"/>
    <mergeCell ref="K261:K262"/>
    <mergeCell ref="L261:L262"/>
    <mergeCell ref="M261:M262"/>
    <mergeCell ref="N261:N262"/>
    <mergeCell ref="O261:O262"/>
    <mergeCell ref="P261:P262"/>
    <mergeCell ref="Q261:Q262"/>
    <mergeCell ref="R261:R262"/>
    <mergeCell ref="S261:S262"/>
    <mergeCell ref="T261:T262"/>
    <mergeCell ref="U261:U262"/>
    <mergeCell ref="V261:V262"/>
    <mergeCell ref="W261:W262"/>
    <mergeCell ref="N197:N198"/>
    <mergeCell ref="O197:O198"/>
    <mergeCell ref="P197:P198"/>
    <mergeCell ref="Q197:Q198"/>
    <mergeCell ref="R197:R198"/>
    <mergeCell ref="S197:S198"/>
    <mergeCell ref="T197:T198"/>
    <mergeCell ref="U197:U198"/>
    <mergeCell ref="V197:V198"/>
    <mergeCell ref="E197:E198"/>
    <mergeCell ref="F197:F198"/>
    <mergeCell ref="G197:G198"/>
    <mergeCell ref="H197:H198"/>
    <mergeCell ref="I197:I198"/>
    <mergeCell ref="J197:J198"/>
    <mergeCell ref="K197:K198"/>
    <mergeCell ref="L197:L198"/>
    <mergeCell ref="M197:M198"/>
    <mergeCell ref="C152:C153"/>
    <mergeCell ref="C175:C176"/>
    <mergeCell ref="C195:C196"/>
    <mergeCell ref="C216:C217"/>
    <mergeCell ref="C239:C240"/>
    <mergeCell ref="C259:C260"/>
    <mergeCell ref="C280:C281"/>
    <mergeCell ref="C278:C279"/>
    <mergeCell ref="C257:C258"/>
    <mergeCell ref="B263:D263"/>
    <mergeCell ref="B264:B279"/>
    <mergeCell ref="C264:C265"/>
    <mergeCell ref="C266:C267"/>
    <mergeCell ref="C268:C269"/>
    <mergeCell ref="C270:C271"/>
    <mergeCell ref="C272:C273"/>
    <mergeCell ref="C274:C275"/>
    <mergeCell ref="C276:C277"/>
    <mergeCell ref="B199:D199"/>
    <mergeCell ref="B200:B215"/>
    <mergeCell ref="C200:C201"/>
    <mergeCell ref="C202:C203"/>
    <mergeCell ref="C204:C205"/>
    <mergeCell ref="C206:C207"/>
    <mergeCell ref="V241:V242"/>
    <mergeCell ref="W241:W242"/>
    <mergeCell ref="B243:B258"/>
    <mergeCell ref="C243:C244"/>
    <mergeCell ref="C245:C246"/>
    <mergeCell ref="C247:C248"/>
    <mergeCell ref="C249:C250"/>
    <mergeCell ref="C251:C252"/>
    <mergeCell ref="C253:C254"/>
    <mergeCell ref="C255:C256"/>
    <mergeCell ref="P241:P242"/>
    <mergeCell ref="Q241:Q242"/>
    <mergeCell ref="R241:R242"/>
    <mergeCell ref="S241:S242"/>
    <mergeCell ref="T241:T242"/>
    <mergeCell ref="U241:U242"/>
    <mergeCell ref="J241:J242"/>
    <mergeCell ref="K241:K242"/>
    <mergeCell ref="L241:L242"/>
    <mergeCell ref="M241:M242"/>
    <mergeCell ref="N241:N242"/>
    <mergeCell ref="O241:O242"/>
    <mergeCell ref="B241:D242"/>
    <mergeCell ref="E241:E242"/>
    <mergeCell ref="F241:F242"/>
    <mergeCell ref="G241:G242"/>
    <mergeCell ref="H241:H242"/>
    <mergeCell ref="I241:I242"/>
    <mergeCell ref="B222:D222"/>
    <mergeCell ref="B223:B238"/>
    <mergeCell ref="C223:C224"/>
    <mergeCell ref="C225:C226"/>
    <mergeCell ref="C227:C228"/>
    <mergeCell ref="C229:C230"/>
    <mergeCell ref="C231:C232"/>
    <mergeCell ref="C233:C234"/>
    <mergeCell ref="C235:C236"/>
    <mergeCell ref="C237:C238"/>
    <mergeCell ref="C208:C209"/>
    <mergeCell ref="C210:C211"/>
    <mergeCell ref="C212:C213"/>
    <mergeCell ref="C214:C215"/>
    <mergeCell ref="B179:B194"/>
    <mergeCell ref="C179:C180"/>
    <mergeCell ref="C181:C182"/>
    <mergeCell ref="C183:C184"/>
    <mergeCell ref="C185:C186"/>
    <mergeCell ref="C187:C188"/>
    <mergeCell ref="C189:C190"/>
    <mergeCell ref="C191:C192"/>
    <mergeCell ref="C193:C194"/>
    <mergeCell ref="B197:D198"/>
    <mergeCell ref="R177:R178"/>
    <mergeCell ref="S177:S178"/>
    <mergeCell ref="T177:T178"/>
    <mergeCell ref="U177:U178"/>
    <mergeCell ref="V177:V178"/>
    <mergeCell ref="W177:W178"/>
    <mergeCell ref="L177:L178"/>
    <mergeCell ref="M177:M178"/>
    <mergeCell ref="N177:N178"/>
    <mergeCell ref="O177:O178"/>
    <mergeCell ref="P177:P178"/>
    <mergeCell ref="Q177:Q178"/>
    <mergeCell ref="I177:I178"/>
    <mergeCell ref="J177:J178"/>
    <mergeCell ref="K177:K178"/>
    <mergeCell ref="C167:C168"/>
    <mergeCell ref="C169:C170"/>
    <mergeCell ref="C171:C172"/>
    <mergeCell ref="C173:C174"/>
    <mergeCell ref="B177:D178"/>
    <mergeCell ref="E177:E178"/>
    <mergeCell ref="B158:D158"/>
    <mergeCell ref="B159:B174"/>
    <mergeCell ref="C159:C160"/>
    <mergeCell ref="C161:C162"/>
    <mergeCell ref="C163:C164"/>
    <mergeCell ref="C165:C166"/>
    <mergeCell ref="F177:F178"/>
    <mergeCell ref="G177:G178"/>
    <mergeCell ref="H177:H178"/>
    <mergeCell ref="C132:C133"/>
    <mergeCell ref="C134:C135"/>
    <mergeCell ref="C136:C137"/>
    <mergeCell ref="C138:C139"/>
    <mergeCell ref="C140:C141"/>
    <mergeCell ref="C142:C143"/>
    <mergeCell ref="C107:C108"/>
    <mergeCell ref="C109:C110"/>
    <mergeCell ref="C111:C112"/>
    <mergeCell ref="C113:C114"/>
    <mergeCell ref="B123:D123"/>
    <mergeCell ref="B124:B151"/>
    <mergeCell ref="C124:C125"/>
    <mergeCell ref="C126:C127"/>
    <mergeCell ref="C128:C129"/>
    <mergeCell ref="C130:C131"/>
    <mergeCell ref="C144:C145"/>
    <mergeCell ref="C146:C147"/>
    <mergeCell ref="C148:C149"/>
    <mergeCell ref="C150:C151"/>
    <mergeCell ref="C115:C116"/>
    <mergeCell ref="C95:C96"/>
    <mergeCell ref="C97:C98"/>
    <mergeCell ref="C99:C100"/>
    <mergeCell ref="C101:C102"/>
    <mergeCell ref="C103:C104"/>
    <mergeCell ref="C105:C106"/>
    <mergeCell ref="C70:C71"/>
    <mergeCell ref="C72:C73"/>
    <mergeCell ref="C74:C75"/>
    <mergeCell ref="C76:C77"/>
    <mergeCell ref="B86:D86"/>
    <mergeCell ref="B87:B114"/>
    <mergeCell ref="C87:C88"/>
    <mergeCell ref="C89:C90"/>
    <mergeCell ref="C91:C92"/>
    <mergeCell ref="C93:C94"/>
    <mergeCell ref="C78:C79"/>
    <mergeCell ref="C58:C59"/>
    <mergeCell ref="C60:C61"/>
    <mergeCell ref="C62:C63"/>
    <mergeCell ref="C64:C65"/>
    <mergeCell ref="C66:C67"/>
    <mergeCell ref="C68:C69"/>
    <mergeCell ref="B5:D5"/>
    <mergeCell ref="B6:B7"/>
    <mergeCell ref="B8:B9"/>
    <mergeCell ref="B10:B11"/>
    <mergeCell ref="B49:D49"/>
    <mergeCell ref="B50:B77"/>
    <mergeCell ref="C50:C51"/>
    <mergeCell ref="C52:C53"/>
    <mergeCell ref="C54:C55"/>
    <mergeCell ref="C56:C57"/>
  </mergeCells>
  <phoneticPr fontId="1"/>
  <pageMargins left="0.7" right="0.7" top="0.75" bottom="0.75" header="0.3" footer="0.3"/>
  <pageSetup paperSize="9" scale="10" orientation="landscape"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85"/>
  <sheetViews>
    <sheetView showGridLines="0" topLeftCell="J1" zoomScale="70" zoomScaleNormal="70" workbookViewId="0"/>
  </sheetViews>
  <sheetFormatPr defaultRowHeight="13.5" x14ac:dyDescent="0.15"/>
  <cols>
    <col min="1" max="1" width="3.25" customWidth="1"/>
    <col min="3" max="3" width="11.875" customWidth="1"/>
    <col min="4" max="4" width="5.875" customWidth="1"/>
    <col min="5" max="23" width="10.375" customWidth="1"/>
  </cols>
  <sheetData>
    <row r="1" spans="1:24" x14ac:dyDescent="0.15">
      <c r="A1" s="94" t="s">
        <v>1013</v>
      </c>
      <c r="B1" s="94"/>
      <c r="E1" s="2" t="s">
        <v>567</v>
      </c>
      <c r="F1" s="3">
        <v>3</v>
      </c>
      <c r="G1" s="4">
        <v>3501</v>
      </c>
    </row>
    <row r="2" spans="1:24" x14ac:dyDescent="0.15">
      <c r="A2" s="1" t="s">
        <v>1014</v>
      </c>
      <c r="E2" s="1" t="s">
        <v>943</v>
      </c>
      <c r="F2" s="1" t="s">
        <v>944</v>
      </c>
      <c r="G2" s="1" t="s">
        <v>945</v>
      </c>
      <c r="H2" s="1" t="s">
        <v>946</v>
      </c>
      <c r="I2" s="1" t="s">
        <v>947</v>
      </c>
      <c r="J2" s="1" t="s">
        <v>948</v>
      </c>
      <c r="K2" s="1" t="s">
        <v>949</v>
      </c>
      <c r="L2" s="1" t="s">
        <v>950</v>
      </c>
      <c r="M2" s="1" t="s">
        <v>951</v>
      </c>
      <c r="N2" s="1" t="s">
        <v>952</v>
      </c>
      <c r="O2" s="1" t="s">
        <v>953</v>
      </c>
      <c r="P2" s="1" t="s">
        <v>954</v>
      </c>
      <c r="Q2" s="1" t="s">
        <v>955</v>
      </c>
      <c r="R2" s="1" t="s">
        <v>956</v>
      </c>
      <c r="S2" s="1" t="s">
        <v>957</v>
      </c>
      <c r="T2" s="1" t="s">
        <v>958</v>
      </c>
      <c r="U2" s="1" t="s">
        <v>959</v>
      </c>
      <c r="V2" s="1" t="s">
        <v>960</v>
      </c>
      <c r="W2" s="1"/>
      <c r="X2" s="1"/>
    </row>
    <row r="3" spans="1:24" x14ac:dyDescent="0.15">
      <c r="A3" s="1">
        <v>1</v>
      </c>
      <c r="B3" s="5"/>
      <c r="C3" s="5"/>
      <c r="D3" s="5"/>
      <c r="E3" s="1">
        <v>1</v>
      </c>
      <c r="F3" s="1">
        <v>1</v>
      </c>
      <c r="G3" s="1">
        <v>1</v>
      </c>
      <c r="H3" s="1">
        <v>1</v>
      </c>
      <c r="I3" s="1">
        <v>1</v>
      </c>
      <c r="J3" s="1">
        <v>1</v>
      </c>
      <c r="K3" s="1">
        <v>1</v>
      </c>
      <c r="L3" s="1">
        <v>1</v>
      </c>
      <c r="M3" s="1">
        <v>1</v>
      </c>
      <c r="N3" s="1">
        <v>1</v>
      </c>
      <c r="O3" s="1">
        <v>1</v>
      </c>
      <c r="P3" s="1">
        <v>1</v>
      </c>
      <c r="Q3" s="1">
        <v>1</v>
      </c>
      <c r="R3" s="1">
        <v>1</v>
      </c>
      <c r="S3" s="1">
        <v>1</v>
      </c>
      <c r="T3" s="1">
        <v>1</v>
      </c>
      <c r="U3" s="1">
        <v>1</v>
      </c>
      <c r="V3" s="1">
        <v>1</v>
      </c>
      <c r="W3" s="1"/>
      <c r="X3" s="1"/>
    </row>
    <row r="4" spans="1:24" x14ac:dyDescent="0.15">
      <c r="A4" s="1"/>
      <c r="B4" t="s">
        <v>141</v>
      </c>
    </row>
    <row r="5" spans="1:24" ht="69" customHeight="1" x14ac:dyDescent="0.15">
      <c r="A5" s="1"/>
      <c r="B5" s="219" t="s">
        <v>270</v>
      </c>
      <c r="C5" s="220"/>
      <c r="D5" s="221"/>
      <c r="E5" s="16" t="s">
        <v>186</v>
      </c>
      <c r="F5" s="16" t="s">
        <v>187</v>
      </c>
      <c r="G5" s="16" t="s">
        <v>188</v>
      </c>
      <c r="H5" s="16" t="s">
        <v>189</v>
      </c>
      <c r="I5" s="16" t="s">
        <v>190</v>
      </c>
      <c r="J5" s="16" t="s">
        <v>191</v>
      </c>
      <c r="K5" s="16" t="s">
        <v>192</v>
      </c>
      <c r="L5" s="16" t="s">
        <v>193</v>
      </c>
      <c r="M5" s="16" t="s">
        <v>194</v>
      </c>
      <c r="N5" s="16" t="s">
        <v>195</v>
      </c>
      <c r="O5" s="16" t="s">
        <v>202</v>
      </c>
      <c r="P5" s="16" t="s">
        <v>196</v>
      </c>
      <c r="Q5" s="16" t="s">
        <v>197</v>
      </c>
      <c r="R5" s="16" t="s">
        <v>198</v>
      </c>
      <c r="S5" s="16" t="s">
        <v>199</v>
      </c>
      <c r="T5" s="16" t="s">
        <v>200</v>
      </c>
      <c r="U5" s="16" t="s">
        <v>201</v>
      </c>
      <c r="V5" s="17" t="s">
        <v>101</v>
      </c>
      <c r="W5" s="17" t="s">
        <v>75</v>
      </c>
    </row>
    <row r="6" spans="1:24" x14ac:dyDescent="0.15">
      <c r="A6" s="1" t="s">
        <v>569</v>
      </c>
      <c r="B6" s="222" t="s">
        <v>27</v>
      </c>
      <c r="C6" s="138" t="s">
        <v>22</v>
      </c>
      <c r="D6" s="138" t="s">
        <v>28</v>
      </c>
      <c r="E6" s="13">
        <v>15</v>
      </c>
      <c r="F6" s="13">
        <v>3</v>
      </c>
      <c r="G6" s="13">
        <v>3</v>
      </c>
      <c r="H6" s="13">
        <v>6</v>
      </c>
      <c r="I6" s="13">
        <v>5</v>
      </c>
      <c r="J6" s="13">
        <v>6</v>
      </c>
      <c r="K6" s="13">
        <v>21</v>
      </c>
      <c r="L6" s="13">
        <v>18</v>
      </c>
      <c r="M6" s="13">
        <v>3</v>
      </c>
      <c r="N6" s="13">
        <v>4</v>
      </c>
      <c r="O6" s="13">
        <v>3</v>
      </c>
      <c r="P6" s="13">
        <v>5</v>
      </c>
      <c r="Q6" s="13">
        <v>14</v>
      </c>
      <c r="R6" s="13">
        <v>10</v>
      </c>
      <c r="S6" s="13">
        <v>1</v>
      </c>
      <c r="T6" s="13">
        <v>3</v>
      </c>
      <c r="U6" s="13">
        <v>5</v>
      </c>
      <c r="V6" s="13">
        <v>60</v>
      </c>
      <c r="W6" s="13">
        <v>105</v>
      </c>
    </row>
    <row r="7" spans="1:24" x14ac:dyDescent="0.15">
      <c r="A7" s="1">
        <v>1</v>
      </c>
      <c r="B7" s="223"/>
      <c r="C7" s="6"/>
      <c r="D7" s="8" t="s">
        <v>29</v>
      </c>
      <c r="E7" s="12">
        <v>14.285714285714285</v>
      </c>
      <c r="F7" s="12">
        <v>2.8571428571428572</v>
      </c>
      <c r="G7" s="12">
        <v>2.8571428571428572</v>
      </c>
      <c r="H7" s="12">
        <v>5.7142857142857144</v>
      </c>
      <c r="I7" s="12">
        <v>4.7619047619047619</v>
      </c>
      <c r="J7" s="12">
        <v>5.7142857142857144</v>
      </c>
      <c r="K7" s="12">
        <v>20</v>
      </c>
      <c r="L7" s="12">
        <v>17.142857142857142</v>
      </c>
      <c r="M7" s="12">
        <v>2.8571428571428572</v>
      </c>
      <c r="N7" s="12">
        <v>3.8095238095238098</v>
      </c>
      <c r="O7" s="12">
        <v>2.8571428571428572</v>
      </c>
      <c r="P7" s="12">
        <v>4.7619047619047619</v>
      </c>
      <c r="Q7" s="12">
        <v>13.333333333333334</v>
      </c>
      <c r="R7" s="12">
        <v>9.5238095238095237</v>
      </c>
      <c r="S7" s="12">
        <v>0.95238095238095244</v>
      </c>
      <c r="T7" s="12">
        <v>2.8571428571428572</v>
      </c>
      <c r="U7" s="12">
        <v>4.7619047619047619</v>
      </c>
      <c r="V7" s="12">
        <v>57.142857142857139</v>
      </c>
      <c r="W7" s="133"/>
    </row>
    <row r="8" spans="1:24" x14ac:dyDescent="0.15">
      <c r="A8" s="1"/>
      <c r="B8" s="222" t="s">
        <v>30</v>
      </c>
      <c r="C8" s="138" t="s">
        <v>22</v>
      </c>
      <c r="D8" s="138" t="s">
        <v>28</v>
      </c>
      <c r="E8" s="13">
        <v>20</v>
      </c>
      <c r="F8" s="13">
        <v>4</v>
      </c>
      <c r="G8" s="13">
        <v>6</v>
      </c>
      <c r="H8" s="13">
        <v>4</v>
      </c>
      <c r="I8" s="13">
        <v>3</v>
      </c>
      <c r="J8" s="13">
        <v>2</v>
      </c>
      <c r="K8" s="13">
        <v>14</v>
      </c>
      <c r="L8" s="13">
        <v>14</v>
      </c>
      <c r="M8" s="13">
        <v>5</v>
      </c>
      <c r="N8" s="13">
        <v>7</v>
      </c>
      <c r="O8" s="13">
        <v>7</v>
      </c>
      <c r="P8" s="13">
        <v>9</v>
      </c>
      <c r="Q8" s="13">
        <v>14</v>
      </c>
      <c r="R8" s="13">
        <v>11</v>
      </c>
      <c r="S8" s="13">
        <v>9</v>
      </c>
      <c r="T8" s="13">
        <v>2</v>
      </c>
      <c r="U8" s="13">
        <v>3</v>
      </c>
      <c r="V8" s="13">
        <v>32</v>
      </c>
      <c r="W8" s="13">
        <v>75</v>
      </c>
    </row>
    <row r="9" spans="1:24" x14ac:dyDescent="0.15">
      <c r="A9" s="1">
        <v>2</v>
      </c>
      <c r="B9" s="223"/>
      <c r="C9" s="6"/>
      <c r="D9" s="8" t="s">
        <v>29</v>
      </c>
      <c r="E9" s="12">
        <v>26.666666666666668</v>
      </c>
      <c r="F9" s="12">
        <v>5.3333333333333339</v>
      </c>
      <c r="G9" s="12">
        <v>8</v>
      </c>
      <c r="H9" s="12">
        <v>5.3333333333333339</v>
      </c>
      <c r="I9" s="12">
        <v>4</v>
      </c>
      <c r="J9" s="12">
        <v>2.666666666666667</v>
      </c>
      <c r="K9" s="12">
        <v>18.666666666666668</v>
      </c>
      <c r="L9" s="12">
        <v>18.666666666666668</v>
      </c>
      <c r="M9" s="12">
        <v>6.666666666666667</v>
      </c>
      <c r="N9" s="12">
        <v>9.3333333333333339</v>
      </c>
      <c r="O9" s="12">
        <v>9.3333333333333339</v>
      </c>
      <c r="P9" s="12">
        <v>12</v>
      </c>
      <c r="Q9" s="12">
        <v>18.666666666666668</v>
      </c>
      <c r="R9" s="12">
        <v>14.666666666666666</v>
      </c>
      <c r="S9" s="12">
        <v>12</v>
      </c>
      <c r="T9" s="12">
        <v>2.666666666666667</v>
      </c>
      <c r="U9" s="12">
        <v>4</v>
      </c>
      <c r="V9" s="12">
        <v>42.666666666666671</v>
      </c>
      <c r="W9" s="133"/>
    </row>
    <row r="10" spans="1:24" x14ac:dyDescent="0.15">
      <c r="A10" s="1"/>
      <c r="B10" s="222" t="s">
        <v>31</v>
      </c>
      <c r="C10" s="138" t="s">
        <v>22</v>
      </c>
      <c r="D10" s="138" t="s">
        <v>28</v>
      </c>
      <c r="E10" s="15">
        <v>35</v>
      </c>
      <c r="F10" s="15">
        <v>7</v>
      </c>
      <c r="G10" s="15">
        <v>9</v>
      </c>
      <c r="H10" s="15">
        <v>10</v>
      </c>
      <c r="I10" s="15">
        <v>8</v>
      </c>
      <c r="J10" s="15">
        <v>8</v>
      </c>
      <c r="K10" s="15">
        <v>35</v>
      </c>
      <c r="L10" s="15">
        <v>32</v>
      </c>
      <c r="M10" s="15">
        <v>8</v>
      </c>
      <c r="N10" s="15">
        <v>11</v>
      </c>
      <c r="O10" s="15">
        <v>10</v>
      </c>
      <c r="P10" s="15">
        <v>14</v>
      </c>
      <c r="Q10" s="15">
        <v>28</v>
      </c>
      <c r="R10" s="15">
        <v>21</v>
      </c>
      <c r="S10" s="15">
        <v>10</v>
      </c>
      <c r="T10" s="15">
        <v>5</v>
      </c>
      <c r="U10" s="15">
        <v>8</v>
      </c>
      <c r="V10" s="15">
        <v>92</v>
      </c>
      <c r="W10" s="15">
        <v>180</v>
      </c>
    </row>
    <row r="11" spans="1:24" x14ac:dyDescent="0.15">
      <c r="A11" s="1"/>
      <c r="B11" s="224"/>
      <c r="C11" s="6"/>
      <c r="D11" s="8" t="s">
        <v>29</v>
      </c>
      <c r="E11" s="12">
        <v>19.444444444444446</v>
      </c>
      <c r="F11" s="12">
        <v>3.8888888888888888</v>
      </c>
      <c r="G11" s="12">
        <v>5</v>
      </c>
      <c r="H11" s="12">
        <v>5.5555555555555554</v>
      </c>
      <c r="I11" s="12">
        <v>4.4444444444444446</v>
      </c>
      <c r="J11" s="12">
        <v>4.4444444444444446</v>
      </c>
      <c r="K11" s="12">
        <v>19.444444444444446</v>
      </c>
      <c r="L11" s="12">
        <v>17.777777777777779</v>
      </c>
      <c r="M11" s="12">
        <v>4.4444444444444446</v>
      </c>
      <c r="N11" s="12">
        <v>6.1111111111111107</v>
      </c>
      <c r="O11" s="12">
        <v>5.5555555555555554</v>
      </c>
      <c r="P11" s="12">
        <v>7.7777777777777777</v>
      </c>
      <c r="Q11" s="12">
        <v>15.555555555555555</v>
      </c>
      <c r="R11" s="12">
        <v>11.666666666666666</v>
      </c>
      <c r="S11" s="12">
        <v>5.5555555555555554</v>
      </c>
      <c r="T11" s="12">
        <v>2.7777777777777777</v>
      </c>
      <c r="U11" s="12">
        <v>4.4444444444444446</v>
      </c>
      <c r="V11" s="12">
        <v>51.111111111111107</v>
      </c>
      <c r="W11" s="133"/>
    </row>
    <row r="12" spans="1:24" x14ac:dyDescent="0.15">
      <c r="A12" s="1"/>
    </row>
    <row r="14" spans="1:24" hidden="1" x14ac:dyDescent="0.15"/>
    <row r="15" spans="1:24" hidden="1" x14ac:dyDescent="0.15">
      <c r="A15" s="1"/>
    </row>
    <row r="16" spans="1:24" hidden="1" x14ac:dyDescent="0.15">
      <c r="A16" s="1"/>
    </row>
    <row r="17" spans="1:1" hidden="1" x14ac:dyDescent="0.15">
      <c r="A17" s="1"/>
    </row>
    <row r="18" spans="1:1" hidden="1" x14ac:dyDescent="0.15">
      <c r="A18" s="1"/>
    </row>
    <row r="19" spans="1:1" hidden="1" x14ac:dyDescent="0.15">
      <c r="A19" s="1"/>
    </row>
    <row r="20" spans="1:1" hidden="1" x14ac:dyDescent="0.15">
      <c r="A20" s="1"/>
    </row>
    <row r="21" spans="1:1" hidden="1" x14ac:dyDescent="0.15">
      <c r="A21" s="1"/>
    </row>
    <row r="22" spans="1:1" hidden="1" x14ac:dyDescent="0.15">
      <c r="A22" s="1"/>
    </row>
    <row r="23" spans="1:1" hidden="1" x14ac:dyDescent="0.15">
      <c r="A23" s="1"/>
    </row>
    <row r="24" spans="1:1" hidden="1" x14ac:dyDescent="0.15">
      <c r="A24" s="1"/>
    </row>
    <row r="25" spans="1:1" hidden="1" x14ac:dyDescent="0.15">
      <c r="A25" s="1"/>
    </row>
    <row r="26" spans="1:1" hidden="1" x14ac:dyDescent="0.15">
      <c r="A26" s="1"/>
    </row>
    <row r="27" spans="1:1" hidden="1" x14ac:dyDescent="0.15">
      <c r="A27" s="1"/>
    </row>
    <row r="28" spans="1:1" hidden="1" x14ac:dyDescent="0.15">
      <c r="A28" s="1"/>
    </row>
    <row r="29" spans="1:1" hidden="1" x14ac:dyDescent="0.15">
      <c r="A29" s="1"/>
    </row>
    <row r="30" spans="1:1" hidden="1" x14ac:dyDescent="0.15">
      <c r="A30" s="1"/>
    </row>
    <row r="31" spans="1:1" hidden="1" x14ac:dyDescent="0.15">
      <c r="A31" s="1"/>
    </row>
    <row r="32" spans="1:1" hidden="1" x14ac:dyDescent="0.15">
      <c r="A32" s="1"/>
    </row>
    <row r="33" spans="1:24" hidden="1" x14ac:dyDescent="0.15">
      <c r="A33" s="1"/>
    </row>
    <row r="34" spans="1:24" hidden="1" x14ac:dyDescent="0.15"/>
    <row r="35" spans="1:24" hidden="1" x14ac:dyDescent="0.15"/>
    <row r="36" spans="1:24" hidden="1" x14ac:dyDescent="0.15"/>
    <row r="37" spans="1:24" hidden="1" x14ac:dyDescent="0.15"/>
    <row r="38" spans="1:24" hidden="1" x14ac:dyDescent="0.15"/>
    <row r="39" spans="1:24" hidden="1" x14ac:dyDescent="0.15"/>
    <row r="40" spans="1:24" hidden="1" x14ac:dyDescent="0.15"/>
    <row r="41" spans="1:24" hidden="1" x14ac:dyDescent="0.15"/>
    <row r="42" spans="1:24" hidden="1" x14ac:dyDescent="0.15"/>
    <row r="43" spans="1:24" hidden="1" x14ac:dyDescent="0.15"/>
    <row r="44" spans="1:24" hidden="1" x14ac:dyDescent="0.15"/>
    <row r="46" spans="1:24" x14ac:dyDescent="0.15">
      <c r="A46" s="1"/>
      <c r="E46" s="1" t="s">
        <v>943</v>
      </c>
      <c r="F46" s="1" t="s">
        <v>944</v>
      </c>
      <c r="G46" s="1" t="s">
        <v>945</v>
      </c>
      <c r="H46" s="1" t="s">
        <v>946</v>
      </c>
      <c r="I46" s="1" t="s">
        <v>947</v>
      </c>
      <c r="J46" s="1" t="s">
        <v>948</v>
      </c>
      <c r="K46" s="1" t="s">
        <v>949</v>
      </c>
      <c r="L46" s="1" t="s">
        <v>950</v>
      </c>
      <c r="M46" s="1" t="s">
        <v>951</v>
      </c>
      <c r="N46" s="1" t="s">
        <v>952</v>
      </c>
      <c r="O46" s="1" t="s">
        <v>953</v>
      </c>
      <c r="P46" s="1" t="s">
        <v>954</v>
      </c>
      <c r="Q46" s="1" t="s">
        <v>955</v>
      </c>
      <c r="R46" s="1" t="s">
        <v>956</v>
      </c>
      <c r="S46" s="1" t="s">
        <v>957</v>
      </c>
      <c r="T46" s="1" t="s">
        <v>958</v>
      </c>
      <c r="U46" s="1" t="s">
        <v>959</v>
      </c>
      <c r="V46" s="1" t="s">
        <v>960</v>
      </c>
      <c r="W46" s="1"/>
      <c r="X46" s="1"/>
    </row>
    <row r="47" spans="1:24" x14ac:dyDescent="0.15">
      <c r="A47" s="1"/>
      <c r="B47" s="5"/>
      <c r="C47" s="5"/>
      <c r="D47" s="5"/>
      <c r="E47" s="1">
        <v>1</v>
      </c>
      <c r="F47" s="1">
        <v>1</v>
      </c>
      <c r="G47" s="1">
        <v>1</v>
      </c>
      <c r="H47" s="1">
        <v>1</v>
      </c>
      <c r="I47" s="1">
        <v>1</v>
      </c>
      <c r="J47" s="1">
        <v>1</v>
      </c>
      <c r="K47" s="1">
        <v>1</v>
      </c>
      <c r="L47" s="1">
        <v>1</v>
      </c>
      <c r="M47" s="1">
        <v>1</v>
      </c>
      <c r="N47" s="1">
        <v>1</v>
      </c>
      <c r="O47" s="1">
        <v>1</v>
      </c>
      <c r="P47" s="1">
        <v>1</v>
      </c>
      <c r="Q47" s="1">
        <v>1</v>
      </c>
      <c r="R47" s="1">
        <v>1</v>
      </c>
      <c r="S47" s="1">
        <v>1</v>
      </c>
      <c r="T47" s="1">
        <v>1</v>
      </c>
      <c r="U47" s="1">
        <v>1</v>
      </c>
      <c r="V47" s="1">
        <v>1</v>
      </c>
      <c r="W47" s="1"/>
      <c r="X47" s="1"/>
    </row>
    <row r="48" spans="1:24" x14ac:dyDescent="0.15">
      <c r="A48" s="1"/>
    </row>
    <row r="49" spans="1:24" ht="69" customHeight="1" x14ac:dyDescent="0.15">
      <c r="A49" s="1"/>
      <c r="B49" s="219" t="s">
        <v>74</v>
      </c>
      <c r="C49" s="244"/>
      <c r="D49" s="245"/>
      <c r="E49" s="16" t="s">
        <v>186</v>
      </c>
      <c r="F49" s="16" t="s">
        <v>187</v>
      </c>
      <c r="G49" s="16" t="s">
        <v>188</v>
      </c>
      <c r="H49" s="16" t="s">
        <v>189</v>
      </c>
      <c r="I49" s="16" t="s">
        <v>190</v>
      </c>
      <c r="J49" s="16" t="s">
        <v>191</v>
      </c>
      <c r="K49" s="16" t="s">
        <v>192</v>
      </c>
      <c r="L49" s="16" t="s">
        <v>193</v>
      </c>
      <c r="M49" s="16" t="s">
        <v>194</v>
      </c>
      <c r="N49" s="16" t="s">
        <v>195</v>
      </c>
      <c r="O49" s="16" t="s">
        <v>202</v>
      </c>
      <c r="P49" s="16" t="s">
        <v>196</v>
      </c>
      <c r="Q49" s="16" t="s">
        <v>197</v>
      </c>
      <c r="R49" s="16" t="s">
        <v>198</v>
      </c>
      <c r="S49" s="16" t="s">
        <v>199</v>
      </c>
      <c r="T49" s="16" t="s">
        <v>200</v>
      </c>
      <c r="U49" s="16" t="s">
        <v>201</v>
      </c>
      <c r="V49" s="17" t="s">
        <v>101</v>
      </c>
      <c r="W49" s="17" t="s">
        <v>75</v>
      </c>
    </row>
    <row r="50" spans="1:24" x14ac:dyDescent="0.15">
      <c r="A50" s="1" t="s">
        <v>569</v>
      </c>
      <c r="B50" s="222" t="s">
        <v>27</v>
      </c>
      <c r="C50" s="231" t="s">
        <v>76</v>
      </c>
      <c r="D50" s="138" t="s">
        <v>28</v>
      </c>
      <c r="E50" s="13">
        <v>1</v>
      </c>
      <c r="F50" s="14" t="s">
        <v>5</v>
      </c>
      <c r="G50" s="14" t="s">
        <v>5</v>
      </c>
      <c r="H50" s="14" t="s">
        <v>5</v>
      </c>
      <c r="I50" s="14" t="s">
        <v>5</v>
      </c>
      <c r="J50" s="13">
        <v>1</v>
      </c>
      <c r="K50" s="13">
        <v>2</v>
      </c>
      <c r="L50" s="13">
        <v>3</v>
      </c>
      <c r="M50" s="14" t="s">
        <v>5</v>
      </c>
      <c r="N50" s="14" t="s">
        <v>5</v>
      </c>
      <c r="O50" s="14" t="s">
        <v>5</v>
      </c>
      <c r="P50" s="14" t="s">
        <v>5</v>
      </c>
      <c r="Q50" s="14" t="s">
        <v>5</v>
      </c>
      <c r="R50" s="13">
        <v>2</v>
      </c>
      <c r="S50" s="14" t="s">
        <v>5</v>
      </c>
      <c r="T50" s="14" t="s">
        <v>5</v>
      </c>
      <c r="U50" s="14" t="s">
        <v>5</v>
      </c>
      <c r="V50" s="13">
        <v>5</v>
      </c>
      <c r="W50" s="13">
        <v>9</v>
      </c>
      <c r="X50" s="1" t="s">
        <v>570</v>
      </c>
    </row>
    <row r="51" spans="1:24" x14ac:dyDescent="0.15">
      <c r="A51" s="1"/>
      <c r="B51" s="223"/>
      <c r="C51" s="232"/>
      <c r="D51" s="8" t="s">
        <v>29</v>
      </c>
      <c r="E51" s="12">
        <v>11.111111111111111</v>
      </c>
      <c r="F51" s="9" t="s">
        <v>5</v>
      </c>
      <c r="G51" s="9" t="s">
        <v>5</v>
      </c>
      <c r="H51" s="9" t="s">
        <v>5</v>
      </c>
      <c r="I51" s="9" t="s">
        <v>5</v>
      </c>
      <c r="J51" s="12">
        <v>11.111111111111111</v>
      </c>
      <c r="K51" s="12">
        <v>22.222222222222221</v>
      </c>
      <c r="L51" s="12">
        <v>33.333333333333329</v>
      </c>
      <c r="M51" s="9" t="s">
        <v>5</v>
      </c>
      <c r="N51" s="9" t="s">
        <v>5</v>
      </c>
      <c r="O51" s="9" t="s">
        <v>5</v>
      </c>
      <c r="P51" s="9" t="s">
        <v>5</v>
      </c>
      <c r="Q51" s="9" t="s">
        <v>5</v>
      </c>
      <c r="R51" s="12">
        <v>22.222222222222221</v>
      </c>
      <c r="S51" s="9" t="s">
        <v>5</v>
      </c>
      <c r="T51" s="9" t="s">
        <v>5</v>
      </c>
      <c r="U51" s="9" t="s">
        <v>5</v>
      </c>
      <c r="V51" s="12">
        <v>55.555555555555557</v>
      </c>
      <c r="W51" s="133"/>
      <c r="X51" s="1">
        <v>1</v>
      </c>
    </row>
    <row r="52" spans="1:24" x14ac:dyDescent="0.15">
      <c r="A52" s="1"/>
      <c r="B52" s="223"/>
      <c r="C52" s="231" t="s">
        <v>78</v>
      </c>
      <c r="D52" s="138" t="s">
        <v>28</v>
      </c>
      <c r="E52" s="13">
        <v>13</v>
      </c>
      <c r="F52" s="13">
        <v>3</v>
      </c>
      <c r="G52" s="13">
        <v>3</v>
      </c>
      <c r="H52" s="13">
        <v>6</v>
      </c>
      <c r="I52" s="13">
        <v>5</v>
      </c>
      <c r="J52" s="13">
        <v>5</v>
      </c>
      <c r="K52" s="13">
        <v>15</v>
      </c>
      <c r="L52" s="13">
        <v>15</v>
      </c>
      <c r="M52" s="13">
        <v>3</v>
      </c>
      <c r="N52" s="13">
        <v>4</v>
      </c>
      <c r="O52" s="13">
        <v>3</v>
      </c>
      <c r="P52" s="13">
        <v>5</v>
      </c>
      <c r="Q52" s="13">
        <v>10</v>
      </c>
      <c r="R52" s="13">
        <v>5</v>
      </c>
      <c r="S52" s="14" t="s">
        <v>5</v>
      </c>
      <c r="T52" s="13">
        <v>1</v>
      </c>
      <c r="U52" s="13">
        <v>4</v>
      </c>
      <c r="V52" s="13">
        <v>35</v>
      </c>
      <c r="W52" s="13">
        <v>65</v>
      </c>
      <c r="X52" s="1"/>
    </row>
    <row r="53" spans="1:24" x14ac:dyDescent="0.15">
      <c r="A53" s="1"/>
      <c r="B53" s="223"/>
      <c r="C53" s="232"/>
      <c r="D53" s="8" t="s">
        <v>29</v>
      </c>
      <c r="E53" s="12">
        <v>20</v>
      </c>
      <c r="F53" s="12">
        <v>4.6153846153846159</v>
      </c>
      <c r="G53" s="12">
        <v>4.6153846153846159</v>
      </c>
      <c r="H53" s="12">
        <v>9.2307692307692317</v>
      </c>
      <c r="I53" s="12">
        <v>7.6923076923076925</v>
      </c>
      <c r="J53" s="12">
        <v>7.6923076923076925</v>
      </c>
      <c r="K53" s="12">
        <v>23.076923076923077</v>
      </c>
      <c r="L53" s="12">
        <v>23.076923076923077</v>
      </c>
      <c r="M53" s="12">
        <v>4.6153846153846159</v>
      </c>
      <c r="N53" s="12">
        <v>6.1538461538461542</v>
      </c>
      <c r="O53" s="12">
        <v>4.6153846153846159</v>
      </c>
      <c r="P53" s="12">
        <v>7.6923076923076925</v>
      </c>
      <c r="Q53" s="12">
        <v>15.384615384615385</v>
      </c>
      <c r="R53" s="12">
        <v>7.6923076923076925</v>
      </c>
      <c r="S53" s="9" t="s">
        <v>5</v>
      </c>
      <c r="T53" s="12">
        <v>1.5384615384615385</v>
      </c>
      <c r="U53" s="12">
        <v>6.1538461538461542</v>
      </c>
      <c r="V53" s="12">
        <v>53.846153846153847</v>
      </c>
      <c r="W53" s="133"/>
      <c r="X53" s="1">
        <v>2</v>
      </c>
    </row>
    <row r="54" spans="1:24" x14ac:dyDescent="0.15">
      <c r="A54" s="1"/>
      <c r="B54" s="223"/>
      <c r="C54" s="233" t="s">
        <v>80</v>
      </c>
      <c r="D54" s="138" t="s">
        <v>28</v>
      </c>
      <c r="E54" s="14" t="s">
        <v>5</v>
      </c>
      <c r="F54" s="14" t="s">
        <v>5</v>
      </c>
      <c r="G54" s="14" t="s">
        <v>5</v>
      </c>
      <c r="H54" s="14" t="s">
        <v>5</v>
      </c>
      <c r="I54" s="14" t="s">
        <v>5</v>
      </c>
      <c r="J54" s="14" t="s">
        <v>5</v>
      </c>
      <c r="K54" s="14" t="s">
        <v>5</v>
      </c>
      <c r="L54" s="14" t="s">
        <v>5</v>
      </c>
      <c r="M54" s="14" t="s">
        <v>5</v>
      </c>
      <c r="N54" s="14" t="s">
        <v>5</v>
      </c>
      <c r="O54" s="14" t="s">
        <v>5</v>
      </c>
      <c r="P54" s="14" t="s">
        <v>5</v>
      </c>
      <c r="Q54" s="13">
        <v>1</v>
      </c>
      <c r="R54" s="13">
        <v>1</v>
      </c>
      <c r="S54" s="13">
        <v>1</v>
      </c>
      <c r="T54" s="14" t="s">
        <v>5</v>
      </c>
      <c r="U54" s="13">
        <v>1</v>
      </c>
      <c r="V54" s="13">
        <v>2</v>
      </c>
      <c r="W54" s="13">
        <v>5</v>
      </c>
      <c r="X54" s="1"/>
    </row>
    <row r="55" spans="1:24" x14ac:dyDescent="0.15">
      <c r="A55" s="1"/>
      <c r="B55" s="223"/>
      <c r="C55" s="234"/>
      <c r="D55" s="8" t="s">
        <v>29</v>
      </c>
      <c r="E55" s="9" t="s">
        <v>5</v>
      </c>
      <c r="F55" s="9" t="s">
        <v>5</v>
      </c>
      <c r="G55" s="9" t="s">
        <v>5</v>
      </c>
      <c r="H55" s="9" t="s">
        <v>5</v>
      </c>
      <c r="I55" s="9" t="s">
        <v>5</v>
      </c>
      <c r="J55" s="9" t="s">
        <v>5</v>
      </c>
      <c r="K55" s="9" t="s">
        <v>5</v>
      </c>
      <c r="L55" s="9" t="s">
        <v>5</v>
      </c>
      <c r="M55" s="9" t="s">
        <v>5</v>
      </c>
      <c r="N55" s="9" t="s">
        <v>5</v>
      </c>
      <c r="O55" s="9" t="s">
        <v>5</v>
      </c>
      <c r="P55" s="9" t="s">
        <v>5</v>
      </c>
      <c r="Q55" s="12">
        <v>20</v>
      </c>
      <c r="R55" s="12">
        <v>20</v>
      </c>
      <c r="S55" s="12">
        <v>20</v>
      </c>
      <c r="T55" s="9" t="s">
        <v>5</v>
      </c>
      <c r="U55" s="12">
        <v>20</v>
      </c>
      <c r="V55" s="12">
        <v>40</v>
      </c>
      <c r="W55" s="133"/>
      <c r="X55" s="1">
        <v>3</v>
      </c>
    </row>
    <row r="56" spans="1:24" x14ac:dyDescent="0.15">
      <c r="A56" s="1"/>
      <c r="B56" s="223"/>
      <c r="C56" s="231" t="s">
        <v>82</v>
      </c>
      <c r="D56" s="138" t="s">
        <v>28</v>
      </c>
      <c r="E56" s="14" t="s">
        <v>5</v>
      </c>
      <c r="F56" s="14" t="s">
        <v>5</v>
      </c>
      <c r="G56" s="14" t="s">
        <v>5</v>
      </c>
      <c r="H56" s="14" t="s">
        <v>5</v>
      </c>
      <c r="I56" s="14" t="s">
        <v>5</v>
      </c>
      <c r="J56" s="14" t="s">
        <v>5</v>
      </c>
      <c r="K56" s="14" t="s">
        <v>5</v>
      </c>
      <c r="L56" s="14" t="s">
        <v>5</v>
      </c>
      <c r="M56" s="14" t="s">
        <v>5</v>
      </c>
      <c r="N56" s="14" t="s">
        <v>5</v>
      </c>
      <c r="O56" s="14" t="s">
        <v>5</v>
      </c>
      <c r="P56" s="14" t="s">
        <v>5</v>
      </c>
      <c r="Q56" s="14" t="s">
        <v>5</v>
      </c>
      <c r="R56" s="14" t="s">
        <v>5</v>
      </c>
      <c r="S56" s="14" t="s">
        <v>5</v>
      </c>
      <c r="T56" s="14" t="s">
        <v>5</v>
      </c>
      <c r="U56" s="14" t="s">
        <v>5</v>
      </c>
      <c r="V56" s="13">
        <v>1</v>
      </c>
      <c r="W56" s="13">
        <v>1</v>
      </c>
      <c r="X56" s="1"/>
    </row>
    <row r="57" spans="1:24" x14ac:dyDescent="0.15">
      <c r="A57" s="1"/>
      <c r="B57" s="223"/>
      <c r="C57" s="232"/>
      <c r="D57" s="8" t="s">
        <v>29</v>
      </c>
      <c r="E57" s="9" t="s">
        <v>5</v>
      </c>
      <c r="F57" s="9" t="s">
        <v>5</v>
      </c>
      <c r="G57" s="9" t="s">
        <v>5</v>
      </c>
      <c r="H57" s="9" t="s">
        <v>5</v>
      </c>
      <c r="I57" s="9" t="s">
        <v>5</v>
      </c>
      <c r="J57" s="9" t="s">
        <v>5</v>
      </c>
      <c r="K57" s="9" t="s">
        <v>5</v>
      </c>
      <c r="L57" s="9" t="s">
        <v>5</v>
      </c>
      <c r="M57" s="9" t="s">
        <v>5</v>
      </c>
      <c r="N57" s="9" t="s">
        <v>5</v>
      </c>
      <c r="O57" s="9" t="s">
        <v>5</v>
      </c>
      <c r="P57" s="9" t="s">
        <v>5</v>
      </c>
      <c r="Q57" s="9" t="s">
        <v>5</v>
      </c>
      <c r="R57" s="9" t="s">
        <v>5</v>
      </c>
      <c r="S57" s="9" t="s">
        <v>5</v>
      </c>
      <c r="T57" s="9" t="s">
        <v>5</v>
      </c>
      <c r="U57" s="9" t="s">
        <v>5</v>
      </c>
      <c r="V57" s="12">
        <v>100</v>
      </c>
      <c r="W57" s="133"/>
      <c r="X57" s="1">
        <v>4</v>
      </c>
    </row>
    <row r="58" spans="1:24" x14ac:dyDescent="0.15">
      <c r="A58" s="1"/>
      <c r="B58" s="223"/>
      <c r="C58" s="231" t="s">
        <v>84</v>
      </c>
      <c r="D58" s="138" t="s">
        <v>28</v>
      </c>
      <c r="E58" s="13">
        <v>1</v>
      </c>
      <c r="F58" s="14" t="s">
        <v>5</v>
      </c>
      <c r="G58" s="14" t="s">
        <v>5</v>
      </c>
      <c r="H58" s="14" t="s">
        <v>5</v>
      </c>
      <c r="I58" s="14" t="s">
        <v>5</v>
      </c>
      <c r="J58" s="14" t="s">
        <v>5</v>
      </c>
      <c r="K58" s="13">
        <v>1</v>
      </c>
      <c r="L58" s="14" t="s">
        <v>5</v>
      </c>
      <c r="M58" s="14" t="s">
        <v>5</v>
      </c>
      <c r="N58" s="14" t="s">
        <v>5</v>
      </c>
      <c r="O58" s="14" t="s">
        <v>5</v>
      </c>
      <c r="P58" s="14" t="s">
        <v>5</v>
      </c>
      <c r="Q58" s="14" t="s">
        <v>5</v>
      </c>
      <c r="R58" s="13">
        <v>1</v>
      </c>
      <c r="S58" s="14" t="s">
        <v>5</v>
      </c>
      <c r="T58" s="14" t="s">
        <v>5</v>
      </c>
      <c r="U58" s="14" t="s">
        <v>5</v>
      </c>
      <c r="V58" s="13">
        <v>4</v>
      </c>
      <c r="W58" s="13">
        <v>6</v>
      </c>
      <c r="X58" s="1"/>
    </row>
    <row r="59" spans="1:24" x14ac:dyDescent="0.15">
      <c r="A59" s="1"/>
      <c r="B59" s="223"/>
      <c r="C59" s="232"/>
      <c r="D59" s="8" t="s">
        <v>29</v>
      </c>
      <c r="E59" s="12">
        <v>16.666666666666664</v>
      </c>
      <c r="F59" s="9" t="s">
        <v>5</v>
      </c>
      <c r="G59" s="9" t="s">
        <v>5</v>
      </c>
      <c r="H59" s="9" t="s">
        <v>5</v>
      </c>
      <c r="I59" s="9" t="s">
        <v>5</v>
      </c>
      <c r="J59" s="9" t="s">
        <v>5</v>
      </c>
      <c r="K59" s="12">
        <v>16.666666666666664</v>
      </c>
      <c r="L59" s="9" t="s">
        <v>5</v>
      </c>
      <c r="M59" s="9" t="s">
        <v>5</v>
      </c>
      <c r="N59" s="9" t="s">
        <v>5</v>
      </c>
      <c r="O59" s="9" t="s">
        <v>5</v>
      </c>
      <c r="P59" s="9" t="s">
        <v>5</v>
      </c>
      <c r="Q59" s="9" t="s">
        <v>5</v>
      </c>
      <c r="R59" s="12">
        <v>16.666666666666664</v>
      </c>
      <c r="S59" s="9" t="s">
        <v>5</v>
      </c>
      <c r="T59" s="9" t="s">
        <v>5</v>
      </c>
      <c r="U59" s="9" t="s">
        <v>5</v>
      </c>
      <c r="V59" s="12">
        <v>66.666666666666657</v>
      </c>
      <c r="W59" s="133"/>
      <c r="X59" s="1">
        <v>5</v>
      </c>
    </row>
    <row r="60" spans="1:24" x14ac:dyDescent="0.15">
      <c r="A60" s="1"/>
      <c r="B60" s="223"/>
      <c r="C60" s="231" t="s">
        <v>86</v>
      </c>
      <c r="D60" s="138" t="s">
        <v>28</v>
      </c>
      <c r="E60" s="14" t="s">
        <v>5</v>
      </c>
      <c r="F60" s="14" t="s">
        <v>5</v>
      </c>
      <c r="G60" s="14" t="s">
        <v>5</v>
      </c>
      <c r="H60" s="14" t="s">
        <v>5</v>
      </c>
      <c r="I60" s="14" t="s">
        <v>5</v>
      </c>
      <c r="J60" s="14" t="s">
        <v>5</v>
      </c>
      <c r="K60" s="13">
        <v>2</v>
      </c>
      <c r="L60" s="14" t="s">
        <v>5</v>
      </c>
      <c r="M60" s="14" t="s">
        <v>5</v>
      </c>
      <c r="N60" s="14" t="s">
        <v>5</v>
      </c>
      <c r="O60" s="14" t="s">
        <v>5</v>
      </c>
      <c r="P60" s="14" t="s">
        <v>5</v>
      </c>
      <c r="Q60" s="13">
        <v>1</v>
      </c>
      <c r="R60" s="14" t="s">
        <v>5</v>
      </c>
      <c r="S60" s="14" t="s">
        <v>5</v>
      </c>
      <c r="T60" s="13">
        <v>1</v>
      </c>
      <c r="U60" s="14" t="s">
        <v>5</v>
      </c>
      <c r="V60" s="13">
        <v>4</v>
      </c>
      <c r="W60" s="13">
        <v>7</v>
      </c>
      <c r="X60" s="1"/>
    </row>
    <row r="61" spans="1:24" x14ac:dyDescent="0.15">
      <c r="A61" s="1"/>
      <c r="B61" s="223"/>
      <c r="C61" s="232"/>
      <c r="D61" s="8" t="s">
        <v>29</v>
      </c>
      <c r="E61" s="9" t="s">
        <v>5</v>
      </c>
      <c r="F61" s="9" t="s">
        <v>5</v>
      </c>
      <c r="G61" s="9" t="s">
        <v>5</v>
      </c>
      <c r="H61" s="9" t="s">
        <v>5</v>
      </c>
      <c r="I61" s="9" t="s">
        <v>5</v>
      </c>
      <c r="J61" s="9" t="s">
        <v>5</v>
      </c>
      <c r="K61" s="12">
        <v>28.571428571428569</v>
      </c>
      <c r="L61" s="9" t="s">
        <v>5</v>
      </c>
      <c r="M61" s="9" t="s">
        <v>5</v>
      </c>
      <c r="N61" s="9" t="s">
        <v>5</v>
      </c>
      <c r="O61" s="9" t="s">
        <v>5</v>
      </c>
      <c r="P61" s="9" t="s">
        <v>5</v>
      </c>
      <c r="Q61" s="12">
        <v>14.285714285714285</v>
      </c>
      <c r="R61" s="9" t="s">
        <v>5</v>
      </c>
      <c r="S61" s="9" t="s">
        <v>5</v>
      </c>
      <c r="T61" s="12">
        <v>14.285714285714285</v>
      </c>
      <c r="U61" s="9" t="s">
        <v>5</v>
      </c>
      <c r="V61" s="12">
        <v>57.142857142857139</v>
      </c>
      <c r="W61" s="133"/>
      <c r="X61" s="1">
        <v>6</v>
      </c>
    </row>
    <row r="62" spans="1:24" x14ac:dyDescent="0.15">
      <c r="A62" s="1"/>
      <c r="B62" s="223"/>
      <c r="C62" s="231" t="s">
        <v>88</v>
      </c>
      <c r="D62" s="138" t="s">
        <v>28</v>
      </c>
      <c r="E62" s="14" t="s">
        <v>5</v>
      </c>
      <c r="F62" s="14" t="s">
        <v>5</v>
      </c>
      <c r="G62" s="14" t="s">
        <v>5</v>
      </c>
      <c r="H62" s="14" t="s">
        <v>5</v>
      </c>
      <c r="I62" s="14" t="s">
        <v>5</v>
      </c>
      <c r="J62" s="14" t="s">
        <v>5</v>
      </c>
      <c r="K62" s="14" t="s">
        <v>5</v>
      </c>
      <c r="L62" s="14" t="s">
        <v>5</v>
      </c>
      <c r="M62" s="14" t="s">
        <v>5</v>
      </c>
      <c r="N62" s="14" t="s">
        <v>5</v>
      </c>
      <c r="O62" s="14" t="s">
        <v>5</v>
      </c>
      <c r="P62" s="14" t="s">
        <v>5</v>
      </c>
      <c r="Q62" s="13">
        <v>1</v>
      </c>
      <c r="R62" s="14" t="s">
        <v>5</v>
      </c>
      <c r="S62" s="14" t="s">
        <v>5</v>
      </c>
      <c r="T62" s="13">
        <v>1</v>
      </c>
      <c r="U62" s="14" t="s">
        <v>5</v>
      </c>
      <c r="V62" s="13">
        <v>4</v>
      </c>
      <c r="W62" s="13">
        <v>5</v>
      </c>
      <c r="X62" s="1"/>
    </row>
    <row r="63" spans="1:24" x14ac:dyDescent="0.15">
      <c r="A63" s="1"/>
      <c r="B63" s="223"/>
      <c r="C63" s="232"/>
      <c r="D63" s="8" t="s">
        <v>29</v>
      </c>
      <c r="E63" s="9" t="s">
        <v>5</v>
      </c>
      <c r="F63" s="9" t="s">
        <v>5</v>
      </c>
      <c r="G63" s="9" t="s">
        <v>5</v>
      </c>
      <c r="H63" s="9" t="s">
        <v>5</v>
      </c>
      <c r="I63" s="9" t="s">
        <v>5</v>
      </c>
      <c r="J63" s="9" t="s">
        <v>5</v>
      </c>
      <c r="K63" s="9" t="s">
        <v>5</v>
      </c>
      <c r="L63" s="9" t="s">
        <v>5</v>
      </c>
      <c r="M63" s="9" t="s">
        <v>5</v>
      </c>
      <c r="N63" s="9" t="s">
        <v>5</v>
      </c>
      <c r="O63" s="9" t="s">
        <v>5</v>
      </c>
      <c r="P63" s="9" t="s">
        <v>5</v>
      </c>
      <c r="Q63" s="12">
        <v>20</v>
      </c>
      <c r="R63" s="9" t="s">
        <v>5</v>
      </c>
      <c r="S63" s="9" t="s">
        <v>5</v>
      </c>
      <c r="T63" s="12">
        <v>20</v>
      </c>
      <c r="U63" s="9" t="s">
        <v>5</v>
      </c>
      <c r="V63" s="12">
        <v>80</v>
      </c>
      <c r="W63" s="133"/>
      <c r="X63" s="1">
        <v>7</v>
      </c>
    </row>
    <row r="64" spans="1:24" x14ac:dyDescent="0.15">
      <c r="A64" s="1"/>
      <c r="B64" s="223"/>
      <c r="C64" s="233" t="s">
        <v>90</v>
      </c>
      <c r="D64" s="138" t="s">
        <v>28</v>
      </c>
      <c r="E64" s="14" t="s">
        <v>5</v>
      </c>
      <c r="F64" s="14" t="s">
        <v>5</v>
      </c>
      <c r="G64" s="14" t="s">
        <v>5</v>
      </c>
      <c r="H64" s="14" t="s">
        <v>5</v>
      </c>
      <c r="I64" s="14" t="s">
        <v>5</v>
      </c>
      <c r="J64" s="14" t="s">
        <v>5</v>
      </c>
      <c r="K64" s="14" t="s">
        <v>5</v>
      </c>
      <c r="L64" s="14" t="s">
        <v>5</v>
      </c>
      <c r="M64" s="14" t="s">
        <v>5</v>
      </c>
      <c r="N64" s="14" t="s">
        <v>5</v>
      </c>
      <c r="O64" s="14" t="s">
        <v>5</v>
      </c>
      <c r="P64" s="14" t="s">
        <v>5</v>
      </c>
      <c r="Q64" s="14" t="s">
        <v>5</v>
      </c>
      <c r="R64" s="14" t="s">
        <v>5</v>
      </c>
      <c r="S64" s="14" t="s">
        <v>5</v>
      </c>
      <c r="T64" s="14" t="s">
        <v>5</v>
      </c>
      <c r="U64" s="14" t="s">
        <v>5</v>
      </c>
      <c r="V64" s="13">
        <v>2</v>
      </c>
      <c r="W64" s="13">
        <v>2</v>
      </c>
      <c r="X64" s="1"/>
    </row>
    <row r="65" spans="1:24" x14ac:dyDescent="0.15">
      <c r="A65" s="1"/>
      <c r="B65" s="223"/>
      <c r="C65" s="234"/>
      <c r="D65" s="8" t="s">
        <v>29</v>
      </c>
      <c r="E65" s="9" t="s">
        <v>5</v>
      </c>
      <c r="F65" s="9" t="s">
        <v>5</v>
      </c>
      <c r="G65" s="9" t="s">
        <v>5</v>
      </c>
      <c r="H65" s="9" t="s">
        <v>5</v>
      </c>
      <c r="I65" s="9" t="s">
        <v>5</v>
      </c>
      <c r="J65" s="9" t="s">
        <v>5</v>
      </c>
      <c r="K65" s="9" t="s">
        <v>5</v>
      </c>
      <c r="L65" s="9" t="s">
        <v>5</v>
      </c>
      <c r="M65" s="9" t="s">
        <v>5</v>
      </c>
      <c r="N65" s="9" t="s">
        <v>5</v>
      </c>
      <c r="O65" s="9" t="s">
        <v>5</v>
      </c>
      <c r="P65" s="9" t="s">
        <v>5</v>
      </c>
      <c r="Q65" s="9" t="s">
        <v>5</v>
      </c>
      <c r="R65" s="9" t="s">
        <v>5</v>
      </c>
      <c r="S65" s="9" t="s">
        <v>5</v>
      </c>
      <c r="T65" s="9" t="s">
        <v>5</v>
      </c>
      <c r="U65" s="9" t="s">
        <v>5</v>
      </c>
      <c r="V65" s="12">
        <v>100</v>
      </c>
      <c r="W65" s="133"/>
      <c r="X65" s="1">
        <v>8</v>
      </c>
    </row>
    <row r="66" spans="1:24" x14ac:dyDescent="0.15">
      <c r="A66" s="1"/>
      <c r="B66" s="223"/>
      <c r="C66" s="233" t="s">
        <v>92</v>
      </c>
      <c r="D66" s="138" t="s">
        <v>28</v>
      </c>
      <c r="E66" s="14" t="s">
        <v>5</v>
      </c>
      <c r="F66" s="14" t="s">
        <v>5</v>
      </c>
      <c r="G66" s="14" t="s">
        <v>5</v>
      </c>
      <c r="H66" s="14" t="s">
        <v>5</v>
      </c>
      <c r="I66" s="14" t="s">
        <v>5</v>
      </c>
      <c r="J66" s="14" t="s">
        <v>5</v>
      </c>
      <c r="K66" s="14" t="s">
        <v>5</v>
      </c>
      <c r="L66" s="14" t="s">
        <v>5</v>
      </c>
      <c r="M66" s="14" t="s">
        <v>5</v>
      </c>
      <c r="N66" s="14" t="s">
        <v>5</v>
      </c>
      <c r="O66" s="14" t="s">
        <v>5</v>
      </c>
      <c r="P66" s="14" t="s">
        <v>5</v>
      </c>
      <c r="Q66" s="14" t="s">
        <v>5</v>
      </c>
      <c r="R66" s="14" t="s">
        <v>5</v>
      </c>
      <c r="S66" s="14" t="s">
        <v>5</v>
      </c>
      <c r="T66" s="14" t="s">
        <v>5</v>
      </c>
      <c r="U66" s="14" t="s">
        <v>5</v>
      </c>
      <c r="V66" s="14" t="s">
        <v>5</v>
      </c>
      <c r="W66" s="14" t="s">
        <v>5</v>
      </c>
      <c r="X66" s="1"/>
    </row>
    <row r="67" spans="1:24" x14ac:dyDescent="0.15">
      <c r="A67" s="1"/>
      <c r="B67" s="223"/>
      <c r="C67" s="234"/>
      <c r="D67" s="8" t="s">
        <v>29</v>
      </c>
      <c r="E67" s="9" t="s">
        <v>5</v>
      </c>
      <c r="F67" s="9" t="s">
        <v>5</v>
      </c>
      <c r="G67" s="9" t="s">
        <v>5</v>
      </c>
      <c r="H67" s="9" t="s">
        <v>5</v>
      </c>
      <c r="I67" s="9" t="s">
        <v>5</v>
      </c>
      <c r="J67" s="9" t="s">
        <v>5</v>
      </c>
      <c r="K67" s="9" t="s">
        <v>5</v>
      </c>
      <c r="L67" s="9" t="s">
        <v>5</v>
      </c>
      <c r="M67" s="9" t="s">
        <v>5</v>
      </c>
      <c r="N67" s="9" t="s">
        <v>5</v>
      </c>
      <c r="O67" s="9" t="s">
        <v>5</v>
      </c>
      <c r="P67" s="9" t="s">
        <v>5</v>
      </c>
      <c r="Q67" s="9" t="s">
        <v>5</v>
      </c>
      <c r="R67" s="9" t="s">
        <v>5</v>
      </c>
      <c r="S67" s="9" t="s">
        <v>5</v>
      </c>
      <c r="T67" s="9" t="s">
        <v>5</v>
      </c>
      <c r="U67" s="9" t="s">
        <v>5</v>
      </c>
      <c r="V67" s="9" t="s">
        <v>5</v>
      </c>
      <c r="W67" s="133"/>
      <c r="X67" s="1">
        <v>9</v>
      </c>
    </row>
    <row r="68" spans="1:24" x14ac:dyDescent="0.15">
      <c r="A68" s="1"/>
      <c r="B68" s="223"/>
      <c r="C68" s="233" t="s">
        <v>94</v>
      </c>
      <c r="D68" s="138" t="s">
        <v>28</v>
      </c>
      <c r="E68" s="14" t="s">
        <v>5</v>
      </c>
      <c r="F68" s="14" t="s">
        <v>5</v>
      </c>
      <c r="G68" s="14" t="s">
        <v>5</v>
      </c>
      <c r="H68" s="14" t="s">
        <v>5</v>
      </c>
      <c r="I68" s="14" t="s">
        <v>5</v>
      </c>
      <c r="J68" s="14" t="s">
        <v>5</v>
      </c>
      <c r="K68" s="14" t="s">
        <v>5</v>
      </c>
      <c r="L68" s="14" t="s">
        <v>5</v>
      </c>
      <c r="M68" s="14" t="s">
        <v>5</v>
      </c>
      <c r="N68" s="14" t="s">
        <v>5</v>
      </c>
      <c r="O68" s="14" t="s">
        <v>5</v>
      </c>
      <c r="P68" s="14" t="s">
        <v>5</v>
      </c>
      <c r="Q68" s="13">
        <v>1</v>
      </c>
      <c r="R68" s="13">
        <v>1</v>
      </c>
      <c r="S68" s="14" t="s">
        <v>5</v>
      </c>
      <c r="T68" s="14" t="s">
        <v>5</v>
      </c>
      <c r="U68" s="14" t="s">
        <v>5</v>
      </c>
      <c r="V68" s="14" t="s">
        <v>5</v>
      </c>
      <c r="W68" s="13">
        <v>1</v>
      </c>
      <c r="X68" s="1"/>
    </row>
    <row r="69" spans="1:24" x14ac:dyDescent="0.15">
      <c r="A69" s="1"/>
      <c r="B69" s="223"/>
      <c r="C69" s="234"/>
      <c r="D69" s="8" t="s">
        <v>29</v>
      </c>
      <c r="E69" s="9" t="s">
        <v>5</v>
      </c>
      <c r="F69" s="9" t="s">
        <v>5</v>
      </c>
      <c r="G69" s="9" t="s">
        <v>5</v>
      </c>
      <c r="H69" s="9" t="s">
        <v>5</v>
      </c>
      <c r="I69" s="9" t="s">
        <v>5</v>
      </c>
      <c r="J69" s="9" t="s">
        <v>5</v>
      </c>
      <c r="K69" s="9" t="s">
        <v>5</v>
      </c>
      <c r="L69" s="9" t="s">
        <v>5</v>
      </c>
      <c r="M69" s="9" t="s">
        <v>5</v>
      </c>
      <c r="N69" s="9" t="s">
        <v>5</v>
      </c>
      <c r="O69" s="9" t="s">
        <v>5</v>
      </c>
      <c r="P69" s="9" t="s">
        <v>5</v>
      </c>
      <c r="Q69" s="12">
        <v>100</v>
      </c>
      <c r="R69" s="12">
        <v>100</v>
      </c>
      <c r="S69" s="9" t="s">
        <v>5</v>
      </c>
      <c r="T69" s="9" t="s">
        <v>5</v>
      </c>
      <c r="U69" s="9" t="s">
        <v>5</v>
      </c>
      <c r="V69" s="9" t="s">
        <v>5</v>
      </c>
      <c r="W69" s="133"/>
      <c r="X69" s="1">
        <v>10</v>
      </c>
    </row>
    <row r="70" spans="1:24" x14ac:dyDescent="0.15">
      <c r="A70" s="1"/>
      <c r="B70" s="223"/>
      <c r="C70" s="233" t="s">
        <v>96</v>
      </c>
      <c r="D70" s="138" t="s">
        <v>28</v>
      </c>
      <c r="E70" s="14" t="s">
        <v>5</v>
      </c>
      <c r="F70" s="14" t="s">
        <v>5</v>
      </c>
      <c r="G70" s="14" t="s">
        <v>5</v>
      </c>
      <c r="H70" s="14" t="s">
        <v>5</v>
      </c>
      <c r="I70" s="14" t="s">
        <v>5</v>
      </c>
      <c r="J70" s="14" t="s">
        <v>5</v>
      </c>
      <c r="K70" s="14" t="s">
        <v>5</v>
      </c>
      <c r="L70" s="14" t="s">
        <v>5</v>
      </c>
      <c r="M70" s="14" t="s">
        <v>5</v>
      </c>
      <c r="N70" s="14" t="s">
        <v>5</v>
      </c>
      <c r="O70" s="14" t="s">
        <v>5</v>
      </c>
      <c r="P70" s="14" t="s">
        <v>5</v>
      </c>
      <c r="Q70" s="14" t="s">
        <v>5</v>
      </c>
      <c r="R70" s="14" t="s">
        <v>5</v>
      </c>
      <c r="S70" s="14" t="s">
        <v>5</v>
      </c>
      <c r="T70" s="14" t="s">
        <v>5</v>
      </c>
      <c r="U70" s="14" t="s">
        <v>5</v>
      </c>
      <c r="V70" s="14" t="s">
        <v>5</v>
      </c>
      <c r="W70" s="14" t="s">
        <v>5</v>
      </c>
      <c r="X70" s="1"/>
    </row>
    <row r="71" spans="1:24" x14ac:dyDescent="0.15">
      <c r="A71" s="1"/>
      <c r="B71" s="223"/>
      <c r="C71" s="234"/>
      <c r="D71" s="8" t="s">
        <v>29</v>
      </c>
      <c r="E71" s="9" t="s">
        <v>5</v>
      </c>
      <c r="F71" s="9" t="s">
        <v>5</v>
      </c>
      <c r="G71" s="9" t="s">
        <v>5</v>
      </c>
      <c r="H71" s="9" t="s">
        <v>5</v>
      </c>
      <c r="I71" s="9" t="s">
        <v>5</v>
      </c>
      <c r="J71" s="9" t="s">
        <v>5</v>
      </c>
      <c r="K71" s="9" t="s">
        <v>5</v>
      </c>
      <c r="L71" s="9" t="s">
        <v>5</v>
      </c>
      <c r="M71" s="9" t="s">
        <v>5</v>
      </c>
      <c r="N71" s="9" t="s">
        <v>5</v>
      </c>
      <c r="O71" s="9" t="s">
        <v>5</v>
      </c>
      <c r="P71" s="9" t="s">
        <v>5</v>
      </c>
      <c r="Q71" s="9" t="s">
        <v>5</v>
      </c>
      <c r="R71" s="9" t="s">
        <v>5</v>
      </c>
      <c r="S71" s="9" t="s">
        <v>5</v>
      </c>
      <c r="T71" s="9" t="s">
        <v>5</v>
      </c>
      <c r="U71" s="9" t="s">
        <v>5</v>
      </c>
      <c r="V71" s="9" t="s">
        <v>5</v>
      </c>
      <c r="W71" s="133"/>
      <c r="X71" s="1">
        <v>11</v>
      </c>
    </row>
    <row r="72" spans="1:24" x14ac:dyDescent="0.15">
      <c r="A72" s="1"/>
      <c r="B72" s="223"/>
      <c r="C72" s="231" t="s">
        <v>98</v>
      </c>
      <c r="D72" s="138" t="s">
        <v>28</v>
      </c>
      <c r="E72" s="14" t="s">
        <v>5</v>
      </c>
      <c r="F72" s="14" t="s">
        <v>5</v>
      </c>
      <c r="G72" s="14" t="s">
        <v>5</v>
      </c>
      <c r="H72" s="14" t="s">
        <v>5</v>
      </c>
      <c r="I72" s="14" t="s">
        <v>5</v>
      </c>
      <c r="J72" s="14" t="s">
        <v>5</v>
      </c>
      <c r="K72" s="13">
        <v>1</v>
      </c>
      <c r="L72" s="14" t="s">
        <v>5</v>
      </c>
      <c r="M72" s="14" t="s">
        <v>5</v>
      </c>
      <c r="N72" s="14" t="s">
        <v>5</v>
      </c>
      <c r="O72" s="14" t="s">
        <v>5</v>
      </c>
      <c r="P72" s="14" t="s">
        <v>5</v>
      </c>
      <c r="Q72" s="14" t="s">
        <v>5</v>
      </c>
      <c r="R72" s="14" t="s">
        <v>5</v>
      </c>
      <c r="S72" s="14" t="s">
        <v>5</v>
      </c>
      <c r="T72" s="14" t="s">
        <v>5</v>
      </c>
      <c r="U72" s="14" t="s">
        <v>5</v>
      </c>
      <c r="V72" s="13">
        <v>2</v>
      </c>
      <c r="W72" s="13">
        <v>3</v>
      </c>
      <c r="X72" s="1"/>
    </row>
    <row r="73" spans="1:24" x14ac:dyDescent="0.15">
      <c r="A73" s="1"/>
      <c r="B73" s="223"/>
      <c r="C73" s="232"/>
      <c r="D73" s="8" t="s">
        <v>29</v>
      </c>
      <c r="E73" s="9" t="s">
        <v>5</v>
      </c>
      <c r="F73" s="9" t="s">
        <v>5</v>
      </c>
      <c r="G73" s="9" t="s">
        <v>5</v>
      </c>
      <c r="H73" s="9" t="s">
        <v>5</v>
      </c>
      <c r="I73" s="9" t="s">
        <v>5</v>
      </c>
      <c r="J73" s="9" t="s">
        <v>5</v>
      </c>
      <c r="K73" s="12">
        <v>33.333333333333329</v>
      </c>
      <c r="L73" s="9" t="s">
        <v>5</v>
      </c>
      <c r="M73" s="9" t="s">
        <v>5</v>
      </c>
      <c r="N73" s="9" t="s">
        <v>5</v>
      </c>
      <c r="O73" s="9" t="s">
        <v>5</v>
      </c>
      <c r="P73" s="9" t="s">
        <v>5</v>
      </c>
      <c r="Q73" s="9" t="s">
        <v>5</v>
      </c>
      <c r="R73" s="9" t="s">
        <v>5</v>
      </c>
      <c r="S73" s="9" t="s">
        <v>5</v>
      </c>
      <c r="T73" s="9" t="s">
        <v>5</v>
      </c>
      <c r="U73" s="9" t="s">
        <v>5</v>
      </c>
      <c r="V73" s="12">
        <v>66.666666666666657</v>
      </c>
      <c r="W73" s="133"/>
      <c r="X73" s="1">
        <v>12</v>
      </c>
    </row>
    <row r="74" spans="1:24" x14ac:dyDescent="0.15">
      <c r="A74" s="1"/>
      <c r="B74" s="223"/>
      <c r="C74" s="233" t="s">
        <v>100</v>
      </c>
      <c r="D74" s="138" t="s">
        <v>28</v>
      </c>
      <c r="E74" s="14" t="s">
        <v>5</v>
      </c>
      <c r="F74" s="14" t="s">
        <v>5</v>
      </c>
      <c r="G74" s="14" t="s">
        <v>5</v>
      </c>
      <c r="H74" s="14" t="s">
        <v>5</v>
      </c>
      <c r="I74" s="14" t="s">
        <v>5</v>
      </c>
      <c r="J74" s="14" t="s">
        <v>5</v>
      </c>
      <c r="K74" s="14" t="s">
        <v>5</v>
      </c>
      <c r="L74" s="14" t="s">
        <v>5</v>
      </c>
      <c r="M74" s="14" t="s">
        <v>5</v>
      </c>
      <c r="N74" s="14" t="s">
        <v>5</v>
      </c>
      <c r="O74" s="14" t="s">
        <v>5</v>
      </c>
      <c r="P74" s="14" t="s">
        <v>5</v>
      </c>
      <c r="Q74" s="14" t="s">
        <v>5</v>
      </c>
      <c r="R74" s="14" t="s">
        <v>5</v>
      </c>
      <c r="S74" s="14" t="s">
        <v>5</v>
      </c>
      <c r="T74" s="14" t="s">
        <v>5</v>
      </c>
      <c r="U74" s="14" t="s">
        <v>5</v>
      </c>
      <c r="V74" s="14" t="s">
        <v>5</v>
      </c>
      <c r="W74" s="14" t="s">
        <v>5</v>
      </c>
      <c r="X74" s="1"/>
    </row>
    <row r="75" spans="1:24" x14ac:dyDescent="0.15">
      <c r="B75" s="223"/>
      <c r="C75" s="234"/>
      <c r="D75" s="8" t="s">
        <v>29</v>
      </c>
      <c r="E75" s="9" t="s">
        <v>5</v>
      </c>
      <c r="F75" s="9" t="s">
        <v>5</v>
      </c>
      <c r="G75" s="9" t="s">
        <v>5</v>
      </c>
      <c r="H75" s="9" t="s">
        <v>5</v>
      </c>
      <c r="I75" s="9" t="s">
        <v>5</v>
      </c>
      <c r="J75" s="9" t="s">
        <v>5</v>
      </c>
      <c r="K75" s="9" t="s">
        <v>5</v>
      </c>
      <c r="L75" s="9" t="s">
        <v>5</v>
      </c>
      <c r="M75" s="9" t="s">
        <v>5</v>
      </c>
      <c r="N75" s="9" t="s">
        <v>5</v>
      </c>
      <c r="O75" s="9" t="s">
        <v>5</v>
      </c>
      <c r="P75" s="9" t="s">
        <v>5</v>
      </c>
      <c r="Q75" s="9" t="s">
        <v>5</v>
      </c>
      <c r="R75" s="9" t="s">
        <v>5</v>
      </c>
      <c r="S75" s="9" t="s">
        <v>5</v>
      </c>
      <c r="T75" s="9" t="s">
        <v>5</v>
      </c>
      <c r="U75" s="9" t="s">
        <v>5</v>
      </c>
      <c r="V75" s="9" t="s">
        <v>5</v>
      </c>
      <c r="W75" s="133"/>
      <c r="X75" s="1">
        <v>13</v>
      </c>
    </row>
    <row r="76" spans="1:24" x14ac:dyDescent="0.15">
      <c r="A76" s="1"/>
      <c r="B76" s="223"/>
      <c r="C76" s="231" t="s">
        <v>20</v>
      </c>
      <c r="D76" s="138" t="s">
        <v>28</v>
      </c>
      <c r="E76" s="14" t="s">
        <v>5</v>
      </c>
      <c r="F76" s="14" t="s">
        <v>5</v>
      </c>
      <c r="G76" s="14" t="s">
        <v>5</v>
      </c>
      <c r="H76" s="14" t="s">
        <v>5</v>
      </c>
      <c r="I76" s="14" t="s">
        <v>5</v>
      </c>
      <c r="J76" s="14" t="s">
        <v>5</v>
      </c>
      <c r="K76" s="14" t="s">
        <v>5</v>
      </c>
      <c r="L76" s="14" t="s">
        <v>5</v>
      </c>
      <c r="M76" s="14" t="s">
        <v>5</v>
      </c>
      <c r="N76" s="14" t="s">
        <v>5</v>
      </c>
      <c r="O76" s="14" t="s">
        <v>5</v>
      </c>
      <c r="P76" s="14" t="s">
        <v>5</v>
      </c>
      <c r="Q76" s="14" t="s">
        <v>5</v>
      </c>
      <c r="R76" s="14" t="s">
        <v>5</v>
      </c>
      <c r="S76" s="14" t="s">
        <v>5</v>
      </c>
      <c r="T76" s="14" t="s">
        <v>5</v>
      </c>
      <c r="U76" s="14" t="s">
        <v>5</v>
      </c>
      <c r="V76" s="15">
        <v>1</v>
      </c>
      <c r="W76" s="15">
        <v>1</v>
      </c>
    </row>
    <row r="77" spans="1:24" x14ac:dyDescent="0.15">
      <c r="A77" s="1">
        <v>1</v>
      </c>
      <c r="B77" s="224"/>
      <c r="C77" s="232"/>
      <c r="D77" s="8" t="s">
        <v>29</v>
      </c>
      <c r="E77" s="9" t="s">
        <v>5</v>
      </c>
      <c r="F77" s="9" t="s">
        <v>5</v>
      </c>
      <c r="G77" s="9" t="s">
        <v>5</v>
      </c>
      <c r="H77" s="9" t="s">
        <v>5</v>
      </c>
      <c r="I77" s="9" t="s">
        <v>5</v>
      </c>
      <c r="J77" s="9" t="s">
        <v>5</v>
      </c>
      <c r="K77" s="9" t="s">
        <v>5</v>
      </c>
      <c r="L77" s="9" t="s">
        <v>5</v>
      </c>
      <c r="M77" s="9" t="s">
        <v>5</v>
      </c>
      <c r="N77" s="9" t="s">
        <v>5</v>
      </c>
      <c r="O77" s="9" t="s">
        <v>5</v>
      </c>
      <c r="P77" s="9" t="s">
        <v>5</v>
      </c>
      <c r="Q77" s="9" t="s">
        <v>5</v>
      </c>
      <c r="R77" s="9" t="s">
        <v>5</v>
      </c>
      <c r="S77" s="9" t="s">
        <v>5</v>
      </c>
      <c r="T77" s="9" t="s">
        <v>5</v>
      </c>
      <c r="U77" s="9" t="s">
        <v>5</v>
      </c>
      <c r="V77" s="12">
        <v>100</v>
      </c>
      <c r="W77" s="133"/>
    </row>
    <row r="78" spans="1:24" ht="13.5" hidden="1" customHeight="1" x14ac:dyDescent="0.15">
      <c r="A78" s="1"/>
      <c r="B78" s="134"/>
      <c r="C78" s="231" t="s">
        <v>21</v>
      </c>
      <c r="D78" s="138" t="s">
        <v>28</v>
      </c>
      <c r="E78" s="13">
        <v>15</v>
      </c>
      <c r="F78" s="13">
        <v>3</v>
      </c>
      <c r="G78" s="13">
        <v>3</v>
      </c>
      <c r="H78" s="13">
        <v>6</v>
      </c>
      <c r="I78" s="13">
        <v>5</v>
      </c>
      <c r="J78" s="13">
        <v>6</v>
      </c>
      <c r="K78" s="13">
        <v>21</v>
      </c>
      <c r="L78" s="13">
        <v>18</v>
      </c>
      <c r="M78" s="13">
        <v>3</v>
      </c>
      <c r="N78" s="13">
        <v>4</v>
      </c>
      <c r="O78" s="13">
        <v>3</v>
      </c>
      <c r="P78" s="13">
        <v>5</v>
      </c>
      <c r="Q78" s="13">
        <v>14</v>
      </c>
      <c r="R78" s="13">
        <v>10</v>
      </c>
      <c r="S78" s="13">
        <v>1</v>
      </c>
      <c r="T78" s="13">
        <v>3</v>
      </c>
      <c r="U78" s="13">
        <v>5</v>
      </c>
      <c r="V78" s="13">
        <v>60</v>
      </c>
      <c r="W78" s="13">
        <v>105</v>
      </c>
    </row>
    <row r="79" spans="1:24" ht="13.5" hidden="1" customHeight="1" x14ac:dyDescent="0.15">
      <c r="A79" s="1"/>
      <c r="B79" s="135"/>
      <c r="C79" s="232"/>
      <c r="D79" s="8" t="s">
        <v>29</v>
      </c>
      <c r="E79" s="12">
        <v>14.285714285714285</v>
      </c>
      <c r="F79" s="12">
        <v>2.8571428571428572</v>
      </c>
      <c r="G79" s="12">
        <v>2.8571428571428572</v>
      </c>
      <c r="H79" s="12">
        <v>5.7142857142857144</v>
      </c>
      <c r="I79" s="12">
        <v>4.7619047619047619</v>
      </c>
      <c r="J79" s="12">
        <v>5.7142857142857144</v>
      </c>
      <c r="K79" s="12">
        <v>20</v>
      </c>
      <c r="L79" s="12">
        <v>17.142857142857142</v>
      </c>
      <c r="M79" s="12">
        <v>2.8571428571428572</v>
      </c>
      <c r="N79" s="12">
        <v>3.8095238095238098</v>
      </c>
      <c r="O79" s="12">
        <v>2.8571428571428572</v>
      </c>
      <c r="P79" s="12">
        <v>4.7619047619047619</v>
      </c>
      <c r="Q79" s="12">
        <v>13.333333333333334</v>
      </c>
      <c r="R79" s="12">
        <v>9.5238095238095237</v>
      </c>
      <c r="S79" s="12">
        <v>0.95238095238095244</v>
      </c>
      <c r="T79" s="12">
        <v>2.8571428571428572</v>
      </c>
      <c r="U79" s="12">
        <v>4.7619047619047619</v>
      </c>
      <c r="V79" s="12">
        <v>57.142857142857139</v>
      </c>
      <c r="W79" s="133"/>
    </row>
    <row r="83" spans="1:24" x14ac:dyDescent="0.15">
      <c r="A83" s="1"/>
      <c r="E83" s="1" t="s">
        <v>943</v>
      </c>
      <c r="F83" s="1" t="s">
        <v>944</v>
      </c>
      <c r="G83" s="1" t="s">
        <v>945</v>
      </c>
      <c r="H83" s="1" t="s">
        <v>946</v>
      </c>
      <c r="I83" s="1" t="s">
        <v>947</v>
      </c>
      <c r="J83" s="1" t="s">
        <v>948</v>
      </c>
      <c r="K83" s="1" t="s">
        <v>949</v>
      </c>
      <c r="L83" s="1" t="s">
        <v>950</v>
      </c>
      <c r="M83" s="1" t="s">
        <v>951</v>
      </c>
      <c r="N83" s="1" t="s">
        <v>952</v>
      </c>
      <c r="O83" s="1" t="s">
        <v>953</v>
      </c>
      <c r="P83" s="1" t="s">
        <v>954</v>
      </c>
      <c r="Q83" s="1" t="s">
        <v>955</v>
      </c>
      <c r="R83" s="1" t="s">
        <v>956</v>
      </c>
      <c r="S83" s="1" t="s">
        <v>957</v>
      </c>
      <c r="T83" s="1" t="s">
        <v>958</v>
      </c>
      <c r="U83" s="1" t="s">
        <v>959</v>
      </c>
      <c r="V83" s="1" t="s">
        <v>960</v>
      </c>
      <c r="W83" s="1"/>
      <c r="X83" s="1"/>
    </row>
    <row r="84" spans="1:24" x14ac:dyDescent="0.15">
      <c r="A84" s="1"/>
      <c r="B84" s="5"/>
      <c r="C84" s="5"/>
      <c r="D84" s="5"/>
      <c r="E84" s="1">
        <v>1</v>
      </c>
      <c r="F84" s="1">
        <v>1</v>
      </c>
      <c r="G84" s="1">
        <v>1</v>
      </c>
      <c r="H84" s="1">
        <v>1</v>
      </c>
      <c r="I84" s="1">
        <v>1</v>
      </c>
      <c r="J84" s="1">
        <v>1</v>
      </c>
      <c r="K84" s="1">
        <v>1</v>
      </c>
      <c r="L84" s="1">
        <v>1</v>
      </c>
      <c r="M84" s="1">
        <v>1</v>
      </c>
      <c r="N84" s="1">
        <v>1</v>
      </c>
      <c r="O84" s="1">
        <v>1</v>
      </c>
      <c r="P84" s="1">
        <v>1</v>
      </c>
      <c r="Q84" s="1">
        <v>1</v>
      </c>
      <c r="R84" s="1">
        <v>1</v>
      </c>
      <c r="S84" s="1">
        <v>1</v>
      </c>
      <c r="T84" s="1">
        <v>1</v>
      </c>
      <c r="U84" s="1">
        <v>1</v>
      </c>
      <c r="V84" s="1">
        <v>1</v>
      </c>
      <c r="W84" s="1"/>
      <c r="X84" s="1"/>
    </row>
    <row r="85" spans="1:24" x14ac:dyDescent="0.15">
      <c r="A85" s="1"/>
    </row>
    <row r="86" spans="1:24" ht="69" customHeight="1" x14ac:dyDescent="0.15">
      <c r="A86" s="1"/>
      <c r="B86" s="219" t="s">
        <v>74</v>
      </c>
      <c r="C86" s="244"/>
      <c r="D86" s="245"/>
      <c r="E86" s="16" t="s">
        <v>186</v>
      </c>
      <c r="F86" s="16" t="s">
        <v>187</v>
      </c>
      <c r="G86" s="16" t="s">
        <v>188</v>
      </c>
      <c r="H86" s="16" t="s">
        <v>189</v>
      </c>
      <c r="I86" s="16" t="s">
        <v>190</v>
      </c>
      <c r="J86" s="16" t="s">
        <v>191</v>
      </c>
      <c r="K86" s="16" t="s">
        <v>192</v>
      </c>
      <c r="L86" s="16" t="s">
        <v>193</v>
      </c>
      <c r="M86" s="16" t="s">
        <v>194</v>
      </c>
      <c r="N86" s="16" t="s">
        <v>195</v>
      </c>
      <c r="O86" s="16" t="s">
        <v>202</v>
      </c>
      <c r="P86" s="16" t="s">
        <v>196</v>
      </c>
      <c r="Q86" s="16" t="s">
        <v>197</v>
      </c>
      <c r="R86" s="16" t="s">
        <v>198</v>
      </c>
      <c r="S86" s="16" t="s">
        <v>199</v>
      </c>
      <c r="T86" s="16" t="s">
        <v>200</v>
      </c>
      <c r="U86" s="16" t="s">
        <v>201</v>
      </c>
      <c r="V86" s="17" t="s">
        <v>101</v>
      </c>
      <c r="W86" s="17" t="s">
        <v>75</v>
      </c>
    </row>
    <row r="87" spans="1:24" x14ac:dyDescent="0.15">
      <c r="A87" s="1"/>
      <c r="B87" s="222" t="s">
        <v>30</v>
      </c>
      <c r="C87" s="231" t="s">
        <v>76</v>
      </c>
      <c r="D87" s="138" t="s">
        <v>28</v>
      </c>
      <c r="E87" s="14" t="s">
        <v>5</v>
      </c>
      <c r="F87" s="13">
        <v>1</v>
      </c>
      <c r="G87" s="14" t="s">
        <v>5</v>
      </c>
      <c r="H87" s="14" t="s">
        <v>5</v>
      </c>
      <c r="I87" s="13">
        <v>1</v>
      </c>
      <c r="J87" s="14" t="s">
        <v>5</v>
      </c>
      <c r="K87" s="13">
        <v>1</v>
      </c>
      <c r="L87" s="14" t="s">
        <v>5</v>
      </c>
      <c r="M87" s="14" t="s">
        <v>5</v>
      </c>
      <c r="N87" s="14" t="s">
        <v>5</v>
      </c>
      <c r="O87" s="14" t="s">
        <v>5</v>
      </c>
      <c r="P87" s="14" t="s">
        <v>5</v>
      </c>
      <c r="Q87" s="13">
        <v>1</v>
      </c>
      <c r="R87" s="13">
        <v>2</v>
      </c>
      <c r="S87" s="13">
        <v>2</v>
      </c>
      <c r="T87" s="13">
        <v>1</v>
      </c>
      <c r="U87" s="14" t="s">
        <v>5</v>
      </c>
      <c r="V87" s="13">
        <v>2</v>
      </c>
      <c r="W87" s="13">
        <v>5</v>
      </c>
      <c r="X87" s="1" t="s">
        <v>570</v>
      </c>
    </row>
    <row r="88" spans="1:24" x14ac:dyDescent="0.15">
      <c r="A88" s="1"/>
      <c r="B88" s="223"/>
      <c r="C88" s="232"/>
      <c r="D88" s="8" t="s">
        <v>29</v>
      </c>
      <c r="E88" s="9" t="s">
        <v>5</v>
      </c>
      <c r="F88" s="12">
        <v>20</v>
      </c>
      <c r="G88" s="9" t="s">
        <v>5</v>
      </c>
      <c r="H88" s="9" t="s">
        <v>5</v>
      </c>
      <c r="I88" s="12">
        <v>20</v>
      </c>
      <c r="J88" s="9" t="s">
        <v>5</v>
      </c>
      <c r="K88" s="12">
        <v>20</v>
      </c>
      <c r="L88" s="9" t="s">
        <v>5</v>
      </c>
      <c r="M88" s="9" t="s">
        <v>5</v>
      </c>
      <c r="N88" s="9" t="s">
        <v>5</v>
      </c>
      <c r="O88" s="9" t="s">
        <v>5</v>
      </c>
      <c r="P88" s="9" t="s">
        <v>5</v>
      </c>
      <c r="Q88" s="12">
        <v>20</v>
      </c>
      <c r="R88" s="12">
        <v>40</v>
      </c>
      <c r="S88" s="12">
        <v>40</v>
      </c>
      <c r="T88" s="12">
        <v>20</v>
      </c>
      <c r="U88" s="9" t="s">
        <v>5</v>
      </c>
      <c r="V88" s="12">
        <v>40</v>
      </c>
      <c r="W88" s="133"/>
      <c r="X88" s="1">
        <v>1</v>
      </c>
    </row>
    <row r="89" spans="1:24" x14ac:dyDescent="0.15">
      <c r="A89" s="1"/>
      <c r="B89" s="223"/>
      <c r="C89" s="231" t="s">
        <v>78</v>
      </c>
      <c r="D89" s="138" t="s">
        <v>28</v>
      </c>
      <c r="E89" s="13">
        <v>11</v>
      </c>
      <c r="F89" s="13">
        <v>1</v>
      </c>
      <c r="G89" s="13">
        <v>6</v>
      </c>
      <c r="H89" s="13">
        <v>3</v>
      </c>
      <c r="I89" s="13">
        <v>2</v>
      </c>
      <c r="J89" s="13">
        <v>2</v>
      </c>
      <c r="K89" s="13">
        <v>10</v>
      </c>
      <c r="L89" s="13">
        <v>11</v>
      </c>
      <c r="M89" s="13">
        <v>5</v>
      </c>
      <c r="N89" s="13">
        <v>7</v>
      </c>
      <c r="O89" s="13">
        <v>6</v>
      </c>
      <c r="P89" s="13">
        <v>9</v>
      </c>
      <c r="Q89" s="13">
        <v>8</v>
      </c>
      <c r="R89" s="13">
        <v>5</v>
      </c>
      <c r="S89" s="13">
        <v>5</v>
      </c>
      <c r="T89" s="14" t="s">
        <v>5</v>
      </c>
      <c r="U89" s="13">
        <v>2</v>
      </c>
      <c r="V89" s="13">
        <v>15</v>
      </c>
      <c r="W89" s="13">
        <v>40</v>
      </c>
      <c r="X89" s="1"/>
    </row>
    <row r="90" spans="1:24" x14ac:dyDescent="0.15">
      <c r="A90" s="1"/>
      <c r="B90" s="223"/>
      <c r="C90" s="232"/>
      <c r="D90" s="8" t="s">
        <v>29</v>
      </c>
      <c r="E90" s="12">
        <v>27.500000000000004</v>
      </c>
      <c r="F90" s="12">
        <v>2.5</v>
      </c>
      <c r="G90" s="12">
        <v>15</v>
      </c>
      <c r="H90" s="12">
        <v>7.5</v>
      </c>
      <c r="I90" s="12">
        <v>5</v>
      </c>
      <c r="J90" s="12">
        <v>5</v>
      </c>
      <c r="K90" s="12">
        <v>25</v>
      </c>
      <c r="L90" s="12">
        <v>27.500000000000004</v>
      </c>
      <c r="M90" s="12">
        <v>12.5</v>
      </c>
      <c r="N90" s="12">
        <v>17.5</v>
      </c>
      <c r="O90" s="12">
        <v>15</v>
      </c>
      <c r="P90" s="12">
        <v>22.5</v>
      </c>
      <c r="Q90" s="12">
        <v>20</v>
      </c>
      <c r="R90" s="12">
        <v>12.5</v>
      </c>
      <c r="S90" s="12">
        <v>12.5</v>
      </c>
      <c r="T90" s="9" t="s">
        <v>5</v>
      </c>
      <c r="U90" s="12">
        <v>5</v>
      </c>
      <c r="V90" s="12">
        <v>37.5</v>
      </c>
      <c r="W90" s="133"/>
      <c r="X90" s="1">
        <v>2</v>
      </c>
    </row>
    <row r="91" spans="1:24" x14ac:dyDescent="0.15">
      <c r="A91" s="1"/>
      <c r="B91" s="223"/>
      <c r="C91" s="233" t="s">
        <v>80</v>
      </c>
      <c r="D91" s="138" t="s">
        <v>28</v>
      </c>
      <c r="E91" s="14" t="s">
        <v>5</v>
      </c>
      <c r="F91" s="14" t="s">
        <v>5</v>
      </c>
      <c r="G91" s="14" t="s">
        <v>5</v>
      </c>
      <c r="H91" s="14" t="s">
        <v>5</v>
      </c>
      <c r="I91" s="14" t="s">
        <v>5</v>
      </c>
      <c r="J91" s="14" t="s">
        <v>5</v>
      </c>
      <c r="K91" s="14" t="s">
        <v>5</v>
      </c>
      <c r="L91" s="14" t="s">
        <v>5</v>
      </c>
      <c r="M91" s="14" t="s">
        <v>5</v>
      </c>
      <c r="N91" s="14" t="s">
        <v>5</v>
      </c>
      <c r="O91" s="14" t="s">
        <v>5</v>
      </c>
      <c r="P91" s="14" t="s">
        <v>5</v>
      </c>
      <c r="Q91" s="14" t="s">
        <v>5</v>
      </c>
      <c r="R91" s="14" t="s">
        <v>5</v>
      </c>
      <c r="S91" s="14" t="s">
        <v>5</v>
      </c>
      <c r="T91" s="14" t="s">
        <v>5</v>
      </c>
      <c r="U91" s="14" t="s">
        <v>5</v>
      </c>
      <c r="V91" s="14" t="s">
        <v>5</v>
      </c>
      <c r="W91" s="14" t="s">
        <v>5</v>
      </c>
      <c r="X91" s="1"/>
    </row>
    <row r="92" spans="1:24" x14ac:dyDescent="0.15">
      <c r="A92" s="1"/>
      <c r="B92" s="223"/>
      <c r="C92" s="234"/>
      <c r="D92" s="8" t="s">
        <v>29</v>
      </c>
      <c r="E92" s="9" t="s">
        <v>5</v>
      </c>
      <c r="F92" s="9" t="s">
        <v>5</v>
      </c>
      <c r="G92" s="9" t="s">
        <v>5</v>
      </c>
      <c r="H92" s="9" t="s">
        <v>5</v>
      </c>
      <c r="I92" s="9" t="s">
        <v>5</v>
      </c>
      <c r="J92" s="9" t="s">
        <v>5</v>
      </c>
      <c r="K92" s="9" t="s">
        <v>5</v>
      </c>
      <c r="L92" s="9" t="s">
        <v>5</v>
      </c>
      <c r="M92" s="9" t="s">
        <v>5</v>
      </c>
      <c r="N92" s="9" t="s">
        <v>5</v>
      </c>
      <c r="O92" s="9" t="s">
        <v>5</v>
      </c>
      <c r="P92" s="9" t="s">
        <v>5</v>
      </c>
      <c r="Q92" s="9" t="s">
        <v>5</v>
      </c>
      <c r="R92" s="9" t="s">
        <v>5</v>
      </c>
      <c r="S92" s="9" t="s">
        <v>5</v>
      </c>
      <c r="T92" s="9" t="s">
        <v>5</v>
      </c>
      <c r="U92" s="9" t="s">
        <v>5</v>
      </c>
      <c r="V92" s="9" t="s">
        <v>5</v>
      </c>
      <c r="W92" s="133"/>
      <c r="X92" s="1">
        <v>3</v>
      </c>
    </row>
    <row r="93" spans="1:24" x14ac:dyDescent="0.15">
      <c r="A93" s="1"/>
      <c r="B93" s="223"/>
      <c r="C93" s="231" t="s">
        <v>82</v>
      </c>
      <c r="D93" s="138" t="s">
        <v>28</v>
      </c>
      <c r="E93" s="14" t="s">
        <v>5</v>
      </c>
      <c r="F93" s="14" t="s">
        <v>5</v>
      </c>
      <c r="G93" s="14" t="s">
        <v>5</v>
      </c>
      <c r="H93" s="14" t="s">
        <v>5</v>
      </c>
      <c r="I93" s="14" t="s">
        <v>5</v>
      </c>
      <c r="J93" s="14" t="s">
        <v>5</v>
      </c>
      <c r="K93" s="14" t="s">
        <v>5</v>
      </c>
      <c r="L93" s="14" t="s">
        <v>5</v>
      </c>
      <c r="M93" s="14" t="s">
        <v>5</v>
      </c>
      <c r="N93" s="14" t="s">
        <v>5</v>
      </c>
      <c r="O93" s="14" t="s">
        <v>5</v>
      </c>
      <c r="P93" s="14" t="s">
        <v>5</v>
      </c>
      <c r="Q93" s="14" t="s">
        <v>5</v>
      </c>
      <c r="R93" s="14" t="s">
        <v>5</v>
      </c>
      <c r="S93" s="14" t="s">
        <v>5</v>
      </c>
      <c r="T93" s="14" t="s">
        <v>5</v>
      </c>
      <c r="U93" s="14" t="s">
        <v>5</v>
      </c>
      <c r="V93" s="13">
        <v>2</v>
      </c>
      <c r="W93" s="13">
        <v>2</v>
      </c>
      <c r="X93" s="1"/>
    </row>
    <row r="94" spans="1:24" x14ac:dyDescent="0.15">
      <c r="A94" s="1"/>
      <c r="B94" s="223"/>
      <c r="C94" s="232"/>
      <c r="D94" s="8" t="s">
        <v>29</v>
      </c>
      <c r="E94" s="9" t="s">
        <v>5</v>
      </c>
      <c r="F94" s="9" t="s">
        <v>5</v>
      </c>
      <c r="G94" s="9" t="s">
        <v>5</v>
      </c>
      <c r="H94" s="9" t="s">
        <v>5</v>
      </c>
      <c r="I94" s="9" t="s">
        <v>5</v>
      </c>
      <c r="J94" s="9" t="s">
        <v>5</v>
      </c>
      <c r="K94" s="9" t="s">
        <v>5</v>
      </c>
      <c r="L94" s="9" t="s">
        <v>5</v>
      </c>
      <c r="M94" s="9" t="s">
        <v>5</v>
      </c>
      <c r="N94" s="9" t="s">
        <v>5</v>
      </c>
      <c r="O94" s="9" t="s">
        <v>5</v>
      </c>
      <c r="P94" s="9" t="s">
        <v>5</v>
      </c>
      <c r="Q94" s="9" t="s">
        <v>5</v>
      </c>
      <c r="R94" s="9" t="s">
        <v>5</v>
      </c>
      <c r="S94" s="9" t="s">
        <v>5</v>
      </c>
      <c r="T94" s="9" t="s">
        <v>5</v>
      </c>
      <c r="U94" s="9" t="s">
        <v>5</v>
      </c>
      <c r="V94" s="12">
        <v>100</v>
      </c>
      <c r="W94" s="133"/>
      <c r="X94" s="1">
        <v>4</v>
      </c>
    </row>
    <row r="95" spans="1:24" x14ac:dyDescent="0.15">
      <c r="A95" s="1"/>
      <c r="B95" s="223"/>
      <c r="C95" s="231" t="s">
        <v>84</v>
      </c>
      <c r="D95" s="138" t="s">
        <v>28</v>
      </c>
      <c r="E95" s="13">
        <v>3</v>
      </c>
      <c r="F95" s="13">
        <v>2</v>
      </c>
      <c r="G95" s="14" t="s">
        <v>5</v>
      </c>
      <c r="H95" s="14" t="s">
        <v>5</v>
      </c>
      <c r="I95" s="14" t="s">
        <v>5</v>
      </c>
      <c r="J95" s="14" t="s">
        <v>5</v>
      </c>
      <c r="K95" s="13">
        <v>1</v>
      </c>
      <c r="L95" s="14" t="s">
        <v>5</v>
      </c>
      <c r="M95" s="14" t="s">
        <v>5</v>
      </c>
      <c r="N95" s="14" t="s">
        <v>5</v>
      </c>
      <c r="O95" s="13">
        <v>1</v>
      </c>
      <c r="P95" s="14" t="s">
        <v>5</v>
      </c>
      <c r="Q95" s="13">
        <v>2</v>
      </c>
      <c r="R95" s="14" t="s">
        <v>5</v>
      </c>
      <c r="S95" s="14" t="s">
        <v>5</v>
      </c>
      <c r="T95" s="14" t="s">
        <v>5</v>
      </c>
      <c r="U95" s="13">
        <v>1</v>
      </c>
      <c r="V95" s="13">
        <v>2</v>
      </c>
      <c r="W95" s="13">
        <v>6</v>
      </c>
      <c r="X95" s="1"/>
    </row>
    <row r="96" spans="1:24" x14ac:dyDescent="0.15">
      <c r="A96" s="1"/>
      <c r="B96" s="223"/>
      <c r="C96" s="232"/>
      <c r="D96" s="8" t="s">
        <v>29</v>
      </c>
      <c r="E96" s="12">
        <v>50</v>
      </c>
      <c r="F96" s="12">
        <v>33.333333333333329</v>
      </c>
      <c r="G96" s="9" t="s">
        <v>5</v>
      </c>
      <c r="H96" s="9" t="s">
        <v>5</v>
      </c>
      <c r="I96" s="9" t="s">
        <v>5</v>
      </c>
      <c r="J96" s="9" t="s">
        <v>5</v>
      </c>
      <c r="K96" s="12">
        <v>16.666666666666664</v>
      </c>
      <c r="L96" s="9" t="s">
        <v>5</v>
      </c>
      <c r="M96" s="9" t="s">
        <v>5</v>
      </c>
      <c r="N96" s="9" t="s">
        <v>5</v>
      </c>
      <c r="O96" s="12">
        <v>16.666666666666664</v>
      </c>
      <c r="P96" s="9" t="s">
        <v>5</v>
      </c>
      <c r="Q96" s="12">
        <v>33.333333333333329</v>
      </c>
      <c r="R96" s="9" t="s">
        <v>5</v>
      </c>
      <c r="S96" s="9" t="s">
        <v>5</v>
      </c>
      <c r="T96" s="9" t="s">
        <v>5</v>
      </c>
      <c r="U96" s="12">
        <v>16.666666666666664</v>
      </c>
      <c r="V96" s="12">
        <v>33.333333333333329</v>
      </c>
      <c r="W96" s="133"/>
      <c r="X96" s="1">
        <v>5</v>
      </c>
    </row>
    <row r="97" spans="1:24" x14ac:dyDescent="0.15">
      <c r="A97" s="1"/>
      <c r="B97" s="223"/>
      <c r="C97" s="231" t="s">
        <v>86</v>
      </c>
      <c r="D97" s="138" t="s">
        <v>28</v>
      </c>
      <c r="E97" s="13">
        <v>2</v>
      </c>
      <c r="F97" s="14" t="s">
        <v>5</v>
      </c>
      <c r="G97" s="14" t="s">
        <v>5</v>
      </c>
      <c r="H97" s="14" t="s">
        <v>5</v>
      </c>
      <c r="I97" s="14" t="s">
        <v>5</v>
      </c>
      <c r="J97" s="14" t="s">
        <v>5</v>
      </c>
      <c r="K97" s="13">
        <v>1</v>
      </c>
      <c r="L97" s="13">
        <v>2</v>
      </c>
      <c r="M97" s="14" t="s">
        <v>5</v>
      </c>
      <c r="N97" s="14" t="s">
        <v>5</v>
      </c>
      <c r="O97" s="14" t="s">
        <v>5</v>
      </c>
      <c r="P97" s="14" t="s">
        <v>5</v>
      </c>
      <c r="Q97" s="14" t="s">
        <v>5</v>
      </c>
      <c r="R97" s="13">
        <v>1</v>
      </c>
      <c r="S97" s="13">
        <v>1</v>
      </c>
      <c r="T97" s="14" t="s">
        <v>5</v>
      </c>
      <c r="U97" s="14" t="s">
        <v>5</v>
      </c>
      <c r="V97" s="13">
        <v>4</v>
      </c>
      <c r="W97" s="13">
        <v>7</v>
      </c>
      <c r="X97" s="1"/>
    </row>
    <row r="98" spans="1:24" x14ac:dyDescent="0.15">
      <c r="A98" s="1"/>
      <c r="B98" s="223"/>
      <c r="C98" s="232"/>
      <c r="D98" s="8" t="s">
        <v>29</v>
      </c>
      <c r="E98" s="12">
        <v>28.571428571428569</v>
      </c>
      <c r="F98" s="9" t="s">
        <v>5</v>
      </c>
      <c r="G98" s="9" t="s">
        <v>5</v>
      </c>
      <c r="H98" s="9" t="s">
        <v>5</v>
      </c>
      <c r="I98" s="9" t="s">
        <v>5</v>
      </c>
      <c r="J98" s="9" t="s">
        <v>5</v>
      </c>
      <c r="K98" s="12">
        <v>14.285714285714285</v>
      </c>
      <c r="L98" s="12">
        <v>28.571428571428569</v>
      </c>
      <c r="M98" s="9" t="s">
        <v>5</v>
      </c>
      <c r="N98" s="9" t="s">
        <v>5</v>
      </c>
      <c r="O98" s="9" t="s">
        <v>5</v>
      </c>
      <c r="P98" s="9" t="s">
        <v>5</v>
      </c>
      <c r="Q98" s="9" t="s">
        <v>5</v>
      </c>
      <c r="R98" s="12">
        <v>14.285714285714285</v>
      </c>
      <c r="S98" s="12">
        <v>14.285714285714285</v>
      </c>
      <c r="T98" s="9" t="s">
        <v>5</v>
      </c>
      <c r="U98" s="9" t="s">
        <v>5</v>
      </c>
      <c r="V98" s="12">
        <v>57.142857142857139</v>
      </c>
      <c r="W98" s="133"/>
      <c r="X98" s="1">
        <v>6</v>
      </c>
    </row>
    <row r="99" spans="1:24" x14ac:dyDescent="0.15">
      <c r="A99" s="1"/>
      <c r="B99" s="223"/>
      <c r="C99" s="231" t="s">
        <v>88</v>
      </c>
      <c r="D99" s="138" t="s">
        <v>28</v>
      </c>
      <c r="E99" s="14" t="s">
        <v>5</v>
      </c>
      <c r="F99" s="14" t="s">
        <v>5</v>
      </c>
      <c r="G99" s="14" t="s">
        <v>5</v>
      </c>
      <c r="H99" s="14" t="s">
        <v>5</v>
      </c>
      <c r="I99" s="14" t="s">
        <v>5</v>
      </c>
      <c r="J99" s="14" t="s">
        <v>5</v>
      </c>
      <c r="K99" s="14" t="s">
        <v>5</v>
      </c>
      <c r="L99" s="14" t="s">
        <v>5</v>
      </c>
      <c r="M99" s="14" t="s">
        <v>5</v>
      </c>
      <c r="N99" s="14" t="s">
        <v>5</v>
      </c>
      <c r="O99" s="14" t="s">
        <v>5</v>
      </c>
      <c r="P99" s="14" t="s">
        <v>5</v>
      </c>
      <c r="Q99" s="14" t="s">
        <v>5</v>
      </c>
      <c r="R99" s="14" t="s">
        <v>5</v>
      </c>
      <c r="S99" s="14" t="s">
        <v>5</v>
      </c>
      <c r="T99" s="13">
        <v>1</v>
      </c>
      <c r="U99" s="14" t="s">
        <v>5</v>
      </c>
      <c r="V99" s="13">
        <v>3</v>
      </c>
      <c r="W99" s="13">
        <v>4</v>
      </c>
      <c r="X99" s="1"/>
    </row>
    <row r="100" spans="1:24" x14ac:dyDescent="0.15">
      <c r="A100" s="1"/>
      <c r="B100" s="223"/>
      <c r="C100" s="232"/>
      <c r="D100" s="8" t="s">
        <v>29</v>
      </c>
      <c r="E100" s="9" t="s">
        <v>5</v>
      </c>
      <c r="F100" s="9" t="s">
        <v>5</v>
      </c>
      <c r="G100" s="9" t="s">
        <v>5</v>
      </c>
      <c r="H100" s="9" t="s">
        <v>5</v>
      </c>
      <c r="I100" s="9" t="s">
        <v>5</v>
      </c>
      <c r="J100" s="9" t="s">
        <v>5</v>
      </c>
      <c r="K100" s="9" t="s">
        <v>5</v>
      </c>
      <c r="L100" s="9" t="s">
        <v>5</v>
      </c>
      <c r="M100" s="9" t="s">
        <v>5</v>
      </c>
      <c r="N100" s="9" t="s">
        <v>5</v>
      </c>
      <c r="O100" s="9" t="s">
        <v>5</v>
      </c>
      <c r="P100" s="9" t="s">
        <v>5</v>
      </c>
      <c r="Q100" s="9" t="s">
        <v>5</v>
      </c>
      <c r="R100" s="9" t="s">
        <v>5</v>
      </c>
      <c r="S100" s="9" t="s">
        <v>5</v>
      </c>
      <c r="T100" s="12">
        <v>25</v>
      </c>
      <c r="U100" s="9" t="s">
        <v>5</v>
      </c>
      <c r="V100" s="12">
        <v>75</v>
      </c>
      <c r="W100" s="133"/>
      <c r="X100" s="1">
        <v>7</v>
      </c>
    </row>
    <row r="101" spans="1:24" x14ac:dyDescent="0.15">
      <c r="A101" s="1"/>
      <c r="B101" s="223"/>
      <c r="C101" s="233" t="s">
        <v>90</v>
      </c>
      <c r="D101" s="138" t="s">
        <v>28</v>
      </c>
      <c r="E101" s="14" t="s">
        <v>5</v>
      </c>
      <c r="F101" s="14" t="s">
        <v>5</v>
      </c>
      <c r="G101" s="14" t="s">
        <v>5</v>
      </c>
      <c r="H101" s="14" t="s">
        <v>5</v>
      </c>
      <c r="I101" s="14" t="s">
        <v>5</v>
      </c>
      <c r="J101" s="14" t="s">
        <v>5</v>
      </c>
      <c r="K101" s="14" t="s">
        <v>5</v>
      </c>
      <c r="L101" s="14" t="s">
        <v>5</v>
      </c>
      <c r="M101" s="14" t="s">
        <v>5</v>
      </c>
      <c r="N101" s="14" t="s">
        <v>5</v>
      </c>
      <c r="O101" s="14" t="s">
        <v>5</v>
      </c>
      <c r="P101" s="14" t="s">
        <v>5</v>
      </c>
      <c r="Q101" s="13">
        <v>1</v>
      </c>
      <c r="R101" s="14" t="s">
        <v>5</v>
      </c>
      <c r="S101" s="14" t="s">
        <v>5</v>
      </c>
      <c r="T101" s="14" t="s">
        <v>5</v>
      </c>
      <c r="U101" s="14" t="s">
        <v>5</v>
      </c>
      <c r="V101" s="14" t="s">
        <v>5</v>
      </c>
      <c r="W101" s="13">
        <v>1</v>
      </c>
      <c r="X101" s="1"/>
    </row>
    <row r="102" spans="1:24" x14ac:dyDescent="0.15">
      <c r="A102" s="1"/>
      <c r="B102" s="223"/>
      <c r="C102" s="234"/>
      <c r="D102" s="8" t="s">
        <v>29</v>
      </c>
      <c r="E102" s="9" t="s">
        <v>5</v>
      </c>
      <c r="F102" s="9" t="s">
        <v>5</v>
      </c>
      <c r="G102" s="9" t="s">
        <v>5</v>
      </c>
      <c r="H102" s="9" t="s">
        <v>5</v>
      </c>
      <c r="I102" s="9" t="s">
        <v>5</v>
      </c>
      <c r="J102" s="9" t="s">
        <v>5</v>
      </c>
      <c r="K102" s="9" t="s">
        <v>5</v>
      </c>
      <c r="L102" s="9" t="s">
        <v>5</v>
      </c>
      <c r="M102" s="9" t="s">
        <v>5</v>
      </c>
      <c r="N102" s="9" t="s">
        <v>5</v>
      </c>
      <c r="O102" s="9" t="s">
        <v>5</v>
      </c>
      <c r="P102" s="9" t="s">
        <v>5</v>
      </c>
      <c r="Q102" s="12">
        <v>100</v>
      </c>
      <c r="R102" s="9" t="s">
        <v>5</v>
      </c>
      <c r="S102" s="9" t="s">
        <v>5</v>
      </c>
      <c r="T102" s="9" t="s">
        <v>5</v>
      </c>
      <c r="U102" s="9" t="s">
        <v>5</v>
      </c>
      <c r="V102" s="9" t="s">
        <v>5</v>
      </c>
      <c r="W102" s="133"/>
      <c r="X102" s="1">
        <v>8</v>
      </c>
    </row>
    <row r="103" spans="1:24" x14ac:dyDescent="0.15">
      <c r="A103" s="1"/>
      <c r="B103" s="223"/>
      <c r="C103" s="233" t="s">
        <v>92</v>
      </c>
      <c r="D103" s="138" t="s">
        <v>28</v>
      </c>
      <c r="E103" s="14" t="s">
        <v>5</v>
      </c>
      <c r="F103" s="14" t="s">
        <v>5</v>
      </c>
      <c r="G103" s="14" t="s">
        <v>5</v>
      </c>
      <c r="H103" s="14" t="s">
        <v>5</v>
      </c>
      <c r="I103" s="14" t="s">
        <v>5</v>
      </c>
      <c r="J103" s="14" t="s">
        <v>5</v>
      </c>
      <c r="K103" s="14" t="s">
        <v>5</v>
      </c>
      <c r="L103" s="14" t="s">
        <v>5</v>
      </c>
      <c r="M103" s="14" t="s">
        <v>5</v>
      </c>
      <c r="N103" s="14" t="s">
        <v>5</v>
      </c>
      <c r="O103" s="14" t="s">
        <v>5</v>
      </c>
      <c r="P103" s="14" t="s">
        <v>5</v>
      </c>
      <c r="Q103" s="14" t="s">
        <v>5</v>
      </c>
      <c r="R103" s="14" t="s">
        <v>5</v>
      </c>
      <c r="S103" s="14" t="s">
        <v>5</v>
      </c>
      <c r="T103" s="14" t="s">
        <v>5</v>
      </c>
      <c r="U103" s="14" t="s">
        <v>5</v>
      </c>
      <c r="V103" s="13">
        <v>1</v>
      </c>
      <c r="W103" s="13">
        <v>1</v>
      </c>
      <c r="X103" s="1"/>
    </row>
    <row r="104" spans="1:24" x14ac:dyDescent="0.15">
      <c r="A104" s="1"/>
      <c r="B104" s="223"/>
      <c r="C104" s="234"/>
      <c r="D104" s="8" t="s">
        <v>29</v>
      </c>
      <c r="E104" s="9" t="s">
        <v>5</v>
      </c>
      <c r="F104" s="9" t="s">
        <v>5</v>
      </c>
      <c r="G104" s="9" t="s">
        <v>5</v>
      </c>
      <c r="H104" s="9" t="s">
        <v>5</v>
      </c>
      <c r="I104" s="9" t="s">
        <v>5</v>
      </c>
      <c r="J104" s="9" t="s">
        <v>5</v>
      </c>
      <c r="K104" s="9" t="s">
        <v>5</v>
      </c>
      <c r="L104" s="9" t="s">
        <v>5</v>
      </c>
      <c r="M104" s="9" t="s">
        <v>5</v>
      </c>
      <c r="N104" s="9" t="s">
        <v>5</v>
      </c>
      <c r="O104" s="9" t="s">
        <v>5</v>
      </c>
      <c r="P104" s="9" t="s">
        <v>5</v>
      </c>
      <c r="Q104" s="9" t="s">
        <v>5</v>
      </c>
      <c r="R104" s="9" t="s">
        <v>5</v>
      </c>
      <c r="S104" s="9" t="s">
        <v>5</v>
      </c>
      <c r="T104" s="9" t="s">
        <v>5</v>
      </c>
      <c r="U104" s="9" t="s">
        <v>5</v>
      </c>
      <c r="V104" s="12">
        <v>100</v>
      </c>
      <c r="W104" s="133"/>
      <c r="X104" s="1">
        <v>9</v>
      </c>
    </row>
    <row r="105" spans="1:24" x14ac:dyDescent="0.15">
      <c r="A105" s="1"/>
      <c r="B105" s="223"/>
      <c r="C105" s="233" t="s">
        <v>94</v>
      </c>
      <c r="D105" s="138" t="s">
        <v>28</v>
      </c>
      <c r="E105" s="14" t="s">
        <v>5</v>
      </c>
      <c r="F105" s="14" t="s">
        <v>5</v>
      </c>
      <c r="G105" s="14" t="s">
        <v>5</v>
      </c>
      <c r="H105" s="14" t="s">
        <v>5</v>
      </c>
      <c r="I105" s="14" t="s">
        <v>5</v>
      </c>
      <c r="J105" s="14" t="s">
        <v>5</v>
      </c>
      <c r="K105" s="14" t="s">
        <v>5</v>
      </c>
      <c r="L105" s="14" t="s">
        <v>5</v>
      </c>
      <c r="M105" s="14" t="s">
        <v>5</v>
      </c>
      <c r="N105" s="14" t="s">
        <v>5</v>
      </c>
      <c r="O105" s="14" t="s">
        <v>5</v>
      </c>
      <c r="P105" s="14" t="s">
        <v>5</v>
      </c>
      <c r="Q105" s="14" t="s">
        <v>5</v>
      </c>
      <c r="R105" s="14" t="s">
        <v>5</v>
      </c>
      <c r="S105" s="14" t="s">
        <v>5</v>
      </c>
      <c r="T105" s="14" t="s">
        <v>5</v>
      </c>
      <c r="U105" s="14" t="s">
        <v>5</v>
      </c>
      <c r="V105" s="13">
        <v>1</v>
      </c>
      <c r="W105" s="13">
        <v>1</v>
      </c>
      <c r="X105" s="1"/>
    </row>
    <row r="106" spans="1:24" x14ac:dyDescent="0.15">
      <c r="A106" s="1"/>
      <c r="B106" s="223"/>
      <c r="C106" s="234"/>
      <c r="D106" s="8" t="s">
        <v>29</v>
      </c>
      <c r="E106" s="9" t="s">
        <v>5</v>
      </c>
      <c r="F106" s="9" t="s">
        <v>5</v>
      </c>
      <c r="G106" s="9" t="s">
        <v>5</v>
      </c>
      <c r="H106" s="9" t="s">
        <v>5</v>
      </c>
      <c r="I106" s="9" t="s">
        <v>5</v>
      </c>
      <c r="J106" s="9" t="s">
        <v>5</v>
      </c>
      <c r="K106" s="9" t="s">
        <v>5</v>
      </c>
      <c r="L106" s="9" t="s">
        <v>5</v>
      </c>
      <c r="M106" s="9" t="s">
        <v>5</v>
      </c>
      <c r="N106" s="9" t="s">
        <v>5</v>
      </c>
      <c r="O106" s="9" t="s">
        <v>5</v>
      </c>
      <c r="P106" s="9" t="s">
        <v>5</v>
      </c>
      <c r="Q106" s="9" t="s">
        <v>5</v>
      </c>
      <c r="R106" s="9" t="s">
        <v>5</v>
      </c>
      <c r="S106" s="9" t="s">
        <v>5</v>
      </c>
      <c r="T106" s="9" t="s">
        <v>5</v>
      </c>
      <c r="U106" s="9" t="s">
        <v>5</v>
      </c>
      <c r="V106" s="12">
        <v>100</v>
      </c>
      <c r="W106" s="133"/>
      <c r="X106" s="1">
        <v>10</v>
      </c>
    </row>
    <row r="107" spans="1:24" x14ac:dyDescent="0.15">
      <c r="A107" s="1"/>
      <c r="B107" s="223"/>
      <c r="C107" s="233" t="s">
        <v>96</v>
      </c>
      <c r="D107" s="138" t="s">
        <v>28</v>
      </c>
      <c r="E107" s="14" t="s">
        <v>5</v>
      </c>
      <c r="F107" s="14" t="s">
        <v>5</v>
      </c>
      <c r="G107" s="14" t="s">
        <v>5</v>
      </c>
      <c r="H107" s="14" t="s">
        <v>5</v>
      </c>
      <c r="I107" s="14" t="s">
        <v>5</v>
      </c>
      <c r="J107" s="14" t="s">
        <v>5</v>
      </c>
      <c r="K107" s="14" t="s">
        <v>5</v>
      </c>
      <c r="L107" s="14" t="s">
        <v>5</v>
      </c>
      <c r="M107" s="14" t="s">
        <v>5</v>
      </c>
      <c r="N107" s="14" t="s">
        <v>5</v>
      </c>
      <c r="O107" s="14" t="s">
        <v>5</v>
      </c>
      <c r="P107" s="14" t="s">
        <v>5</v>
      </c>
      <c r="Q107" s="14" t="s">
        <v>5</v>
      </c>
      <c r="R107" s="14" t="s">
        <v>5</v>
      </c>
      <c r="S107" s="14" t="s">
        <v>5</v>
      </c>
      <c r="T107" s="14" t="s">
        <v>5</v>
      </c>
      <c r="U107" s="14" t="s">
        <v>5</v>
      </c>
      <c r="V107" s="14" t="s">
        <v>5</v>
      </c>
      <c r="W107" s="14" t="s">
        <v>5</v>
      </c>
      <c r="X107" s="1"/>
    </row>
    <row r="108" spans="1:24" x14ac:dyDescent="0.15">
      <c r="A108" s="1"/>
      <c r="B108" s="223"/>
      <c r="C108" s="234"/>
      <c r="D108" s="8" t="s">
        <v>29</v>
      </c>
      <c r="E108" s="9" t="s">
        <v>5</v>
      </c>
      <c r="F108" s="9" t="s">
        <v>5</v>
      </c>
      <c r="G108" s="9" t="s">
        <v>5</v>
      </c>
      <c r="H108" s="9" t="s">
        <v>5</v>
      </c>
      <c r="I108" s="9" t="s">
        <v>5</v>
      </c>
      <c r="J108" s="9" t="s">
        <v>5</v>
      </c>
      <c r="K108" s="9" t="s">
        <v>5</v>
      </c>
      <c r="L108" s="9" t="s">
        <v>5</v>
      </c>
      <c r="M108" s="9" t="s">
        <v>5</v>
      </c>
      <c r="N108" s="9" t="s">
        <v>5</v>
      </c>
      <c r="O108" s="9" t="s">
        <v>5</v>
      </c>
      <c r="P108" s="9" t="s">
        <v>5</v>
      </c>
      <c r="Q108" s="9" t="s">
        <v>5</v>
      </c>
      <c r="R108" s="9" t="s">
        <v>5</v>
      </c>
      <c r="S108" s="9" t="s">
        <v>5</v>
      </c>
      <c r="T108" s="9" t="s">
        <v>5</v>
      </c>
      <c r="U108" s="9" t="s">
        <v>5</v>
      </c>
      <c r="V108" s="9" t="s">
        <v>5</v>
      </c>
      <c r="W108" s="133"/>
      <c r="X108" s="1">
        <v>11</v>
      </c>
    </row>
    <row r="109" spans="1:24" x14ac:dyDescent="0.15">
      <c r="A109" s="1"/>
      <c r="B109" s="223"/>
      <c r="C109" s="231" t="s">
        <v>98</v>
      </c>
      <c r="D109" s="138" t="s">
        <v>28</v>
      </c>
      <c r="E109" s="14" t="s">
        <v>5</v>
      </c>
      <c r="F109" s="14" t="s">
        <v>5</v>
      </c>
      <c r="G109" s="14" t="s">
        <v>5</v>
      </c>
      <c r="H109" s="14" t="s">
        <v>5</v>
      </c>
      <c r="I109" s="14" t="s">
        <v>5</v>
      </c>
      <c r="J109" s="14" t="s">
        <v>5</v>
      </c>
      <c r="K109" s="14" t="s">
        <v>5</v>
      </c>
      <c r="L109" s="14" t="s">
        <v>5</v>
      </c>
      <c r="M109" s="14" t="s">
        <v>5</v>
      </c>
      <c r="N109" s="14" t="s">
        <v>5</v>
      </c>
      <c r="O109" s="14" t="s">
        <v>5</v>
      </c>
      <c r="P109" s="14" t="s">
        <v>5</v>
      </c>
      <c r="Q109" s="14" t="s">
        <v>5</v>
      </c>
      <c r="R109" s="14" t="s">
        <v>5</v>
      </c>
      <c r="S109" s="14" t="s">
        <v>5</v>
      </c>
      <c r="T109" s="14" t="s">
        <v>5</v>
      </c>
      <c r="U109" s="14" t="s">
        <v>5</v>
      </c>
      <c r="V109" s="14" t="s">
        <v>5</v>
      </c>
      <c r="W109" s="14" t="s">
        <v>5</v>
      </c>
      <c r="X109" s="1"/>
    </row>
    <row r="110" spans="1:24" x14ac:dyDescent="0.15">
      <c r="A110" s="1"/>
      <c r="B110" s="223"/>
      <c r="C110" s="232"/>
      <c r="D110" s="8" t="s">
        <v>29</v>
      </c>
      <c r="E110" s="9" t="s">
        <v>5</v>
      </c>
      <c r="F110" s="9" t="s">
        <v>5</v>
      </c>
      <c r="G110" s="9" t="s">
        <v>5</v>
      </c>
      <c r="H110" s="9" t="s">
        <v>5</v>
      </c>
      <c r="I110" s="9" t="s">
        <v>5</v>
      </c>
      <c r="J110" s="9" t="s">
        <v>5</v>
      </c>
      <c r="K110" s="9" t="s">
        <v>5</v>
      </c>
      <c r="L110" s="9" t="s">
        <v>5</v>
      </c>
      <c r="M110" s="9" t="s">
        <v>5</v>
      </c>
      <c r="N110" s="9" t="s">
        <v>5</v>
      </c>
      <c r="O110" s="9" t="s">
        <v>5</v>
      </c>
      <c r="P110" s="9" t="s">
        <v>5</v>
      </c>
      <c r="Q110" s="9" t="s">
        <v>5</v>
      </c>
      <c r="R110" s="9" t="s">
        <v>5</v>
      </c>
      <c r="S110" s="9" t="s">
        <v>5</v>
      </c>
      <c r="T110" s="9" t="s">
        <v>5</v>
      </c>
      <c r="U110" s="9" t="s">
        <v>5</v>
      </c>
      <c r="V110" s="9" t="s">
        <v>5</v>
      </c>
      <c r="W110" s="133"/>
      <c r="X110" s="1">
        <v>12</v>
      </c>
    </row>
    <row r="111" spans="1:24" x14ac:dyDescent="0.15">
      <c r="A111" s="1"/>
      <c r="B111" s="223"/>
      <c r="C111" s="233" t="s">
        <v>100</v>
      </c>
      <c r="D111" s="138" t="s">
        <v>28</v>
      </c>
      <c r="E111" s="13">
        <v>2</v>
      </c>
      <c r="F111" s="14" t="s">
        <v>5</v>
      </c>
      <c r="G111" s="14" t="s">
        <v>5</v>
      </c>
      <c r="H111" s="14" t="s">
        <v>5</v>
      </c>
      <c r="I111" s="14" t="s">
        <v>5</v>
      </c>
      <c r="J111" s="14" t="s">
        <v>5</v>
      </c>
      <c r="K111" s="13">
        <v>1</v>
      </c>
      <c r="L111" s="13">
        <v>1</v>
      </c>
      <c r="M111" s="14" t="s">
        <v>5</v>
      </c>
      <c r="N111" s="14" t="s">
        <v>5</v>
      </c>
      <c r="O111" s="14" t="s">
        <v>5</v>
      </c>
      <c r="P111" s="14" t="s">
        <v>5</v>
      </c>
      <c r="Q111" s="13">
        <v>2</v>
      </c>
      <c r="R111" s="13">
        <v>3</v>
      </c>
      <c r="S111" s="14" t="s">
        <v>5</v>
      </c>
      <c r="T111" s="14" t="s">
        <v>5</v>
      </c>
      <c r="U111" s="14" t="s">
        <v>5</v>
      </c>
      <c r="V111" s="13">
        <v>2</v>
      </c>
      <c r="W111" s="13">
        <v>6</v>
      </c>
      <c r="X111" s="1"/>
    </row>
    <row r="112" spans="1:24" x14ac:dyDescent="0.15">
      <c r="A112" s="1"/>
      <c r="B112" s="223"/>
      <c r="C112" s="234"/>
      <c r="D112" s="8" t="s">
        <v>29</v>
      </c>
      <c r="E112" s="12">
        <v>33.333333333333329</v>
      </c>
      <c r="F112" s="9" t="s">
        <v>5</v>
      </c>
      <c r="G112" s="9" t="s">
        <v>5</v>
      </c>
      <c r="H112" s="9" t="s">
        <v>5</v>
      </c>
      <c r="I112" s="9" t="s">
        <v>5</v>
      </c>
      <c r="J112" s="9" t="s">
        <v>5</v>
      </c>
      <c r="K112" s="12">
        <v>16.666666666666664</v>
      </c>
      <c r="L112" s="12">
        <v>16.666666666666664</v>
      </c>
      <c r="M112" s="9" t="s">
        <v>5</v>
      </c>
      <c r="N112" s="9" t="s">
        <v>5</v>
      </c>
      <c r="O112" s="9" t="s">
        <v>5</v>
      </c>
      <c r="P112" s="9" t="s">
        <v>5</v>
      </c>
      <c r="Q112" s="12">
        <v>33.333333333333329</v>
      </c>
      <c r="R112" s="12">
        <v>50</v>
      </c>
      <c r="S112" s="9" t="s">
        <v>5</v>
      </c>
      <c r="T112" s="9" t="s">
        <v>5</v>
      </c>
      <c r="U112" s="9" t="s">
        <v>5</v>
      </c>
      <c r="V112" s="12">
        <v>33.333333333333329</v>
      </c>
      <c r="W112" s="133"/>
      <c r="X112" s="1">
        <v>13</v>
      </c>
    </row>
    <row r="113" spans="1:24" x14ac:dyDescent="0.15">
      <c r="A113" s="1"/>
      <c r="B113" s="223"/>
      <c r="C113" s="231" t="s">
        <v>20</v>
      </c>
      <c r="D113" s="138" t="s">
        <v>28</v>
      </c>
      <c r="E113" s="15">
        <v>2</v>
      </c>
      <c r="F113" s="14" t="s">
        <v>5</v>
      </c>
      <c r="G113" s="14" t="s">
        <v>5</v>
      </c>
      <c r="H113" s="15">
        <v>1</v>
      </c>
      <c r="I113" s="14" t="s">
        <v>5</v>
      </c>
      <c r="J113" s="14" t="s">
        <v>5</v>
      </c>
      <c r="K113" s="14" t="s">
        <v>5</v>
      </c>
      <c r="L113" s="14" t="s">
        <v>5</v>
      </c>
      <c r="M113" s="14" t="s">
        <v>5</v>
      </c>
      <c r="N113" s="14" t="s">
        <v>5</v>
      </c>
      <c r="O113" s="14" t="s">
        <v>5</v>
      </c>
      <c r="P113" s="14" t="s">
        <v>5</v>
      </c>
      <c r="Q113" s="14" t="s">
        <v>5</v>
      </c>
      <c r="R113" s="14" t="s">
        <v>5</v>
      </c>
      <c r="S113" s="15">
        <v>1</v>
      </c>
      <c r="T113" s="14" t="s">
        <v>5</v>
      </c>
      <c r="U113" s="14" t="s">
        <v>5</v>
      </c>
      <c r="V113" s="14" t="s">
        <v>5</v>
      </c>
      <c r="W113" s="15">
        <v>2</v>
      </c>
    </row>
    <row r="114" spans="1:24" x14ac:dyDescent="0.15">
      <c r="A114" s="1">
        <v>2</v>
      </c>
      <c r="B114" s="224"/>
      <c r="C114" s="232"/>
      <c r="D114" s="8" t="s">
        <v>29</v>
      </c>
      <c r="E114" s="12">
        <v>100</v>
      </c>
      <c r="F114" s="9" t="s">
        <v>5</v>
      </c>
      <c r="G114" s="9" t="s">
        <v>5</v>
      </c>
      <c r="H114" s="12">
        <v>50</v>
      </c>
      <c r="I114" s="9" t="s">
        <v>5</v>
      </c>
      <c r="J114" s="9" t="s">
        <v>5</v>
      </c>
      <c r="K114" s="9" t="s">
        <v>5</v>
      </c>
      <c r="L114" s="9" t="s">
        <v>5</v>
      </c>
      <c r="M114" s="9" t="s">
        <v>5</v>
      </c>
      <c r="N114" s="9" t="s">
        <v>5</v>
      </c>
      <c r="O114" s="9" t="s">
        <v>5</v>
      </c>
      <c r="P114" s="9" t="s">
        <v>5</v>
      </c>
      <c r="Q114" s="9" t="s">
        <v>5</v>
      </c>
      <c r="R114" s="9" t="s">
        <v>5</v>
      </c>
      <c r="S114" s="12">
        <v>50</v>
      </c>
      <c r="T114" s="9" t="s">
        <v>5</v>
      </c>
      <c r="U114" s="9" t="s">
        <v>5</v>
      </c>
      <c r="V114" s="9" t="s">
        <v>5</v>
      </c>
      <c r="W114" s="133"/>
    </row>
    <row r="115" spans="1:24" ht="13.5" hidden="1" customHeight="1" x14ac:dyDescent="0.15">
      <c r="A115" s="1"/>
      <c r="B115" s="134"/>
      <c r="C115" s="231" t="s">
        <v>21</v>
      </c>
      <c r="D115" s="138" t="s">
        <v>28</v>
      </c>
      <c r="E115" s="13">
        <v>20</v>
      </c>
      <c r="F115" s="13">
        <v>4</v>
      </c>
      <c r="G115" s="13">
        <v>6</v>
      </c>
      <c r="H115" s="13">
        <v>4</v>
      </c>
      <c r="I115" s="13">
        <v>3</v>
      </c>
      <c r="J115" s="13">
        <v>2</v>
      </c>
      <c r="K115" s="13">
        <v>14</v>
      </c>
      <c r="L115" s="13">
        <v>14</v>
      </c>
      <c r="M115" s="13">
        <v>5</v>
      </c>
      <c r="N115" s="13">
        <v>7</v>
      </c>
      <c r="O115" s="13">
        <v>7</v>
      </c>
      <c r="P115" s="13">
        <v>9</v>
      </c>
      <c r="Q115" s="13">
        <v>14</v>
      </c>
      <c r="R115" s="13">
        <v>11</v>
      </c>
      <c r="S115" s="13">
        <v>9</v>
      </c>
      <c r="T115" s="13">
        <v>2</v>
      </c>
      <c r="U115" s="13">
        <v>3</v>
      </c>
      <c r="V115" s="13">
        <v>32</v>
      </c>
      <c r="W115" s="13">
        <v>75</v>
      </c>
    </row>
    <row r="116" spans="1:24" ht="13.5" hidden="1" customHeight="1" x14ac:dyDescent="0.15">
      <c r="B116" s="135"/>
      <c r="C116" s="232"/>
      <c r="D116" s="8" t="s">
        <v>29</v>
      </c>
      <c r="E116" s="12">
        <v>26.666666666666668</v>
      </c>
      <c r="F116" s="12">
        <v>5.3333333333333339</v>
      </c>
      <c r="G116" s="12">
        <v>8</v>
      </c>
      <c r="H116" s="12">
        <v>5.3333333333333339</v>
      </c>
      <c r="I116" s="12">
        <v>4</v>
      </c>
      <c r="J116" s="12">
        <v>2.666666666666667</v>
      </c>
      <c r="K116" s="12">
        <v>18.666666666666668</v>
      </c>
      <c r="L116" s="12">
        <v>18.666666666666668</v>
      </c>
      <c r="M116" s="12">
        <v>6.666666666666667</v>
      </c>
      <c r="N116" s="12">
        <v>9.3333333333333339</v>
      </c>
      <c r="O116" s="12">
        <v>9.3333333333333339</v>
      </c>
      <c r="P116" s="12">
        <v>12</v>
      </c>
      <c r="Q116" s="12">
        <v>18.666666666666668</v>
      </c>
      <c r="R116" s="12">
        <v>14.666666666666666</v>
      </c>
      <c r="S116" s="12">
        <v>12</v>
      </c>
      <c r="T116" s="12">
        <v>2.666666666666667</v>
      </c>
      <c r="U116" s="12">
        <v>4</v>
      </c>
      <c r="V116" s="12">
        <v>42.666666666666671</v>
      </c>
      <c r="W116" s="133"/>
    </row>
    <row r="120" spans="1:24" x14ac:dyDescent="0.15">
      <c r="A120" s="1"/>
      <c r="E120" s="1" t="s">
        <v>943</v>
      </c>
      <c r="F120" s="1" t="s">
        <v>944</v>
      </c>
      <c r="G120" s="1" t="s">
        <v>945</v>
      </c>
      <c r="H120" s="1" t="s">
        <v>946</v>
      </c>
      <c r="I120" s="1" t="s">
        <v>947</v>
      </c>
      <c r="J120" s="1" t="s">
        <v>948</v>
      </c>
      <c r="K120" s="1" t="s">
        <v>949</v>
      </c>
      <c r="L120" s="1" t="s">
        <v>950</v>
      </c>
      <c r="M120" s="1" t="s">
        <v>951</v>
      </c>
      <c r="N120" s="1" t="s">
        <v>952</v>
      </c>
      <c r="O120" s="1" t="s">
        <v>953</v>
      </c>
      <c r="P120" s="1" t="s">
        <v>954</v>
      </c>
      <c r="Q120" s="1" t="s">
        <v>955</v>
      </c>
      <c r="R120" s="1" t="s">
        <v>956</v>
      </c>
      <c r="S120" s="1" t="s">
        <v>957</v>
      </c>
      <c r="T120" s="1" t="s">
        <v>958</v>
      </c>
      <c r="U120" s="1" t="s">
        <v>959</v>
      </c>
      <c r="V120" s="1" t="s">
        <v>960</v>
      </c>
      <c r="W120" s="1"/>
      <c r="X120" s="1"/>
    </row>
    <row r="121" spans="1:24" x14ac:dyDescent="0.15">
      <c r="A121" s="1"/>
      <c r="B121" s="5"/>
      <c r="C121" s="5"/>
      <c r="D121" s="5"/>
      <c r="E121" s="1">
        <v>1</v>
      </c>
      <c r="F121" s="1">
        <v>1</v>
      </c>
      <c r="G121" s="1">
        <v>1</v>
      </c>
      <c r="H121" s="1">
        <v>1</v>
      </c>
      <c r="I121" s="1">
        <v>1</v>
      </c>
      <c r="J121" s="1">
        <v>1</v>
      </c>
      <c r="K121" s="1">
        <v>1</v>
      </c>
      <c r="L121" s="1">
        <v>1</v>
      </c>
      <c r="M121" s="1">
        <v>1</v>
      </c>
      <c r="N121" s="1">
        <v>1</v>
      </c>
      <c r="O121" s="1">
        <v>1</v>
      </c>
      <c r="P121" s="1">
        <v>1</v>
      </c>
      <c r="Q121" s="1">
        <v>1</v>
      </c>
      <c r="R121" s="1">
        <v>1</v>
      </c>
      <c r="S121" s="1">
        <v>1</v>
      </c>
      <c r="T121" s="1">
        <v>1</v>
      </c>
      <c r="U121" s="1">
        <v>1</v>
      </c>
      <c r="V121" s="1">
        <v>1</v>
      </c>
      <c r="W121" s="1"/>
      <c r="X121" s="1"/>
    </row>
    <row r="122" spans="1:24" x14ac:dyDescent="0.15">
      <c r="A122" s="1"/>
    </row>
    <row r="123" spans="1:24" ht="69" customHeight="1" x14ac:dyDescent="0.15">
      <c r="A123" s="1"/>
      <c r="B123" s="219" t="s">
        <v>74</v>
      </c>
      <c r="C123" s="244"/>
      <c r="D123" s="245"/>
      <c r="E123" s="16" t="s">
        <v>186</v>
      </c>
      <c r="F123" s="16" t="s">
        <v>187</v>
      </c>
      <c r="G123" s="16" t="s">
        <v>188</v>
      </c>
      <c r="H123" s="16" t="s">
        <v>189</v>
      </c>
      <c r="I123" s="16" t="s">
        <v>190</v>
      </c>
      <c r="J123" s="16" t="s">
        <v>191</v>
      </c>
      <c r="K123" s="16" t="s">
        <v>192</v>
      </c>
      <c r="L123" s="16" t="s">
        <v>193</v>
      </c>
      <c r="M123" s="16" t="s">
        <v>194</v>
      </c>
      <c r="N123" s="16" t="s">
        <v>195</v>
      </c>
      <c r="O123" s="16" t="s">
        <v>202</v>
      </c>
      <c r="P123" s="16" t="s">
        <v>196</v>
      </c>
      <c r="Q123" s="16" t="s">
        <v>197</v>
      </c>
      <c r="R123" s="16" t="s">
        <v>198</v>
      </c>
      <c r="S123" s="16" t="s">
        <v>199</v>
      </c>
      <c r="T123" s="16" t="s">
        <v>200</v>
      </c>
      <c r="U123" s="16" t="s">
        <v>201</v>
      </c>
      <c r="V123" s="17" t="s">
        <v>101</v>
      </c>
      <c r="W123" s="17" t="s">
        <v>75</v>
      </c>
    </row>
    <row r="124" spans="1:24" x14ac:dyDescent="0.15">
      <c r="A124" s="1"/>
      <c r="B124" s="222" t="s">
        <v>31</v>
      </c>
      <c r="C124" s="231" t="s">
        <v>76</v>
      </c>
      <c r="D124" s="138" t="s">
        <v>28</v>
      </c>
      <c r="E124" s="15">
        <v>1</v>
      </c>
      <c r="F124" s="15">
        <v>1</v>
      </c>
      <c r="G124" s="14" t="s">
        <v>5</v>
      </c>
      <c r="H124" s="14" t="s">
        <v>5</v>
      </c>
      <c r="I124" s="15">
        <v>1</v>
      </c>
      <c r="J124" s="15">
        <v>1</v>
      </c>
      <c r="K124" s="15">
        <v>3</v>
      </c>
      <c r="L124" s="15">
        <v>3</v>
      </c>
      <c r="M124" s="14" t="s">
        <v>5</v>
      </c>
      <c r="N124" s="14" t="s">
        <v>5</v>
      </c>
      <c r="O124" s="14" t="s">
        <v>5</v>
      </c>
      <c r="P124" s="14" t="s">
        <v>5</v>
      </c>
      <c r="Q124" s="15">
        <v>1</v>
      </c>
      <c r="R124" s="15">
        <v>4</v>
      </c>
      <c r="S124" s="15">
        <v>2</v>
      </c>
      <c r="T124" s="15">
        <v>1</v>
      </c>
      <c r="U124" s="14" t="s">
        <v>5</v>
      </c>
      <c r="V124" s="15">
        <v>7</v>
      </c>
      <c r="W124" s="15">
        <v>14</v>
      </c>
      <c r="X124" s="1"/>
    </row>
    <row r="125" spans="1:24" x14ac:dyDescent="0.15">
      <c r="A125" s="1"/>
      <c r="B125" s="223"/>
      <c r="C125" s="232"/>
      <c r="D125" s="8" t="s">
        <v>29</v>
      </c>
      <c r="E125" s="12">
        <v>7.1428571428571423</v>
      </c>
      <c r="F125" s="12">
        <v>7.1428571428571423</v>
      </c>
      <c r="G125" s="9" t="s">
        <v>5</v>
      </c>
      <c r="H125" s="9" t="s">
        <v>5</v>
      </c>
      <c r="I125" s="12">
        <v>7.1428571428571423</v>
      </c>
      <c r="J125" s="12">
        <v>7.1428571428571423</v>
      </c>
      <c r="K125" s="12">
        <v>21.428571428571427</v>
      </c>
      <c r="L125" s="12">
        <v>21.428571428571427</v>
      </c>
      <c r="M125" s="9" t="s">
        <v>5</v>
      </c>
      <c r="N125" s="9" t="s">
        <v>5</v>
      </c>
      <c r="O125" s="9" t="s">
        <v>5</v>
      </c>
      <c r="P125" s="9" t="s">
        <v>5</v>
      </c>
      <c r="Q125" s="12">
        <v>7.1428571428571423</v>
      </c>
      <c r="R125" s="12">
        <v>28.571428571428569</v>
      </c>
      <c r="S125" s="12">
        <v>14.285714285714285</v>
      </c>
      <c r="T125" s="12">
        <v>7.1428571428571423</v>
      </c>
      <c r="U125" s="9" t="s">
        <v>5</v>
      </c>
      <c r="V125" s="12">
        <v>50</v>
      </c>
      <c r="W125" s="133"/>
      <c r="X125" s="1"/>
    </row>
    <row r="126" spans="1:24" x14ac:dyDescent="0.15">
      <c r="A126" s="1"/>
      <c r="B126" s="223"/>
      <c r="C126" s="231" t="s">
        <v>78</v>
      </c>
      <c r="D126" s="138" t="s">
        <v>28</v>
      </c>
      <c r="E126" s="15">
        <v>24</v>
      </c>
      <c r="F126" s="15">
        <v>4</v>
      </c>
      <c r="G126" s="15">
        <v>9</v>
      </c>
      <c r="H126" s="15">
        <v>9</v>
      </c>
      <c r="I126" s="15">
        <v>7</v>
      </c>
      <c r="J126" s="15">
        <v>7</v>
      </c>
      <c r="K126" s="15">
        <v>25</v>
      </c>
      <c r="L126" s="15">
        <v>26</v>
      </c>
      <c r="M126" s="15">
        <v>8</v>
      </c>
      <c r="N126" s="15">
        <v>11</v>
      </c>
      <c r="O126" s="15">
        <v>9</v>
      </c>
      <c r="P126" s="15">
        <v>14</v>
      </c>
      <c r="Q126" s="15">
        <v>18</v>
      </c>
      <c r="R126" s="15">
        <v>10</v>
      </c>
      <c r="S126" s="15">
        <v>5</v>
      </c>
      <c r="T126" s="15">
        <v>1</v>
      </c>
      <c r="U126" s="15">
        <v>6</v>
      </c>
      <c r="V126" s="15">
        <v>50</v>
      </c>
      <c r="W126" s="15">
        <v>105</v>
      </c>
      <c r="X126" s="1"/>
    </row>
    <row r="127" spans="1:24" x14ac:dyDescent="0.15">
      <c r="A127" s="1"/>
      <c r="B127" s="223"/>
      <c r="C127" s="232"/>
      <c r="D127" s="8" t="s">
        <v>29</v>
      </c>
      <c r="E127" s="12">
        <v>22.857142857142858</v>
      </c>
      <c r="F127" s="12">
        <v>3.8095238095238098</v>
      </c>
      <c r="G127" s="12">
        <v>8.5714285714285712</v>
      </c>
      <c r="H127" s="12">
        <v>8.5714285714285712</v>
      </c>
      <c r="I127" s="12">
        <v>6.666666666666667</v>
      </c>
      <c r="J127" s="12">
        <v>6.666666666666667</v>
      </c>
      <c r="K127" s="12">
        <v>23.809523809523807</v>
      </c>
      <c r="L127" s="12">
        <v>24.761904761904763</v>
      </c>
      <c r="M127" s="12">
        <v>7.6190476190476195</v>
      </c>
      <c r="N127" s="12">
        <v>10.476190476190476</v>
      </c>
      <c r="O127" s="12">
        <v>8.5714285714285712</v>
      </c>
      <c r="P127" s="12">
        <v>13.333333333333334</v>
      </c>
      <c r="Q127" s="12">
        <v>17.142857142857142</v>
      </c>
      <c r="R127" s="12">
        <v>9.5238095238095237</v>
      </c>
      <c r="S127" s="12">
        <v>4.7619047619047619</v>
      </c>
      <c r="T127" s="12">
        <v>0.95238095238095244</v>
      </c>
      <c r="U127" s="12">
        <v>5.7142857142857144</v>
      </c>
      <c r="V127" s="12">
        <v>47.619047619047613</v>
      </c>
      <c r="W127" s="133"/>
      <c r="X127" s="1"/>
    </row>
    <row r="128" spans="1:24" x14ac:dyDescent="0.15">
      <c r="A128" s="1"/>
      <c r="B128" s="223"/>
      <c r="C128" s="233" t="s">
        <v>80</v>
      </c>
      <c r="D128" s="138" t="s">
        <v>28</v>
      </c>
      <c r="E128" s="14" t="s">
        <v>5</v>
      </c>
      <c r="F128" s="14" t="s">
        <v>5</v>
      </c>
      <c r="G128" s="14" t="s">
        <v>5</v>
      </c>
      <c r="H128" s="14" t="s">
        <v>5</v>
      </c>
      <c r="I128" s="14" t="s">
        <v>5</v>
      </c>
      <c r="J128" s="14" t="s">
        <v>5</v>
      </c>
      <c r="K128" s="14" t="s">
        <v>5</v>
      </c>
      <c r="L128" s="14" t="s">
        <v>5</v>
      </c>
      <c r="M128" s="14" t="s">
        <v>5</v>
      </c>
      <c r="N128" s="14" t="s">
        <v>5</v>
      </c>
      <c r="O128" s="14" t="s">
        <v>5</v>
      </c>
      <c r="P128" s="14" t="s">
        <v>5</v>
      </c>
      <c r="Q128" s="15">
        <v>1</v>
      </c>
      <c r="R128" s="15">
        <v>1</v>
      </c>
      <c r="S128" s="15">
        <v>1</v>
      </c>
      <c r="T128" s="14" t="s">
        <v>5</v>
      </c>
      <c r="U128" s="15">
        <v>1</v>
      </c>
      <c r="V128" s="15">
        <v>2</v>
      </c>
      <c r="W128" s="15">
        <v>5</v>
      </c>
      <c r="X128" s="1"/>
    </row>
    <row r="129" spans="1:24" x14ac:dyDescent="0.15">
      <c r="A129" s="1"/>
      <c r="B129" s="223"/>
      <c r="C129" s="234"/>
      <c r="D129" s="8" t="s">
        <v>29</v>
      </c>
      <c r="E129" s="9" t="s">
        <v>5</v>
      </c>
      <c r="F129" s="9" t="s">
        <v>5</v>
      </c>
      <c r="G129" s="9" t="s">
        <v>5</v>
      </c>
      <c r="H129" s="9" t="s">
        <v>5</v>
      </c>
      <c r="I129" s="9" t="s">
        <v>5</v>
      </c>
      <c r="J129" s="9" t="s">
        <v>5</v>
      </c>
      <c r="K129" s="9" t="s">
        <v>5</v>
      </c>
      <c r="L129" s="9" t="s">
        <v>5</v>
      </c>
      <c r="M129" s="9" t="s">
        <v>5</v>
      </c>
      <c r="N129" s="9" t="s">
        <v>5</v>
      </c>
      <c r="O129" s="9" t="s">
        <v>5</v>
      </c>
      <c r="P129" s="9" t="s">
        <v>5</v>
      </c>
      <c r="Q129" s="12">
        <v>20</v>
      </c>
      <c r="R129" s="12">
        <v>20</v>
      </c>
      <c r="S129" s="12">
        <v>20</v>
      </c>
      <c r="T129" s="9" t="s">
        <v>5</v>
      </c>
      <c r="U129" s="12">
        <v>20</v>
      </c>
      <c r="V129" s="12">
        <v>40</v>
      </c>
      <c r="W129" s="133"/>
      <c r="X129" s="1"/>
    </row>
    <row r="130" spans="1:24" x14ac:dyDescent="0.15">
      <c r="A130" s="1"/>
      <c r="B130" s="223"/>
      <c r="C130" s="231" t="s">
        <v>82</v>
      </c>
      <c r="D130" s="138" t="s">
        <v>28</v>
      </c>
      <c r="E130" s="14" t="s">
        <v>5</v>
      </c>
      <c r="F130" s="14" t="s">
        <v>5</v>
      </c>
      <c r="G130" s="14" t="s">
        <v>5</v>
      </c>
      <c r="H130" s="14" t="s">
        <v>5</v>
      </c>
      <c r="I130" s="14" t="s">
        <v>5</v>
      </c>
      <c r="J130" s="14" t="s">
        <v>5</v>
      </c>
      <c r="K130" s="14" t="s">
        <v>5</v>
      </c>
      <c r="L130" s="14" t="s">
        <v>5</v>
      </c>
      <c r="M130" s="14" t="s">
        <v>5</v>
      </c>
      <c r="N130" s="14" t="s">
        <v>5</v>
      </c>
      <c r="O130" s="14" t="s">
        <v>5</v>
      </c>
      <c r="P130" s="14" t="s">
        <v>5</v>
      </c>
      <c r="Q130" s="14" t="s">
        <v>5</v>
      </c>
      <c r="R130" s="14" t="s">
        <v>5</v>
      </c>
      <c r="S130" s="14" t="s">
        <v>5</v>
      </c>
      <c r="T130" s="14" t="s">
        <v>5</v>
      </c>
      <c r="U130" s="14" t="s">
        <v>5</v>
      </c>
      <c r="V130" s="15">
        <v>3</v>
      </c>
      <c r="W130" s="15">
        <v>3</v>
      </c>
      <c r="X130" s="1"/>
    </row>
    <row r="131" spans="1:24" x14ac:dyDescent="0.15">
      <c r="A131" s="1"/>
      <c r="B131" s="223"/>
      <c r="C131" s="232"/>
      <c r="D131" s="8" t="s">
        <v>29</v>
      </c>
      <c r="E131" s="9" t="s">
        <v>5</v>
      </c>
      <c r="F131" s="9" t="s">
        <v>5</v>
      </c>
      <c r="G131" s="9" t="s">
        <v>5</v>
      </c>
      <c r="H131" s="9" t="s">
        <v>5</v>
      </c>
      <c r="I131" s="9" t="s">
        <v>5</v>
      </c>
      <c r="J131" s="9" t="s">
        <v>5</v>
      </c>
      <c r="K131" s="9" t="s">
        <v>5</v>
      </c>
      <c r="L131" s="9" t="s">
        <v>5</v>
      </c>
      <c r="M131" s="9" t="s">
        <v>5</v>
      </c>
      <c r="N131" s="9" t="s">
        <v>5</v>
      </c>
      <c r="O131" s="9" t="s">
        <v>5</v>
      </c>
      <c r="P131" s="9" t="s">
        <v>5</v>
      </c>
      <c r="Q131" s="9" t="s">
        <v>5</v>
      </c>
      <c r="R131" s="9" t="s">
        <v>5</v>
      </c>
      <c r="S131" s="9" t="s">
        <v>5</v>
      </c>
      <c r="T131" s="9" t="s">
        <v>5</v>
      </c>
      <c r="U131" s="9" t="s">
        <v>5</v>
      </c>
      <c r="V131" s="12">
        <v>100</v>
      </c>
      <c r="W131" s="133"/>
      <c r="X131" s="1"/>
    </row>
    <row r="132" spans="1:24" x14ac:dyDescent="0.15">
      <c r="A132" s="1"/>
      <c r="B132" s="223"/>
      <c r="C132" s="231" t="s">
        <v>84</v>
      </c>
      <c r="D132" s="138" t="s">
        <v>28</v>
      </c>
      <c r="E132" s="15">
        <v>4</v>
      </c>
      <c r="F132" s="15">
        <v>2</v>
      </c>
      <c r="G132" s="14" t="s">
        <v>5</v>
      </c>
      <c r="H132" s="14" t="s">
        <v>5</v>
      </c>
      <c r="I132" s="14" t="s">
        <v>5</v>
      </c>
      <c r="J132" s="14" t="s">
        <v>5</v>
      </c>
      <c r="K132" s="15">
        <v>2</v>
      </c>
      <c r="L132" s="14" t="s">
        <v>5</v>
      </c>
      <c r="M132" s="14" t="s">
        <v>5</v>
      </c>
      <c r="N132" s="14" t="s">
        <v>5</v>
      </c>
      <c r="O132" s="15">
        <v>1</v>
      </c>
      <c r="P132" s="14" t="s">
        <v>5</v>
      </c>
      <c r="Q132" s="15">
        <v>2</v>
      </c>
      <c r="R132" s="15">
        <v>1</v>
      </c>
      <c r="S132" s="14" t="s">
        <v>5</v>
      </c>
      <c r="T132" s="14" t="s">
        <v>5</v>
      </c>
      <c r="U132" s="15">
        <v>1</v>
      </c>
      <c r="V132" s="15">
        <v>6</v>
      </c>
      <c r="W132" s="15">
        <v>12</v>
      </c>
      <c r="X132" s="1"/>
    </row>
    <row r="133" spans="1:24" x14ac:dyDescent="0.15">
      <c r="A133" s="1"/>
      <c r="B133" s="223"/>
      <c r="C133" s="232"/>
      <c r="D133" s="8" t="s">
        <v>29</v>
      </c>
      <c r="E133" s="12">
        <v>33.333333333333329</v>
      </c>
      <c r="F133" s="12">
        <v>16.666666666666664</v>
      </c>
      <c r="G133" s="9" t="s">
        <v>5</v>
      </c>
      <c r="H133" s="9" t="s">
        <v>5</v>
      </c>
      <c r="I133" s="9" t="s">
        <v>5</v>
      </c>
      <c r="J133" s="9" t="s">
        <v>5</v>
      </c>
      <c r="K133" s="12">
        <v>16.666666666666664</v>
      </c>
      <c r="L133" s="9" t="s">
        <v>5</v>
      </c>
      <c r="M133" s="9" t="s">
        <v>5</v>
      </c>
      <c r="N133" s="9" t="s">
        <v>5</v>
      </c>
      <c r="O133" s="12">
        <v>8.3333333333333321</v>
      </c>
      <c r="P133" s="9" t="s">
        <v>5</v>
      </c>
      <c r="Q133" s="12">
        <v>16.666666666666664</v>
      </c>
      <c r="R133" s="12">
        <v>8.3333333333333321</v>
      </c>
      <c r="S133" s="9" t="s">
        <v>5</v>
      </c>
      <c r="T133" s="9" t="s">
        <v>5</v>
      </c>
      <c r="U133" s="12">
        <v>8.3333333333333321</v>
      </c>
      <c r="V133" s="12">
        <v>50</v>
      </c>
      <c r="W133" s="133"/>
      <c r="X133" s="1"/>
    </row>
    <row r="134" spans="1:24" x14ac:dyDescent="0.15">
      <c r="A134" s="1"/>
      <c r="B134" s="223"/>
      <c r="C134" s="231" t="s">
        <v>86</v>
      </c>
      <c r="D134" s="138" t="s">
        <v>28</v>
      </c>
      <c r="E134" s="15">
        <v>2</v>
      </c>
      <c r="F134" s="14" t="s">
        <v>5</v>
      </c>
      <c r="G134" s="14" t="s">
        <v>5</v>
      </c>
      <c r="H134" s="14" t="s">
        <v>5</v>
      </c>
      <c r="I134" s="14" t="s">
        <v>5</v>
      </c>
      <c r="J134" s="14" t="s">
        <v>5</v>
      </c>
      <c r="K134" s="15">
        <v>3</v>
      </c>
      <c r="L134" s="15">
        <v>2</v>
      </c>
      <c r="M134" s="14" t="s">
        <v>5</v>
      </c>
      <c r="N134" s="14" t="s">
        <v>5</v>
      </c>
      <c r="O134" s="14" t="s">
        <v>5</v>
      </c>
      <c r="P134" s="14" t="s">
        <v>5</v>
      </c>
      <c r="Q134" s="15">
        <v>1</v>
      </c>
      <c r="R134" s="15">
        <v>1</v>
      </c>
      <c r="S134" s="15">
        <v>1</v>
      </c>
      <c r="T134" s="15">
        <v>1</v>
      </c>
      <c r="U134" s="14" t="s">
        <v>5</v>
      </c>
      <c r="V134" s="15">
        <v>8</v>
      </c>
      <c r="W134" s="15">
        <v>14</v>
      </c>
      <c r="X134" s="1"/>
    </row>
    <row r="135" spans="1:24" x14ac:dyDescent="0.15">
      <c r="A135" s="1"/>
      <c r="B135" s="223"/>
      <c r="C135" s="232"/>
      <c r="D135" s="8" t="s">
        <v>29</v>
      </c>
      <c r="E135" s="12">
        <v>14.285714285714285</v>
      </c>
      <c r="F135" s="9" t="s">
        <v>5</v>
      </c>
      <c r="G135" s="9" t="s">
        <v>5</v>
      </c>
      <c r="H135" s="9" t="s">
        <v>5</v>
      </c>
      <c r="I135" s="9" t="s">
        <v>5</v>
      </c>
      <c r="J135" s="9" t="s">
        <v>5</v>
      </c>
      <c r="K135" s="12">
        <v>21.428571428571427</v>
      </c>
      <c r="L135" s="12">
        <v>14.285714285714285</v>
      </c>
      <c r="M135" s="9" t="s">
        <v>5</v>
      </c>
      <c r="N135" s="9" t="s">
        <v>5</v>
      </c>
      <c r="O135" s="9" t="s">
        <v>5</v>
      </c>
      <c r="P135" s="9" t="s">
        <v>5</v>
      </c>
      <c r="Q135" s="12">
        <v>7.1428571428571423</v>
      </c>
      <c r="R135" s="12">
        <v>7.1428571428571423</v>
      </c>
      <c r="S135" s="12">
        <v>7.1428571428571423</v>
      </c>
      <c r="T135" s="12">
        <v>7.1428571428571423</v>
      </c>
      <c r="U135" s="9" t="s">
        <v>5</v>
      </c>
      <c r="V135" s="12">
        <v>57.142857142857139</v>
      </c>
      <c r="W135" s="133"/>
      <c r="X135" s="1"/>
    </row>
    <row r="136" spans="1:24" x14ac:dyDescent="0.15">
      <c r="A136" s="1"/>
      <c r="B136" s="223"/>
      <c r="C136" s="231" t="s">
        <v>88</v>
      </c>
      <c r="D136" s="138" t="s">
        <v>28</v>
      </c>
      <c r="E136" s="14" t="s">
        <v>5</v>
      </c>
      <c r="F136" s="14" t="s">
        <v>5</v>
      </c>
      <c r="G136" s="14" t="s">
        <v>5</v>
      </c>
      <c r="H136" s="14" t="s">
        <v>5</v>
      </c>
      <c r="I136" s="14" t="s">
        <v>5</v>
      </c>
      <c r="J136" s="14" t="s">
        <v>5</v>
      </c>
      <c r="K136" s="14" t="s">
        <v>5</v>
      </c>
      <c r="L136" s="14" t="s">
        <v>5</v>
      </c>
      <c r="M136" s="14" t="s">
        <v>5</v>
      </c>
      <c r="N136" s="14" t="s">
        <v>5</v>
      </c>
      <c r="O136" s="14" t="s">
        <v>5</v>
      </c>
      <c r="P136" s="14" t="s">
        <v>5</v>
      </c>
      <c r="Q136" s="15">
        <v>1</v>
      </c>
      <c r="R136" s="14" t="s">
        <v>5</v>
      </c>
      <c r="S136" s="14" t="s">
        <v>5</v>
      </c>
      <c r="T136" s="15">
        <v>2</v>
      </c>
      <c r="U136" s="14" t="s">
        <v>5</v>
      </c>
      <c r="V136" s="15">
        <v>7</v>
      </c>
      <c r="W136" s="15">
        <v>9</v>
      </c>
      <c r="X136" s="1"/>
    </row>
    <row r="137" spans="1:24" x14ac:dyDescent="0.15">
      <c r="A137" s="1"/>
      <c r="B137" s="223"/>
      <c r="C137" s="232"/>
      <c r="D137" s="8" t="s">
        <v>29</v>
      </c>
      <c r="E137" s="9" t="s">
        <v>5</v>
      </c>
      <c r="F137" s="9" t="s">
        <v>5</v>
      </c>
      <c r="G137" s="9" t="s">
        <v>5</v>
      </c>
      <c r="H137" s="9" t="s">
        <v>5</v>
      </c>
      <c r="I137" s="9" t="s">
        <v>5</v>
      </c>
      <c r="J137" s="9" t="s">
        <v>5</v>
      </c>
      <c r="K137" s="9" t="s">
        <v>5</v>
      </c>
      <c r="L137" s="9" t="s">
        <v>5</v>
      </c>
      <c r="M137" s="9" t="s">
        <v>5</v>
      </c>
      <c r="N137" s="9" t="s">
        <v>5</v>
      </c>
      <c r="O137" s="9" t="s">
        <v>5</v>
      </c>
      <c r="P137" s="9" t="s">
        <v>5</v>
      </c>
      <c r="Q137" s="12">
        <v>11.111111111111111</v>
      </c>
      <c r="R137" s="9" t="s">
        <v>5</v>
      </c>
      <c r="S137" s="9" t="s">
        <v>5</v>
      </c>
      <c r="T137" s="12">
        <v>22.222222222222221</v>
      </c>
      <c r="U137" s="9" t="s">
        <v>5</v>
      </c>
      <c r="V137" s="12">
        <v>77.777777777777786</v>
      </c>
      <c r="W137" s="133"/>
      <c r="X137" s="1"/>
    </row>
    <row r="138" spans="1:24" x14ac:dyDescent="0.15">
      <c r="A138" s="1"/>
      <c r="B138" s="223"/>
      <c r="C138" s="233" t="s">
        <v>90</v>
      </c>
      <c r="D138" s="138" t="s">
        <v>28</v>
      </c>
      <c r="E138" s="14" t="s">
        <v>5</v>
      </c>
      <c r="F138" s="14" t="s">
        <v>5</v>
      </c>
      <c r="G138" s="14" t="s">
        <v>5</v>
      </c>
      <c r="H138" s="14" t="s">
        <v>5</v>
      </c>
      <c r="I138" s="14" t="s">
        <v>5</v>
      </c>
      <c r="J138" s="14" t="s">
        <v>5</v>
      </c>
      <c r="K138" s="14" t="s">
        <v>5</v>
      </c>
      <c r="L138" s="14" t="s">
        <v>5</v>
      </c>
      <c r="M138" s="14" t="s">
        <v>5</v>
      </c>
      <c r="N138" s="14" t="s">
        <v>5</v>
      </c>
      <c r="O138" s="14" t="s">
        <v>5</v>
      </c>
      <c r="P138" s="14" t="s">
        <v>5</v>
      </c>
      <c r="Q138" s="15">
        <v>1</v>
      </c>
      <c r="R138" s="14" t="s">
        <v>5</v>
      </c>
      <c r="S138" s="14" t="s">
        <v>5</v>
      </c>
      <c r="T138" s="14" t="s">
        <v>5</v>
      </c>
      <c r="U138" s="14" t="s">
        <v>5</v>
      </c>
      <c r="V138" s="15">
        <v>2</v>
      </c>
      <c r="W138" s="15">
        <v>3</v>
      </c>
      <c r="X138" s="1"/>
    </row>
    <row r="139" spans="1:24" x14ac:dyDescent="0.15">
      <c r="A139" s="1"/>
      <c r="B139" s="223"/>
      <c r="C139" s="234"/>
      <c r="D139" s="8" t="s">
        <v>29</v>
      </c>
      <c r="E139" s="9" t="s">
        <v>5</v>
      </c>
      <c r="F139" s="9" t="s">
        <v>5</v>
      </c>
      <c r="G139" s="9" t="s">
        <v>5</v>
      </c>
      <c r="H139" s="9" t="s">
        <v>5</v>
      </c>
      <c r="I139" s="9" t="s">
        <v>5</v>
      </c>
      <c r="J139" s="9" t="s">
        <v>5</v>
      </c>
      <c r="K139" s="9" t="s">
        <v>5</v>
      </c>
      <c r="L139" s="9" t="s">
        <v>5</v>
      </c>
      <c r="M139" s="9" t="s">
        <v>5</v>
      </c>
      <c r="N139" s="9" t="s">
        <v>5</v>
      </c>
      <c r="O139" s="9" t="s">
        <v>5</v>
      </c>
      <c r="P139" s="9" t="s">
        <v>5</v>
      </c>
      <c r="Q139" s="12">
        <v>33.333333333333329</v>
      </c>
      <c r="R139" s="9" t="s">
        <v>5</v>
      </c>
      <c r="S139" s="9" t="s">
        <v>5</v>
      </c>
      <c r="T139" s="9" t="s">
        <v>5</v>
      </c>
      <c r="U139" s="9" t="s">
        <v>5</v>
      </c>
      <c r="V139" s="12">
        <v>66.666666666666657</v>
      </c>
      <c r="W139" s="133"/>
      <c r="X139" s="1"/>
    </row>
    <row r="140" spans="1:24" x14ac:dyDescent="0.15">
      <c r="A140" s="1"/>
      <c r="B140" s="223"/>
      <c r="C140" s="233" t="s">
        <v>92</v>
      </c>
      <c r="D140" s="138" t="s">
        <v>28</v>
      </c>
      <c r="E140" s="14" t="s">
        <v>5</v>
      </c>
      <c r="F140" s="14" t="s">
        <v>5</v>
      </c>
      <c r="G140" s="14" t="s">
        <v>5</v>
      </c>
      <c r="H140" s="14" t="s">
        <v>5</v>
      </c>
      <c r="I140" s="14" t="s">
        <v>5</v>
      </c>
      <c r="J140" s="14" t="s">
        <v>5</v>
      </c>
      <c r="K140" s="14" t="s">
        <v>5</v>
      </c>
      <c r="L140" s="14" t="s">
        <v>5</v>
      </c>
      <c r="M140" s="14" t="s">
        <v>5</v>
      </c>
      <c r="N140" s="14" t="s">
        <v>5</v>
      </c>
      <c r="O140" s="14" t="s">
        <v>5</v>
      </c>
      <c r="P140" s="14" t="s">
        <v>5</v>
      </c>
      <c r="Q140" s="14" t="s">
        <v>5</v>
      </c>
      <c r="R140" s="14" t="s">
        <v>5</v>
      </c>
      <c r="S140" s="14" t="s">
        <v>5</v>
      </c>
      <c r="T140" s="14" t="s">
        <v>5</v>
      </c>
      <c r="U140" s="14" t="s">
        <v>5</v>
      </c>
      <c r="V140" s="15">
        <v>1</v>
      </c>
      <c r="W140" s="15">
        <v>1</v>
      </c>
      <c r="X140" s="1"/>
    </row>
    <row r="141" spans="1:24" x14ac:dyDescent="0.15">
      <c r="A141" s="1"/>
      <c r="B141" s="223"/>
      <c r="C141" s="234"/>
      <c r="D141" s="8" t="s">
        <v>29</v>
      </c>
      <c r="E141" s="9" t="s">
        <v>5</v>
      </c>
      <c r="F141" s="9" t="s">
        <v>5</v>
      </c>
      <c r="G141" s="9" t="s">
        <v>5</v>
      </c>
      <c r="H141" s="9" t="s">
        <v>5</v>
      </c>
      <c r="I141" s="9" t="s">
        <v>5</v>
      </c>
      <c r="J141" s="9" t="s">
        <v>5</v>
      </c>
      <c r="K141" s="9" t="s">
        <v>5</v>
      </c>
      <c r="L141" s="9" t="s">
        <v>5</v>
      </c>
      <c r="M141" s="9" t="s">
        <v>5</v>
      </c>
      <c r="N141" s="9" t="s">
        <v>5</v>
      </c>
      <c r="O141" s="9" t="s">
        <v>5</v>
      </c>
      <c r="P141" s="9" t="s">
        <v>5</v>
      </c>
      <c r="Q141" s="9" t="s">
        <v>5</v>
      </c>
      <c r="R141" s="9" t="s">
        <v>5</v>
      </c>
      <c r="S141" s="9" t="s">
        <v>5</v>
      </c>
      <c r="T141" s="9" t="s">
        <v>5</v>
      </c>
      <c r="U141" s="9" t="s">
        <v>5</v>
      </c>
      <c r="V141" s="12">
        <v>100</v>
      </c>
      <c r="W141" s="133"/>
      <c r="X141" s="1"/>
    </row>
    <row r="142" spans="1:24" x14ac:dyDescent="0.15">
      <c r="A142" s="1"/>
      <c r="B142" s="223"/>
      <c r="C142" s="233" t="s">
        <v>94</v>
      </c>
      <c r="D142" s="138" t="s">
        <v>28</v>
      </c>
      <c r="E142" s="14" t="s">
        <v>5</v>
      </c>
      <c r="F142" s="14" t="s">
        <v>5</v>
      </c>
      <c r="G142" s="14" t="s">
        <v>5</v>
      </c>
      <c r="H142" s="14" t="s">
        <v>5</v>
      </c>
      <c r="I142" s="14" t="s">
        <v>5</v>
      </c>
      <c r="J142" s="14" t="s">
        <v>5</v>
      </c>
      <c r="K142" s="14" t="s">
        <v>5</v>
      </c>
      <c r="L142" s="14" t="s">
        <v>5</v>
      </c>
      <c r="M142" s="14" t="s">
        <v>5</v>
      </c>
      <c r="N142" s="14" t="s">
        <v>5</v>
      </c>
      <c r="O142" s="14" t="s">
        <v>5</v>
      </c>
      <c r="P142" s="14" t="s">
        <v>5</v>
      </c>
      <c r="Q142" s="15">
        <v>1</v>
      </c>
      <c r="R142" s="15">
        <v>1</v>
      </c>
      <c r="S142" s="14" t="s">
        <v>5</v>
      </c>
      <c r="T142" s="14" t="s">
        <v>5</v>
      </c>
      <c r="U142" s="14" t="s">
        <v>5</v>
      </c>
      <c r="V142" s="15">
        <v>1</v>
      </c>
      <c r="W142" s="15">
        <v>2</v>
      </c>
      <c r="X142" s="1"/>
    </row>
    <row r="143" spans="1:24" x14ac:dyDescent="0.15">
      <c r="A143" s="1"/>
      <c r="B143" s="223"/>
      <c r="C143" s="234"/>
      <c r="D143" s="8" t="s">
        <v>29</v>
      </c>
      <c r="E143" s="9" t="s">
        <v>5</v>
      </c>
      <c r="F143" s="9" t="s">
        <v>5</v>
      </c>
      <c r="G143" s="9" t="s">
        <v>5</v>
      </c>
      <c r="H143" s="9" t="s">
        <v>5</v>
      </c>
      <c r="I143" s="9" t="s">
        <v>5</v>
      </c>
      <c r="J143" s="9" t="s">
        <v>5</v>
      </c>
      <c r="K143" s="9" t="s">
        <v>5</v>
      </c>
      <c r="L143" s="9" t="s">
        <v>5</v>
      </c>
      <c r="M143" s="9" t="s">
        <v>5</v>
      </c>
      <c r="N143" s="9" t="s">
        <v>5</v>
      </c>
      <c r="O143" s="9" t="s">
        <v>5</v>
      </c>
      <c r="P143" s="9" t="s">
        <v>5</v>
      </c>
      <c r="Q143" s="12">
        <v>50</v>
      </c>
      <c r="R143" s="12">
        <v>50</v>
      </c>
      <c r="S143" s="9" t="s">
        <v>5</v>
      </c>
      <c r="T143" s="9" t="s">
        <v>5</v>
      </c>
      <c r="U143" s="9" t="s">
        <v>5</v>
      </c>
      <c r="V143" s="12">
        <v>50</v>
      </c>
      <c r="W143" s="133"/>
      <c r="X143" s="1"/>
    </row>
    <row r="144" spans="1:24" x14ac:dyDescent="0.15">
      <c r="A144" s="1"/>
      <c r="B144" s="223"/>
      <c r="C144" s="233" t="s">
        <v>96</v>
      </c>
      <c r="D144" s="138" t="s">
        <v>28</v>
      </c>
      <c r="E144" s="14" t="s">
        <v>5</v>
      </c>
      <c r="F144" s="14" t="s">
        <v>5</v>
      </c>
      <c r="G144" s="14" t="s">
        <v>5</v>
      </c>
      <c r="H144" s="14" t="s">
        <v>5</v>
      </c>
      <c r="I144" s="14" t="s">
        <v>5</v>
      </c>
      <c r="J144" s="14" t="s">
        <v>5</v>
      </c>
      <c r="K144" s="14" t="s">
        <v>5</v>
      </c>
      <c r="L144" s="14" t="s">
        <v>5</v>
      </c>
      <c r="M144" s="14" t="s">
        <v>5</v>
      </c>
      <c r="N144" s="14" t="s">
        <v>5</v>
      </c>
      <c r="O144" s="14" t="s">
        <v>5</v>
      </c>
      <c r="P144" s="14" t="s">
        <v>5</v>
      </c>
      <c r="Q144" s="14" t="s">
        <v>5</v>
      </c>
      <c r="R144" s="14" t="s">
        <v>5</v>
      </c>
      <c r="S144" s="14" t="s">
        <v>5</v>
      </c>
      <c r="T144" s="14" t="s">
        <v>5</v>
      </c>
      <c r="U144" s="14" t="s">
        <v>5</v>
      </c>
      <c r="V144" s="14" t="s">
        <v>5</v>
      </c>
      <c r="W144" s="14" t="s">
        <v>5</v>
      </c>
      <c r="X144" s="1"/>
    </row>
    <row r="145" spans="1:24" x14ac:dyDescent="0.15">
      <c r="A145" s="1"/>
      <c r="B145" s="223"/>
      <c r="C145" s="234"/>
      <c r="D145" s="8" t="s">
        <v>29</v>
      </c>
      <c r="E145" s="9" t="s">
        <v>5</v>
      </c>
      <c r="F145" s="9" t="s">
        <v>5</v>
      </c>
      <c r="G145" s="9" t="s">
        <v>5</v>
      </c>
      <c r="H145" s="9" t="s">
        <v>5</v>
      </c>
      <c r="I145" s="9" t="s">
        <v>5</v>
      </c>
      <c r="J145" s="9" t="s">
        <v>5</v>
      </c>
      <c r="K145" s="9" t="s">
        <v>5</v>
      </c>
      <c r="L145" s="9" t="s">
        <v>5</v>
      </c>
      <c r="M145" s="9" t="s">
        <v>5</v>
      </c>
      <c r="N145" s="9" t="s">
        <v>5</v>
      </c>
      <c r="O145" s="9" t="s">
        <v>5</v>
      </c>
      <c r="P145" s="9" t="s">
        <v>5</v>
      </c>
      <c r="Q145" s="9" t="s">
        <v>5</v>
      </c>
      <c r="R145" s="9" t="s">
        <v>5</v>
      </c>
      <c r="S145" s="9" t="s">
        <v>5</v>
      </c>
      <c r="T145" s="9" t="s">
        <v>5</v>
      </c>
      <c r="U145" s="9" t="s">
        <v>5</v>
      </c>
      <c r="V145" s="9" t="s">
        <v>5</v>
      </c>
      <c r="W145" s="133"/>
      <c r="X145" s="1"/>
    </row>
    <row r="146" spans="1:24" x14ac:dyDescent="0.15">
      <c r="A146" s="1"/>
      <c r="B146" s="223"/>
      <c r="C146" s="231" t="s">
        <v>98</v>
      </c>
      <c r="D146" s="138" t="s">
        <v>28</v>
      </c>
      <c r="E146" s="14" t="s">
        <v>5</v>
      </c>
      <c r="F146" s="14" t="s">
        <v>5</v>
      </c>
      <c r="G146" s="14" t="s">
        <v>5</v>
      </c>
      <c r="H146" s="14" t="s">
        <v>5</v>
      </c>
      <c r="I146" s="14" t="s">
        <v>5</v>
      </c>
      <c r="J146" s="14" t="s">
        <v>5</v>
      </c>
      <c r="K146" s="15">
        <v>1</v>
      </c>
      <c r="L146" s="14" t="s">
        <v>5</v>
      </c>
      <c r="M146" s="14" t="s">
        <v>5</v>
      </c>
      <c r="N146" s="14" t="s">
        <v>5</v>
      </c>
      <c r="O146" s="14" t="s">
        <v>5</v>
      </c>
      <c r="P146" s="14" t="s">
        <v>5</v>
      </c>
      <c r="Q146" s="14" t="s">
        <v>5</v>
      </c>
      <c r="R146" s="14" t="s">
        <v>5</v>
      </c>
      <c r="S146" s="14" t="s">
        <v>5</v>
      </c>
      <c r="T146" s="14" t="s">
        <v>5</v>
      </c>
      <c r="U146" s="14" t="s">
        <v>5</v>
      </c>
      <c r="V146" s="15">
        <v>2</v>
      </c>
      <c r="W146" s="15">
        <v>3</v>
      </c>
      <c r="X146" s="1"/>
    </row>
    <row r="147" spans="1:24" x14ac:dyDescent="0.15">
      <c r="A147" s="1"/>
      <c r="B147" s="223"/>
      <c r="C147" s="232"/>
      <c r="D147" s="8" t="s">
        <v>29</v>
      </c>
      <c r="E147" s="9" t="s">
        <v>5</v>
      </c>
      <c r="F147" s="9" t="s">
        <v>5</v>
      </c>
      <c r="G147" s="9" t="s">
        <v>5</v>
      </c>
      <c r="H147" s="9" t="s">
        <v>5</v>
      </c>
      <c r="I147" s="9" t="s">
        <v>5</v>
      </c>
      <c r="J147" s="9" t="s">
        <v>5</v>
      </c>
      <c r="K147" s="12">
        <v>33.333333333333329</v>
      </c>
      <c r="L147" s="9" t="s">
        <v>5</v>
      </c>
      <c r="M147" s="9" t="s">
        <v>5</v>
      </c>
      <c r="N147" s="9" t="s">
        <v>5</v>
      </c>
      <c r="O147" s="9" t="s">
        <v>5</v>
      </c>
      <c r="P147" s="9" t="s">
        <v>5</v>
      </c>
      <c r="Q147" s="9" t="s">
        <v>5</v>
      </c>
      <c r="R147" s="9" t="s">
        <v>5</v>
      </c>
      <c r="S147" s="9" t="s">
        <v>5</v>
      </c>
      <c r="T147" s="9" t="s">
        <v>5</v>
      </c>
      <c r="U147" s="9" t="s">
        <v>5</v>
      </c>
      <c r="V147" s="12">
        <v>66.666666666666657</v>
      </c>
      <c r="W147" s="133"/>
      <c r="X147" s="1"/>
    </row>
    <row r="148" spans="1:24" x14ac:dyDescent="0.15">
      <c r="A148" s="1"/>
      <c r="B148" s="223"/>
      <c r="C148" s="233" t="s">
        <v>100</v>
      </c>
      <c r="D148" s="138" t="s">
        <v>28</v>
      </c>
      <c r="E148" s="15">
        <v>2</v>
      </c>
      <c r="F148" s="14" t="s">
        <v>5</v>
      </c>
      <c r="G148" s="14" t="s">
        <v>5</v>
      </c>
      <c r="H148" s="14" t="s">
        <v>5</v>
      </c>
      <c r="I148" s="14" t="s">
        <v>5</v>
      </c>
      <c r="J148" s="14" t="s">
        <v>5</v>
      </c>
      <c r="K148" s="15">
        <v>1</v>
      </c>
      <c r="L148" s="15">
        <v>1</v>
      </c>
      <c r="M148" s="14" t="s">
        <v>5</v>
      </c>
      <c r="N148" s="14" t="s">
        <v>5</v>
      </c>
      <c r="O148" s="14" t="s">
        <v>5</v>
      </c>
      <c r="P148" s="14" t="s">
        <v>5</v>
      </c>
      <c r="Q148" s="15">
        <v>2</v>
      </c>
      <c r="R148" s="15">
        <v>3</v>
      </c>
      <c r="S148" s="14" t="s">
        <v>5</v>
      </c>
      <c r="T148" s="14" t="s">
        <v>5</v>
      </c>
      <c r="U148" s="14" t="s">
        <v>5</v>
      </c>
      <c r="V148" s="15">
        <v>2</v>
      </c>
      <c r="W148" s="15">
        <v>6</v>
      </c>
      <c r="X148" s="1"/>
    </row>
    <row r="149" spans="1:24" x14ac:dyDescent="0.15">
      <c r="A149" s="1"/>
      <c r="B149" s="223"/>
      <c r="C149" s="234"/>
      <c r="D149" s="8" t="s">
        <v>29</v>
      </c>
      <c r="E149" s="12">
        <v>33.333333333333329</v>
      </c>
      <c r="F149" s="9" t="s">
        <v>5</v>
      </c>
      <c r="G149" s="9" t="s">
        <v>5</v>
      </c>
      <c r="H149" s="9" t="s">
        <v>5</v>
      </c>
      <c r="I149" s="9" t="s">
        <v>5</v>
      </c>
      <c r="J149" s="9" t="s">
        <v>5</v>
      </c>
      <c r="K149" s="12">
        <v>16.666666666666664</v>
      </c>
      <c r="L149" s="12">
        <v>16.666666666666664</v>
      </c>
      <c r="M149" s="9" t="s">
        <v>5</v>
      </c>
      <c r="N149" s="9" t="s">
        <v>5</v>
      </c>
      <c r="O149" s="9" t="s">
        <v>5</v>
      </c>
      <c r="P149" s="9" t="s">
        <v>5</v>
      </c>
      <c r="Q149" s="12">
        <v>33.333333333333329</v>
      </c>
      <c r="R149" s="12">
        <v>50</v>
      </c>
      <c r="S149" s="9" t="s">
        <v>5</v>
      </c>
      <c r="T149" s="9" t="s">
        <v>5</v>
      </c>
      <c r="U149" s="9" t="s">
        <v>5</v>
      </c>
      <c r="V149" s="12">
        <v>33.333333333333329</v>
      </c>
      <c r="W149" s="133"/>
      <c r="X149" s="1"/>
    </row>
    <row r="150" spans="1:24" x14ac:dyDescent="0.15">
      <c r="A150" s="1"/>
      <c r="B150" s="223"/>
      <c r="C150" s="231" t="s">
        <v>20</v>
      </c>
      <c r="D150" s="138" t="s">
        <v>28</v>
      </c>
      <c r="E150" s="15">
        <v>2</v>
      </c>
      <c r="F150" s="14" t="s">
        <v>5</v>
      </c>
      <c r="G150" s="14" t="s">
        <v>5</v>
      </c>
      <c r="H150" s="15">
        <v>1</v>
      </c>
      <c r="I150" s="14" t="s">
        <v>5</v>
      </c>
      <c r="J150" s="14" t="s">
        <v>5</v>
      </c>
      <c r="K150" s="14" t="s">
        <v>5</v>
      </c>
      <c r="L150" s="14" t="s">
        <v>5</v>
      </c>
      <c r="M150" s="14" t="s">
        <v>5</v>
      </c>
      <c r="N150" s="14" t="s">
        <v>5</v>
      </c>
      <c r="O150" s="14" t="s">
        <v>5</v>
      </c>
      <c r="P150" s="14" t="s">
        <v>5</v>
      </c>
      <c r="Q150" s="14" t="s">
        <v>5</v>
      </c>
      <c r="R150" s="14" t="s">
        <v>5</v>
      </c>
      <c r="S150" s="15">
        <v>1</v>
      </c>
      <c r="T150" s="14" t="s">
        <v>5</v>
      </c>
      <c r="U150" s="14" t="s">
        <v>5</v>
      </c>
      <c r="V150" s="15">
        <v>1</v>
      </c>
      <c r="W150" s="15">
        <v>3</v>
      </c>
    </row>
    <row r="151" spans="1:24" x14ac:dyDescent="0.15">
      <c r="A151" s="1"/>
      <c r="B151" s="224"/>
      <c r="C151" s="232"/>
      <c r="D151" s="8" t="s">
        <v>29</v>
      </c>
      <c r="E151" s="12">
        <v>66.666666666666657</v>
      </c>
      <c r="F151" s="9" t="s">
        <v>5</v>
      </c>
      <c r="G151" s="9" t="s">
        <v>5</v>
      </c>
      <c r="H151" s="12">
        <v>33.333333333333329</v>
      </c>
      <c r="I151" s="9" t="s">
        <v>5</v>
      </c>
      <c r="J151" s="9" t="s">
        <v>5</v>
      </c>
      <c r="K151" s="9" t="s">
        <v>5</v>
      </c>
      <c r="L151" s="9" t="s">
        <v>5</v>
      </c>
      <c r="M151" s="9" t="s">
        <v>5</v>
      </c>
      <c r="N151" s="9" t="s">
        <v>5</v>
      </c>
      <c r="O151" s="9" t="s">
        <v>5</v>
      </c>
      <c r="P151" s="9" t="s">
        <v>5</v>
      </c>
      <c r="Q151" s="9" t="s">
        <v>5</v>
      </c>
      <c r="R151" s="9" t="s">
        <v>5</v>
      </c>
      <c r="S151" s="12">
        <v>33.333333333333329</v>
      </c>
      <c r="T151" s="9" t="s">
        <v>5</v>
      </c>
      <c r="U151" s="9" t="s">
        <v>5</v>
      </c>
      <c r="V151" s="12">
        <v>33.333333333333329</v>
      </c>
      <c r="W151" s="133"/>
    </row>
    <row r="152" spans="1:24" ht="13.5" hidden="1" customHeight="1" x14ac:dyDescent="0.15">
      <c r="B152" s="134"/>
      <c r="C152" s="231" t="s">
        <v>21</v>
      </c>
      <c r="D152" s="138" t="s">
        <v>28</v>
      </c>
      <c r="E152" s="15">
        <v>35</v>
      </c>
      <c r="F152" s="15">
        <v>7</v>
      </c>
      <c r="G152" s="15">
        <v>9</v>
      </c>
      <c r="H152" s="15">
        <v>10</v>
      </c>
      <c r="I152" s="15">
        <v>8</v>
      </c>
      <c r="J152" s="15">
        <v>8</v>
      </c>
      <c r="K152" s="15">
        <v>35</v>
      </c>
      <c r="L152" s="15">
        <v>32</v>
      </c>
      <c r="M152" s="15">
        <v>8</v>
      </c>
      <c r="N152" s="15">
        <v>11</v>
      </c>
      <c r="O152" s="15">
        <v>10</v>
      </c>
      <c r="P152" s="15">
        <v>14</v>
      </c>
      <c r="Q152" s="15">
        <v>28</v>
      </c>
      <c r="R152" s="15">
        <v>21</v>
      </c>
      <c r="S152" s="15">
        <v>10</v>
      </c>
      <c r="T152" s="15">
        <v>5</v>
      </c>
      <c r="U152" s="15">
        <v>8</v>
      </c>
      <c r="V152" s="15">
        <v>92</v>
      </c>
      <c r="W152" s="15">
        <v>180</v>
      </c>
    </row>
    <row r="153" spans="1:24" ht="13.5" hidden="1" customHeight="1" x14ac:dyDescent="0.15">
      <c r="B153" s="135"/>
      <c r="C153" s="232"/>
      <c r="D153" s="8" t="s">
        <v>29</v>
      </c>
      <c r="E153" s="12">
        <v>19.444444444444446</v>
      </c>
      <c r="F153" s="12">
        <v>3.8888888888888888</v>
      </c>
      <c r="G153" s="12">
        <v>5</v>
      </c>
      <c r="H153" s="12">
        <v>5.5555555555555554</v>
      </c>
      <c r="I153" s="12">
        <v>4.4444444444444446</v>
      </c>
      <c r="J153" s="12">
        <v>4.4444444444444446</v>
      </c>
      <c r="K153" s="12">
        <v>19.444444444444446</v>
      </c>
      <c r="L153" s="12">
        <v>17.777777777777779</v>
      </c>
      <c r="M153" s="12">
        <v>4.4444444444444446</v>
      </c>
      <c r="N153" s="12">
        <v>6.1111111111111107</v>
      </c>
      <c r="O153" s="12">
        <v>5.5555555555555554</v>
      </c>
      <c r="P153" s="12">
        <v>7.7777777777777777</v>
      </c>
      <c r="Q153" s="12">
        <v>15.555555555555555</v>
      </c>
      <c r="R153" s="12">
        <v>11.666666666666666</v>
      </c>
      <c r="S153" s="12">
        <v>5.5555555555555554</v>
      </c>
      <c r="T153" s="12">
        <v>2.7777777777777777</v>
      </c>
      <c r="U153" s="12">
        <v>4.4444444444444446</v>
      </c>
      <c r="V153" s="12">
        <v>51.111111111111107</v>
      </c>
      <c r="W153" s="133"/>
    </row>
    <row r="155" spans="1:24" x14ac:dyDescent="0.15">
      <c r="A155" s="1"/>
      <c r="E155" s="1" t="s">
        <v>943</v>
      </c>
      <c r="F155" s="1" t="s">
        <v>944</v>
      </c>
      <c r="G155" s="1" t="s">
        <v>945</v>
      </c>
      <c r="H155" s="1" t="s">
        <v>946</v>
      </c>
      <c r="I155" s="1" t="s">
        <v>947</v>
      </c>
      <c r="J155" s="1" t="s">
        <v>948</v>
      </c>
      <c r="K155" s="1" t="s">
        <v>949</v>
      </c>
      <c r="L155" s="1" t="s">
        <v>950</v>
      </c>
      <c r="M155" s="1" t="s">
        <v>951</v>
      </c>
      <c r="N155" s="1" t="s">
        <v>952</v>
      </c>
      <c r="O155" s="1" t="s">
        <v>953</v>
      </c>
      <c r="P155" s="1" t="s">
        <v>954</v>
      </c>
      <c r="Q155" s="1" t="s">
        <v>955</v>
      </c>
      <c r="R155" s="1" t="s">
        <v>956</v>
      </c>
      <c r="S155" s="1" t="s">
        <v>957</v>
      </c>
      <c r="T155" s="1" t="s">
        <v>958</v>
      </c>
      <c r="U155" s="1" t="s">
        <v>959</v>
      </c>
      <c r="V155" s="1" t="s">
        <v>960</v>
      </c>
      <c r="W155" s="1"/>
      <c r="X155" s="1"/>
    </row>
    <row r="156" spans="1:24" x14ac:dyDescent="0.15">
      <c r="A156" s="1"/>
      <c r="B156" s="5"/>
      <c r="C156" s="5"/>
      <c r="D156" s="5"/>
      <c r="E156" s="1">
        <v>1</v>
      </c>
      <c r="F156" s="1">
        <v>1</v>
      </c>
      <c r="G156" s="1">
        <v>1</v>
      </c>
      <c r="H156" s="1">
        <v>1</v>
      </c>
      <c r="I156" s="1">
        <v>1</v>
      </c>
      <c r="J156" s="1">
        <v>1</v>
      </c>
      <c r="K156" s="1">
        <v>1</v>
      </c>
      <c r="L156" s="1">
        <v>1</v>
      </c>
      <c r="M156" s="1">
        <v>1</v>
      </c>
      <c r="N156" s="1">
        <v>1</v>
      </c>
      <c r="O156" s="1">
        <v>1</v>
      </c>
      <c r="P156" s="1">
        <v>1</v>
      </c>
      <c r="Q156" s="1">
        <v>1</v>
      </c>
      <c r="R156" s="1">
        <v>1</v>
      </c>
      <c r="S156" s="1">
        <v>1</v>
      </c>
      <c r="T156" s="1">
        <v>1</v>
      </c>
      <c r="U156" s="1">
        <v>1</v>
      </c>
      <c r="V156" s="1">
        <v>1</v>
      </c>
      <c r="W156" s="1"/>
      <c r="X156" s="1"/>
    </row>
    <row r="157" spans="1:24" x14ac:dyDescent="0.15">
      <c r="A157" s="1"/>
    </row>
    <row r="158" spans="1:24" ht="69" customHeight="1" x14ac:dyDescent="0.15">
      <c r="A158" s="1"/>
      <c r="B158" s="219" t="s">
        <v>111</v>
      </c>
      <c r="C158" s="244"/>
      <c r="D158" s="245"/>
      <c r="E158" s="16" t="s">
        <v>186</v>
      </c>
      <c r="F158" s="16" t="s">
        <v>187</v>
      </c>
      <c r="G158" s="16" t="s">
        <v>188</v>
      </c>
      <c r="H158" s="16" t="s">
        <v>189</v>
      </c>
      <c r="I158" s="16" t="s">
        <v>190</v>
      </c>
      <c r="J158" s="16" t="s">
        <v>191</v>
      </c>
      <c r="K158" s="16" t="s">
        <v>192</v>
      </c>
      <c r="L158" s="16" t="s">
        <v>193</v>
      </c>
      <c r="M158" s="16" t="s">
        <v>194</v>
      </c>
      <c r="N158" s="16" t="s">
        <v>195</v>
      </c>
      <c r="O158" s="16" t="s">
        <v>202</v>
      </c>
      <c r="P158" s="16" t="s">
        <v>196</v>
      </c>
      <c r="Q158" s="16" t="s">
        <v>197</v>
      </c>
      <c r="R158" s="16" t="s">
        <v>198</v>
      </c>
      <c r="S158" s="16" t="s">
        <v>199</v>
      </c>
      <c r="T158" s="16" t="s">
        <v>200</v>
      </c>
      <c r="U158" s="16" t="s">
        <v>201</v>
      </c>
      <c r="V158" s="17" t="s">
        <v>101</v>
      </c>
      <c r="W158" s="17" t="s">
        <v>75</v>
      </c>
    </row>
    <row r="159" spans="1:24" x14ac:dyDescent="0.15">
      <c r="A159" s="1" t="s">
        <v>569</v>
      </c>
      <c r="B159" s="222" t="s">
        <v>27</v>
      </c>
      <c r="C159" s="231" t="s">
        <v>112</v>
      </c>
      <c r="D159" s="138" t="s">
        <v>28</v>
      </c>
      <c r="E159" s="13">
        <v>1</v>
      </c>
      <c r="F159" s="13">
        <v>1</v>
      </c>
      <c r="G159" s="13">
        <v>1</v>
      </c>
      <c r="H159" s="14" t="s">
        <v>5</v>
      </c>
      <c r="I159" s="13">
        <v>1</v>
      </c>
      <c r="J159" s="13">
        <v>1</v>
      </c>
      <c r="K159" s="13">
        <v>1</v>
      </c>
      <c r="L159" s="13">
        <v>1</v>
      </c>
      <c r="M159" s="14" t="s">
        <v>5</v>
      </c>
      <c r="N159" s="14" t="s">
        <v>5</v>
      </c>
      <c r="O159" s="14" t="s">
        <v>5</v>
      </c>
      <c r="P159" s="14" t="s">
        <v>5</v>
      </c>
      <c r="Q159" s="14" t="s">
        <v>5</v>
      </c>
      <c r="R159" s="14" t="s">
        <v>5</v>
      </c>
      <c r="S159" s="14" t="s">
        <v>5</v>
      </c>
      <c r="T159" s="14" t="s">
        <v>5</v>
      </c>
      <c r="U159" s="14" t="s">
        <v>5</v>
      </c>
      <c r="V159" s="13">
        <v>2</v>
      </c>
      <c r="W159" s="13">
        <v>3</v>
      </c>
      <c r="X159" s="1" t="s">
        <v>572</v>
      </c>
    </row>
    <row r="160" spans="1:24" x14ac:dyDescent="0.15">
      <c r="A160" s="1"/>
      <c r="B160" s="223"/>
      <c r="C160" s="232"/>
      <c r="D160" s="8" t="s">
        <v>29</v>
      </c>
      <c r="E160" s="12">
        <v>33.333333333333329</v>
      </c>
      <c r="F160" s="12">
        <v>33.333333333333329</v>
      </c>
      <c r="G160" s="12">
        <v>33.333333333333329</v>
      </c>
      <c r="H160" s="9" t="s">
        <v>5</v>
      </c>
      <c r="I160" s="12">
        <v>33.333333333333329</v>
      </c>
      <c r="J160" s="12">
        <v>33.333333333333329</v>
      </c>
      <c r="K160" s="12">
        <v>33.333333333333329</v>
      </c>
      <c r="L160" s="12">
        <v>33.333333333333329</v>
      </c>
      <c r="M160" s="9" t="s">
        <v>5</v>
      </c>
      <c r="N160" s="9" t="s">
        <v>5</v>
      </c>
      <c r="O160" s="9" t="s">
        <v>5</v>
      </c>
      <c r="P160" s="9" t="s">
        <v>5</v>
      </c>
      <c r="Q160" s="9" t="s">
        <v>5</v>
      </c>
      <c r="R160" s="9" t="s">
        <v>5</v>
      </c>
      <c r="S160" s="9" t="s">
        <v>5</v>
      </c>
      <c r="T160" s="9" t="s">
        <v>5</v>
      </c>
      <c r="U160" s="9" t="s">
        <v>5</v>
      </c>
      <c r="V160" s="12">
        <v>66.666666666666657</v>
      </c>
      <c r="W160" s="133"/>
      <c r="X160" s="1">
        <v>1</v>
      </c>
    </row>
    <row r="161" spans="1:24" x14ac:dyDescent="0.15">
      <c r="A161" s="1"/>
      <c r="B161" s="223"/>
      <c r="C161" s="233" t="s">
        <v>113</v>
      </c>
      <c r="D161" s="138" t="s">
        <v>28</v>
      </c>
      <c r="E161" s="14" t="s">
        <v>5</v>
      </c>
      <c r="F161" s="14" t="s">
        <v>5</v>
      </c>
      <c r="G161" s="14" t="s">
        <v>5</v>
      </c>
      <c r="H161" s="14" t="s">
        <v>5</v>
      </c>
      <c r="I161" s="14" t="s">
        <v>5</v>
      </c>
      <c r="J161" s="14" t="s">
        <v>5</v>
      </c>
      <c r="K161" s="14" t="s">
        <v>5</v>
      </c>
      <c r="L161" s="14" t="s">
        <v>5</v>
      </c>
      <c r="M161" s="14" t="s">
        <v>5</v>
      </c>
      <c r="N161" s="14" t="s">
        <v>5</v>
      </c>
      <c r="O161" s="14" t="s">
        <v>5</v>
      </c>
      <c r="P161" s="14" t="s">
        <v>5</v>
      </c>
      <c r="Q161" s="13">
        <v>1</v>
      </c>
      <c r="R161" s="13">
        <v>1</v>
      </c>
      <c r="S161" s="14" t="s">
        <v>5</v>
      </c>
      <c r="T161" s="14" t="s">
        <v>5</v>
      </c>
      <c r="U161" s="14" t="s">
        <v>5</v>
      </c>
      <c r="V161" s="13">
        <v>1</v>
      </c>
      <c r="W161" s="13">
        <v>2</v>
      </c>
      <c r="X161" s="1"/>
    </row>
    <row r="162" spans="1:24" x14ac:dyDescent="0.15">
      <c r="A162" s="1"/>
      <c r="B162" s="223"/>
      <c r="C162" s="234"/>
      <c r="D162" s="8" t="s">
        <v>29</v>
      </c>
      <c r="E162" s="9" t="s">
        <v>5</v>
      </c>
      <c r="F162" s="9" t="s">
        <v>5</v>
      </c>
      <c r="G162" s="9" t="s">
        <v>5</v>
      </c>
      <c r="H162" s="9" t="s">
        <v>5</v>
      </c>
      <c r="I162" s="9" t="s">
        <v>5</v>
      </c>
      <c r="J162" s="9" t="s">
        <v>5</v>
      </c>
      <c r="K162" s="9" t="s">
        <v>5</v>
      </c>
      <c r="L162" s="9" t="s">
        <v>5</v>
      </c>
      <c r="M162" s="9" t="s">
        <v>5</v>
      </c>
      <c r="N162" s="9" t="s">
        <v>5</v>
      </c>
      <c r="O162" s="9" t="s">
        <v>5</v>
      </c>
      <c r="P162" s="9" t="s">
        <v>5</v>
      </c>
      <c r="Q162" s="12">
        <v>50</v>
      </c>
      <c r="R162" s="12">
        <v>50</v>
      </c>
      <c r="S162" s="9" t="s">
        <v>5</v>
      </c>
      <c r="T162" s="9" t="s">
        <v>5</v>
      </c>
      <c r="U162" s="9" t="s">
        <v>5</v>
      </c>
      <c r="V162" s="12">
        <v>50</v>
      </c>
      <c r="W162" s="133"/>
      <c r="X162" s="1">
        <v>2</v>
      </c>
    </row>
    <row r="163" spans="1:24" ht="13.5" customHeight="1" x14ac:dyDescent="0.15">
      <c r="A163" s="1"/>
      <c r="B163" s="223"/>
      <c r="C163" s="233" t="s">
        <v>117</v>
      </c>
      <c r="D163" s="138" t="s">
        <v>28</v>
      </c>
      <c r="E163" s="13">
        <v>1</v>
      </c>
      <c r="F163" s="14" t="s">
        <v>5</v>
      </c>
      <c r="G163" s="14" t="s">
        <v>5</v>
      </c>
      <c r="H163" s="14" t="s">
        <v>5</v>
      </c>
      <c r="I163" s="14" t="s">
        <v>5</v>
      </c>
      <c r="J163" s="14" t="s">
        <v>5</v>
      </c>
      <c r="K163" s="13">
        <v>2</v>
      </c>
      <c r="L163" s="13">
        <v>1</v>
      </c>
      <c r="M163" s="13">
        <v>1</v>
      </c>
      <c r="N163" s="13">
        <v>1</v>
      </c>
      <c r="O163" s="13">
        <v>1</v>
      </c>
      <c r="P163" s="14" t="s">
        <v>5</v>
      </c>
      <c r="Q163" s="13">
        <v>2</v>
      </c>
      <c r="R163" s="13">
        <v>1</v>
      </c>
      <c r="S163" s="14" t="s">
        <v>5</v>
      </c>
      <c r="T163" s="14" t="s">
        <v>5</v>
      </c>
      <c r="U163" s="14" t="s">
        <v>5</v>
      </c>
      <c r="V163" s="13">
        <v>3</v>
      </c>
      <c r="W163" s="13">
        <v>5</v>
      </c>
      <c r="X163" s="1"/>
    </row>
    <row r="164" spans="1:24" x14ac:dyDescent="0.15">
      <c r="A164" s="1"/>
      <c r="B164" s="223"/>
      <c r="C164" s="234"/>
      <c r="D164" s="8" t="s">
        <v>29</v>
      </c>
      <c r="E164" s="12">
        <v>20</v>
      </c>
      <c r="F164" s="9" t="s">
        <v>5</v>
      </c>
      <c r="G164" s="9" t="s">
        <v>5</v>
      </c>
      <c r="H164" s="9" t="s">
        <v>5</v>
      </c>
      <c r="I164" s="9" t="s">
        <v>5</v>
      </c>
      <c r="J164" s="9" t="s">
        <v>5</v>
      </c>
      <c r="K164" s="12">
        <v>40</v>
      </c>
      <c r="L164" s="12">
        <v>20</v>
      </c>
      <c r="M164" s="12">
        <v>20</v>
      </c>
      <c r="N164" s="12">
        <v>20</v>
      </c>
      <c r="O164" s="12">
        <v>20</v>
      </c>
      <c r="P164" s="9" t="s">
        <v>5</v>
      </c>
      <c r="Q164" s="12">
        <v>40</v>
      </c>
      <c r="R164" s="12">
        <v>20</v>
      </c>
      <c r="S164" s="9" t="s">
        <v>5</v>
      </c>
      <c r="T164" s="9" t="s">
        <v>5</v>
      </c>
      <c r="U164" s="9" t="s">
        <v>5</v>
      </c>
      <c r="V164" s="12">
        <v>60</v>
      </c>
      <c r="W164" s="133"/>
      <c r="X164" s="1">
        <v>3</v>
      </c>
    </row>
    <row r="165" spans="1:24" x14ac:dyDescent="0.15">
      <c r="A165" s="1"/>
      <c r="B165" s="223"/>
      <c r="C165" s="233" t="s">
        <v>118</v>
      </c>
      <c r="D165" s="138" t="s">
        <v>28</v>
      </c>
      <c r="E165" s="13">
        <v>2</v>
      </c>
      <c r="F165" s="13">
        <v>1</v>
      </c>
      <c r="G165" s="13">
        <v>1</v>
      </c>
      <c r="H165" s="14" t="s">
        <v>5</v>
      </c>
      <c r="I165" s="13">
        <v>1</v>
      </c>
      <c r="J165" s="13">
        <v>1</v>
      </c>
      <c r="K165" s="13">
        <v>1</v>
      </c>
      <c r="L165" s="13">
        <v>1</v>
      </c>
      <c r="M165" s="14" t="s">
        <v>5</v>
      </c>
      <c r="N165" s="14" t="s">
        <v>5</v>
      </c>
      <c r="O165" s="14" t="s">
        <v>5</v>
      </c>
      <c r="P165" s="14" t="s">
        <v>5</v>
      </c>
      <c r="Q165" s="14" t="s">
        <v>5</v>
      </c>
      <c r="R165" s="14" t="s">
        <v>5</v>
      </c>
      <c r="S165" s="14" t="s">
        <v>5</v>
      </c>
      <c r="T165" s="14" t="s">
        <v>5</v>
      </c>
      <c r="U165" s="13">
        <v>1</v>
      </c>
      <c r="V165" s="13">
        <v>5</v>
      </c>
      <c r="W165" s="13">
        <v>8</v>
      </c>
      <c r="X165" s="1"/>
    </row>
    <row r="166" spans="1:24" x14ac:dyDescent="0.15">
      <c r="A166" s="1"/>
      <c r="B166" s="223"/>
      <c r="C166" s="234"/>
      <c r="D166" s="8" t="s">
        <v>29</v>
      </c>
      <c r="E166" s="12">
        <v>25</v>
      </c>
      <c r="F166" s="12">
        <v>12.5</v>
      </c>
      <c r="G166" s="12">
        <v>12.5</v>
      </c>
      <c r="H166" s="9" t="s">
        <v>5</v>
      </c>
      <c r="I166" s="12">
        <v>12.5</v>
      </c>
      <c r="J166" s="12">
        <v>12.5</v>
      </c>
      <c r="K166" s="12">
        <v>12.5</v>
      </c>
      <c r="L166" s="12">
        <v>12.5</v>
      </c>
      <c r="M166" s="9" t="s">
        <v>5</v>
      </c>
      <c r="N166" s="9" t="s">
        <v>5</v>
      </c>
      <c r="O166" s="9" t="s">
        <v>5</v>
      </c>
      <c r="P166" s="9" t="s">
        <v>5</v>
      </c>
      <c r="Q166" s="9" t="s">
        <v>5</v>
      </c>
      <c r="R166" s="9" t="s">
        <v>5</v>
      </c>
      <c r="S166" s="9" t="s">
        <v>5</v>
      </c>
      <c r="T166" s="9" t="s">
        <v>5</v>
      </c>
      <c r="U166" s="12">
        <v>12.5</v>
      </c>
      <c r="V166" s="12">
        <v>62.5</v>
      </c>
      <c r="W166" s="133"/>
      <c r="X166" s="1">
        <v>4</v>
      </c>
    </row>
    <row r="167" spans="1:24" x14ac:dyDescent="0.15">
      <c r="A167" s="1"/>
      <c r="B167" s="223"/>
      <c r="C167" s="233" t="s">
        <v>114</v>
      </c>
      <c r="D167" s="138" t="s">
        <v>28</v>
      </c>
      <c r="E167" s="13">
        <v>8</v>
      </c>
      <c r="F167" s="14" t="s">
        <v>5</v>
      </c>
      <c r="G167" s="14" t="s">
        <v>5</v>
      </c>
      <c r="H167" s="13">
        <v>3</v>
      </c>
      <c r="I167" s="14" t="s">
        <v>5</v>
      </c>
      <c r="J167" s="13">
        <v>1</v>
      </c>
      <c r="K167" s="13">
        <v>11</v>
      </c>
      <c r="L167" s="13">
        <v>7</v>
      </c>
      <c r="M167" s="13">
        <v>1</v>
      </c>
      <c r="N167" s="13">
        <v>2</v>
      </c>
      <c r="O167" s="13">
        <v>1</v>
      </c>
      <c r="P167" s="13">
        <v>3</v>
      </c>
      <c r="Q167" s="13">
        <v>7</v>
      </c>
      <c r="R167" s="13">
        <v>3</v>
      </c>
      <c r="S167" s="14" t="s">
        <v>5</v>
      </c>
      <c r="T167" s="13">
        <v>2</v>
      </c>
      <c r="U167" s="13">
        <v>1</v>
      </c>
      <c r="V167" s="13">
        <v>29</v>
      </c>
      <c r="W167" s="13">
        <v>51</v>
      </c>
      <c r="X167" s="1"/>
    </row>
    <row r="168" spans="1:24" x14ac:dyDescent="0.15">
      <c r="A168" s="1"/>
      <c r="B168" s="223"/>
      <c r="C168" s="234"/>
      <c r="D168" s="8" t="s">
        <v>29</v>
      </c>
      <c r="E168" s="12">
        <v>15.686274509803921</v>
      </c>
      <c r="F168" s="9" t="s">
        <v>5</v>
      </c>
      <c r="G168" s="9" t="s">
        <v>5</v>
      </c>
      <c r="H168" s="12">
        <v>5.8823529411764701</v>
      </c>
      <c r="I168" s="9" t="s">
        <v>5</v>
      </c>
      <c r="J168" s="12">
        <v>1.9607843137254901</v>
      </c>
      <c r="K168" s="12">
        <v>21.568627450980394</v>
      </c>
      <c r="L168" s="12">
        <v>13.725490196078432</v>
      </c>
      <c r="M168" s="12">
        <v>1.9607843137254901</v>
      </c>
      <c r="N168" s="12">
        <v>3.9215686274509802</v>
      </c>
      <c r="O168" s="12">
        <v>1.9607843137254901</v>
      </c>
      <c r="P168" s="12">
        <v>5.8823529411764701</v>
      </c>
      <c r="Q168" s="12">
        <v>13.725490196078432</v>
      </c>
      <c r="R168" s="12">
        <v>5.8823529411764701</v>
      </c>
      <c r="S168" s="9" t="s">
        <v>5</v>
      </c>
      <c r="T168" s="12">
        <v>3.9215686274509802</v>
      </c>
      <c r="U168" s="12">
        <v>1.9607843137254901</v>
      </c>
      <c r="V168" s="12">
        <v>56.862745098039213</v>
      </c>
      <c r="W168" s="133"/>
      <c r="X168" s="1">
        <v>5</v>
      </c>
    </row>
    <row r="169" spans="1:24" x14ac:dyDescent="0.15">
      <c r="A169" s="1"/>
      <c r="B169" s="223"/>
      <c r="C169" s="233" t="s">
        <v>115</v>
      </c>
      <c r="D169" s="138" t="s">
        <v>28</v>
      </c>
      <c r="E169" s="13">
        <v>1</v>
      </c>
      <c r="F169" s="14" t="s">
        <v>5</v>
      </c>
      <c r="G169" s="14" t="s">
        <v>5</v>
      </c>
      <c r="H169" s="13">
        <v>1</v>
      </c>
      <c r="I169" s="13">
        <v>1</v>
      </c>
      <c r="J169" s="13">
        <v>1</v>
      </c>
      <c r="K169" s="13">
        <v>2</v>
      </c>
      <c r="L169" s="13">
        <v>3</v>
      </c>
      <c r="M169" s="14" t="s">
        <v>5</v>
      </c>
      <c r="N169" s="14" t="s">
        <v>5</v>
      </c>
      <c r="O169" s="14" t="s">
        <v>5</v>
      </c>
      <c r="P169" s="13">
        <v>1</v>
      </c>
      <c r="Q169" s="13">
        <v>2</v>
      </c>
      <c r="R169" s="13">
        <v>2</v>
      </c>
      <c r="S169" s="13">
        <v>1</v>
      </c>
      <c r="T169" s="13">
        <v>1</v>
      </c>
      <c r="U169" s="13">
        <v>1</v>
      </c>
      <c r="V169" s="13">
        <v>8</v>
      </c>
      <c r="W169" s="13">
        <v>15</v>
      </c>
      <c r="X169" s="1"/>
    </row>
    <row r="170" spans="1:24" x14ac:dyDescent="0.15">
      <c r="A170" s="1"/>
      <c r="B170" s="223"/>
      <c r="C170" s="234"/>
      <c r="D170" s="8" t="s">
        <v>29</v>
      </c>
      <c r="E170" s="12">
        <v>6.666666666666667</v>
      </c>
      <c r="F170" s="9" t="s">
        <v>5</v>
      </c>
      <c r="G170" s="9" t="s">
        <v>5</v>
      </c>
      <c r="H170" s="12">
        <v>6.666666666666667</v>
      </c>
      <c r="I170" s="12">
        <v>6.666666666666667</v>
      </c>
      <c r="J170" s="12">
        <v>6.666666666666667</v>
      </c>
      <c r="K170" s="12">
        <v>13.333333333333334</v>
      </c>
      <c r="L170" s="12">
        <v>20</v>
      </c>
      <c r="M170" s="9" t="s">
        <v>5</v>
      </c>
      <c r="N170" s="9" t="s">
        <v>5</v>
      </c>
      <c r="O170" s="9" t="s">
        <v>5</v>
      </c>
      <c r="P170" s="12">
        <v>6.666666666666667</v>
      </c>
      <c r="Q170" s="12">
        <v>13.333333333333334</v>
      </c>
      <c r="R170" s="12">
        <v>13.333333333333334</v>
      </c>
      <c r="S170" s="12">
        <v>6.666666666666667</v>
      </c>
      <c r="T170" s="12">
        <v>6.666666666666667</v>
      </c>
      <c r="U170" s="12">
        <v>6.666666666666667</v>
      </c>
      <c r="V170" s="12">
        <v>53.333333333333336</v>
      </c>
      <c r="W170" s="133"/>
      <c r="X170" s="1">
        <v>6</v>
      </c>
    </row>
    <row r="171" spans="1:24" x14ac:dyDescent="0.15">
      <c r="A171" s="1"/>
      <c r="B171" s="223"/>
      <c r="C171" s="231" t="s">
        <v>116</v>
      </c>
      <c r="D171" s="138" t="s">
        <v>28</v>
      </c>
      <c r="E171" s="13">
        <v>2</v>
      </c>
      <c r="F171" s="13">
        <v>1</v>
      </c>
      <c r="G171" s="13">
        <v>1</v>
      </c>
      <c r="H171" s="13">
        <v>2</v>
      </c>
      <c r="I171" s="13">
        <v>2</v>
      </c>
      <c r="J171" s="13">
        <v>2</v>
      </c>
      <c r="K171" s="13">
        <v>4</v>
      </c>
      <c r="L171" s="13">
        <v>5</v>
      </c>
      <c r="M171" s="13">
        <v>1</v>
      </c>
      <c r="N171" s="13">
        <v>1</v>
      </c>
      <c r="O171" s="13">
        <v>1</v>
      </c>
      <c r="P171" s="13">
        <v>1</v>
      </c>
      <c r="Q171" s="13">
        <v>2</v>
      </c>
      <c r="R171" s="13">
        <v>3</v>
      </c>
      <c r="S171" s="14" t="s">
        <v>5</v>
      </c>
      <c r="T171" s="14" t="s">
        <v>5</v>
      </c>
      <c r="U171" s="13">
        <v>2</v>
      </c>
      <c r="V171" s="13">
        <v>12</v>
      </c>
      <c r="W171" s="13">
        <v>21</v>
      </c>
      <c r="X171" s="1"/>
    </row>
    <row r="172" spans="1:24" x14ac:dyDescent="0.15">
      <c r="A172" s="1"/>
      <c r="B172" s="223"/>
      <c r="C172" s="232"/>
      <c r="D172" s="8" t="s">
        <v>29</v>
      </c>
      <c r="E172" s="12">
        <v>9.5238095238095237</v>
      </c>
      <c r="F172" s="12">
        <v>4.7619047619047619</v>
      </c>
      <c r="G172" s="12">
        <v>4.7619047619047619</v>
      </c>
      <c r="H172" s="12">
        <v>9.5238095238095237</v>
      </c>
      <c r="I172" s="12">
        <v>9.5238095238095237</v>
      </c>
      <c r="J172" s="12">
        <v>9.5238095238095237</v>
      </c>
      <c r="K172" s="12">
        <v>19.047619047619047</v>
      </c>
      <c r="L172" s="12">
        <v>23.809523809523807</v>
      </c>
      <c r="M172" s="12">
        <v>4.7619047619047619</v>
      </c>
      <c r="N172" s="12">
        <v>4.7619047619047619</v>
      </c>
      <c r="O172" s="12">
        <v>4.7619047619047619</v>
      </c>
      <c r="P172" s="12">
        <v>4.7619047619047619</v>
      </c>
      <c r="Q172" s="12">
        <v>9.5238095238095237</v>
      </c>
      <c r="R172" s="12">
        <v>14.285714285714285</v>
      </c>
      <c r="S172" s="9" t="s">
        <v>5</v>
      </c>
      <c r="T172" s="9" t="s">
        <v>5</v>
      </c>
      <c r="U172" s="12">
        <v>9.5238095238095237</v>
      </c>
      <c r="V172" s="12">
        <v>57.142857142857139</v>
      </c>
      <c r="W172" s="133"/>
      <c r="X172" s="1">
        <v>7</v>
      </c>
    </row>
    <row r="173" spans="1:24" ht="13.5" customHeight="1" x14ac:dyDescent="0.15">
      <c r="A173" s="1"/>
      <c r="B173" s="223"/>
      <c r="C173" s="231" t="s">
        <v>20</v>
      </c>
      <c r="D173" s="138" t="s">
        <v>28</v>
      </c>
      <c r="E173" s="14" t="s">
        <v>5</v>
      </c>
      <c r="F173" s="14" t="s">
        <v>5</v>
      </c>
      <c r="G173" s="14" t="s">
        <v>5</v>
      </c>
      <c r="H173" s="14" t="s">
        <v>5</v>
      </c>
      <c r="I173" s="14" t="s">
        <v>5</v>
      </c>
      <c r="J173" s="14" t="s">
        <v>5</v>
      </c>
      <c r="K173" s="14" t="s">
        <v>5</v>
      </c>
      <c r="L173" s="14" t="s">
        <v>5</v>
      </c>
      <c r="M173" s="14" t="s">
        <v>5</v>
      </c>
      <c r="N173" s="14" t="s">
        <v>5</v>
      </c>
      <c r="O173" s="14" t="s">
        <v>5</v>
      </c>
      <c r="P173" s="14" t="s">
        <v>5</v>
      </c>
      <c r="Q173" s="14" t="s">
        <v>5</v>
      </c>
      <c r="R173" s="14" t="s">
        <v>5</v>
      </c>
      <c r="S173" s="14" t="s">
        <v>5</v>
      </c>
      <c r="T173" s="14" t="s">
        <v>5</v>
      </c>
      <c r="U173" s="14" t="s">
        <v>5</v>
      </c>
      <c r="V173" s="14" t="s">
        <v>5</v>
      </c>
      <c r="W173" s="14" t="s">
        <v>5</v>
      </c>
    </row>
    <row r="174" spans="1:24" x14ac:dyDescent="0.15">
      <c r="A174" s="1">
        <v>1</v>
      </c>
      <c r="B174" s="224"/>
      <c r="C174" s="232"/>
      <c r="D174" s="8" t="s">
        <v>29</v>
      </c>
      <c r="E174" s="9" t="s">
        <v>5</v>
      </c>
      <c r="F174" s="9" t="s">
        <v>5</v>
      </c>
      <c r="G174" s="9" t="s">
        <v>5</v>
      </c>
      <c r="H174" s="9" t="s">
        <v>5</v>
      </c>
      <c r="I174" s="9" t="s">
        <v>5</v>
      </c>
      <c r="J174" s="9" t="s">
        <v>5</v>
      </c>
      <c r="K174" s="9" t="s">
        <v>5</v>
      </c>
      <c r="L174" s="9" t="s">
        <v>5</v>
      </c>
      <c r="M174" s="9" t="s">
        <v>5</v>
      </c>
      <c r="N174" s="9" t="s">
        <v>5</v>
      </c>
      <c r="O174" s="9" t="s">
        <v>5</v>
      </c>
      <c r="P174" s="9" t="s">
        <v>5</v>
      </c>
      <c r="Q174" s="9" t="s">
        <v>5</v>
      </c>
      <c r="R174" s="9" t="s">
        <v>5</v>
      </c>
      <c r="S174" s="9" t="s">
        <v>5</v>
      </c>
      <c r="T174" s="9" t="s">
        <v>5</v>
      </c>
      <c r="U174" s="9" t="s">
        <v>5</v>
      </c>
      <c r="V174" s="9" t="s">
        <v>5</v>
      </c>
      <c r="W174" s="133"/>
    </row>
    <row r="175" spans="1:24" ht="13.5" hidden="1" customHeight="1" x14ac:dyDescent="0.15">
      <c r="A175" s="1"/>
      <c r="B175" s="134"/>
      <c r="C175" s="231" t="s">
        <v>21</v>
      </c>
      <c r="D175" s="138" t="s">
        <v>28</v>
      </c>
      <c r="E175" s="13">
        <v>15</v>
      </c>
      <c r="F175" s="13">
        <v>3</v>
      </c>
      <c r="G175" s="13">
        <v>3</v>
      </c>
      <c r="H175" s="13">
        <v>6</v>
      </c>
      <c r="I175" s="13">
        <v>5</v>
      </c>
      <c r="J175" s="13">
        <v>6</v>
      </c>
      <c r="K175" s="13">
        <v>21</v>
      </c>
      <c r="L175" s="13">
        <v>18</v>
      </c>
      <c r="M175" s="13">
        <v>3</v>
      </c>
      <c r="N175" s="13">
        <v>4</v>
      </c>
      <c r="O175" s="13">
        <v>3</v>
      </c>
      <c r="P175" s="13">
        <v>5</v>
      </c>
      <c r="Q175" s="13">
        <v>14</v>
      </c>
      <c r="R175" s="13">
        <v>10</v>
      </c>
      <c r="S175" s="13">
        <v>1</v>
      </c>
      <c r="T175" s="13">
        <v>3</v>
      </c>
      <c r="U175" s="13">
        <v>5</v>
      </c>
      <c r="V175" s="13">
        <v>60</v>
      </c>
      <c r="W175" s="13">
        <v>105</v>
      </c>
    </row>
    <row r="176" spans="1:24" ht="13.5" hidden="1" customHeight="1" x14ac:dyDescent="0.15">
      <c r="A176" s="1"/>
      <c r="B176" s="135"/>
      <c r="C176" s="232"/>
      <c r="D176" s="8" t="s">
        <v>29</v>
      </c>
      <c r="E176" s="12">
        <v>14.285714285714285</v>
      </c>
      <c r="F176" s="12">
        <v>2.8571428571428572</v>
      </c>
      <c r="G176" s="12">
        <v>2.8571428571428572</v>
      </c>
      <c r="H176" s="12">
        <v>5.7142857142857144</v>
      </c>
      <c r="I176" s="12">
        <v>4.7619047619047619</v>
      </c>
      <c r="J176" s="12">
        <v>5.7142857142857144</v>
      </c>
      <c r="K176" s="12">
        <v>20</v>
      </c>
      <c r="L176" s="12">
        <v>17.142857142857142</v>
      </c>
      <c r="M176" s="12">
        <v>2.8571428571428572</v>
      </c>
      <c r="N176" s="12">
        <v>3.8095238095238098</v>
      </c>
      <c r="O176" s="12">
        <v>2.8571428571428572</v>
      </c>
      <c r="P176" s="12">
        <v>4.7619047619047619</v>
      </c>
      <c r="Q176" s="12">
        <v>13.333333333333334</v>
      </c>
      <c r="R176" s="12">
        <v>9.5238095238095237</v>
      </c>
      <c r="S176" s="12">
        <v>0.95238095238095244</v>
      </c>
      <c r="T176" s="12">
        <v>2.8571428571428572</v>
      </c>
      <c r="U176" s="12">
        <v>4.7619047619047619</v>
      </c>
      <c r="V176" s="12">
        <v>57.142857142857139</v>
      </c>
      <c r="W176" s="133"/>
    </row>
    <row r="177" spans="1:24" x14ac:dyDescent="0.15">
      <c r="B177" s="237" t="s">
        <v>111</v>
      </c>
      <c r="C177" s="238"/>
      <c r="D177" s="239"/>
      <c r="E177" s="235" t="s">
        <v>102</v>
      </c>
      <c r="F177" s="235" t="s">
        <v>103</v>
      </c>
      <c r="G177" s="235" t="s">
        <v>104</v>
      </c>
      <c r="H177" s="235" t="s">
        <v>105</v>
      </c>
      <c r="I177" s="235" t="s">
        <v>106</v>
      </c>
      <c r="J177" s="235" t="s">
        <v>107</v>
      </c>
      <c r="K177" s="235" t="s">
        <v>108</v>
      </c>
      <c r="L177" s="235" t="s">
        <v>130</v>
      </c>
      <c r="M177" s="235" t="s">
        <v>109</v>
      </c>
      <c r="N177" s="235" t="s">
        <v>131</v>
      </c>
      <c r="O177" s="235" t="s">
        <v>132</v>
      </c>
      <c r="P177" s="235" t="s">
        <v>136</v>
      </c>
      <c r="Q177" s="235" t="s">
        <v>137</v>
      </c>
      <c r="R177" s="235" t="s">
        <v>138</v>
      </c>
      <c r="S177" s="235" t="s">
        <v>139</v>
      </c>
      <c r="T177" s="235" t="s">
        <v>140</v>
      </c>
      <c r="U177" s="235" t="s">
        <v>203</v>
      </c>
      <c r="V177" s="235" t="s">
        <v>20</v>
      </c>
      <c r="W177" s="235" t="s">
        <v>21</v>
      </c>
    </row>
    <row r="178" spans="1:24" x14ac:dyDescent="0.15">
      <c r="B178" s="240"/>
      <c r="C178" s="241"/>
      <c r="D178" s="242"/>
      <c r="E178" s="236"/>
      <c r="F178" s="236"/>
      <c r="G178" s="236"/>
      <c r="H178" s="236"/>
      <c r="I178" s="236"/>
      <c r="J178" s="236"/>
      <c r="K178" s="236"/>
      <c r="L178" s="236"/>
      <c r="M178" s="236"/>
      <c r="N178" s="236"/>
      <c r="O178" s="236"/>
      <c r="P178" s="236"/>
      <c r="Q178" s="236"/>
      <c r="R178" s="236"/>
      <c r="S178" s="236"/>
      <c r="T178" s="236"/>
      <c r="U178" s="236"/>
      <c r="V178" s="236"/>
      <c r="W178" s="236"/>
    </row>
    <row r="179" spans="1:24" x14ac:dyDescent="0.15">
      <c r="A179" s="1"/>
      <c r="B179" s="222" t="s">
        <v>30</v>
      </c>
      <c r="C179" s="231" t="s">
        <v>112</v>
      </c>
      <c r="D179" s="138" t="s">
        <v>28</v>
      </c>
      <c r="E179" s="13">
        <v>4</v>
      </c>
      <c r="F179" s="13">
        <v>2</v>
      </c>
      <c r="G179" s="14" t="s">
        <v>5</v>
      </c>
      <c r="H179" s="14" t="s">
        <v>5</v>
      </c>
      <c r="I179" s="14" t="s">
        <v>5</v>
      </c>
      <c r="J179" s="14" t="s">
        <v>5</v>
      </c>
      <c r="K179" s="13">
        <v>1</v>
      </c>
      <c r="L179" s="13">
        <v>1</v>
      </c>
      <c r="M179" s="13">
        <v>1</v>
      </c>
      <c r="N179" s="13">
        <v>2</v>
      </c>
      <c r="O179" s="13">
        <v>3</v>
      </c>
      <c r="P179" s="13">
        <v>1</v>
      </c>
      <c r="Q179" s="13">
        <v>3</v>
      </c>
      <c r="R179" s="13">
        <v>1</v>
      </c>
      <c r="S179" s="14" t="s">
        <v>5</v>
      </c>
      <c r="T179" s="14" t="s">
        <v>5</v>
      </c>
      <c r="U179" s="13">
        <v>2</v>
      </c>
      <c r="V179" s="14" t="s">
        <v>5</v>
      </c>
      <c r="W179" s="13">
        <v>6</v>
      </c>
      <c r="X179" s="1" t="s">
        <v>572</v>
      </c>
    </row>
    <row r="180" spans="1:24" x14ac:dyDescent="0.15">
      <c r="A180" s="1"/>
      <c r="B180" s="223"/>
      <c r="C180" s="232"/>
      <c r="D180" s="8" t="s">
        <v>29</v>
      </c>
      <c r="E180" s="12">
        <v>66.666666666666657</v>
      </c>
      <c r="F180" s="12">
        <v>33.333333333333329</v>
      </c>
      <c r="G180" s="9" t="s">
        <v>5</v>
      </c>
      <c r="H180" s="9" t="s">
        <v>5</v>
      </c>
      <c r="I180" s="9" t="s">
        <v>5</v>
      </c>
      <c r="J180" s="9" t="s">
        <v>5</v>
      </c>
      <c r="K180" s="12">
        <v>16.666666666666664</v>
      </c>
      <c r="L180" s="12">
        <v>16.666666666666664</v>
      </c>
      <c r="M180" s="12">
        <v>16.666666666666664</v>
      </c>
      <c r="N180" s="12">
        <v>33.333333333333329</v>
      </c>
      <c r="O180" s="12">
        <v>50</v>
      </c>
      <c r="P180" s="12">
        <v>16.666666666666664</v>
      </c>
      <c r="Q180" s="12">
        <v>50</v>
      </c>
      <c r="R180" s="12">
        <v>16.666666666666664</v>
      </c>
      <c r="S180" s="9" t="s">
        <v>5</v>
      </c>
      <c r="T180" s="9" t="s">
        <v>5</v>
      </c>
      <c r="U180" s="12">
        <v>33.333333333333329</v>
      </c>
      <c r="V180" s="9" t="s">
        <v>5</v>
      </c>
      <c r="W180" s="133"/>
      <c r="X180" s="1">
        <v>1</v>
      </c>
    </row>
    <row r="181" spans="1:24" x14ac:dyDescent="0.15">
      <c r="A181" s="1"/>
      <c r="B181" s="223"/>
      <c r="C181" s="233" t="s">
        <v>113</v>
      </c>
      <c r="D181" s="138" t="s">
        <v>28</v>
      </c>
      <c r="E181" s="14" t="s">
        <v>5</v>
      </c>
      <c r="F181" s="14" t="s">
        <v>5</v>
      </c>
      <c r="G181" s="14" t="s">
        <v>5</v>
      </c>
      <c r="H181" s="14" t="s">
        <v>5</v>
      </c>
      <c r="I181" s="14" t="s">
        <v>5</v>
      </c>
      <c r="J181" s="14" t="s">
        <v>5</v>
      </c>
      <c r="K181" s="14" t="s">
        <v>5</v>
      </c>
      <c r="L181" s="14" t="s">
        <v>5</v>
      </c>
      <c r="M181" s="14" t="s">
        <v>5</v>
      </c>
      <c r="N181" s="14" t="s">
        <v>5</v>
      </c>
      <c r="O181" s="14" t="s">
        <v>5</v>
      </c>
      <c r="P181" s="14" t="s">
        <v>5</v>
      </c>
      <c r="Q181" s="13">
        <v>1</v>
      </c>
      <c r="R181" s="13">
        <v>1</v>
      </c>
      <c r="S181" s="14" t="s">
        <v>5</v>
      </c>
      <c r="T181" s="14" t="s">
        <v>5</v>
      </c>
      <c r="U181" s="14" t="s">
        <v>5</v>
      </c>
      <c r="V181" s="13">
        <v>1</v>
      </c>
      <c r="W181" s="13">
        <v>3</v>
      </c>
      <c r="X181" s="1"/>
    </row>
    <row r="182" spans="1:24" x14ac:dyDescent="0.15">
      <c r="A182" s="1"/>
      <c r="B182" s="223"/>
      <c r="C182" s="234"/>
      <c r="D182" s="8" t="s">
        <v>29</v>
      </c>
      <c r="E182" s="9" t="s">
        <v>5</v>
      </c>
      <c r="F182" s="9" t="s">
        <v>5</v>
      </c>
      <c r="G182" s="9" t="s">
        <v>5</v>
      </c>
      <c r="H182" s="9" t="s">
        <v>5</v>
      </c>
      <c r="I182" s="9" t="s">
        <v>5</v>
      </c>
      <c r="J182" s="9" t="s">
        <v>5</v>
      </c>
      <c r="K182" s="9" t="s">
        <v>5</v>
      </c>
      <c r="L182" s="9" t="s">
        <v>5</v>
      </c>
      <c r="M182" s="9" t="s">
        <v>5</v>
      </c>
      <c r="N182" s="9" t="s">
        <v>5</v>
      </c>
      <c r="O182" s="9" t="s">
        <v>5</v>
      </c>
      <c r="P182" s="9" t="s">
        <v>5</v>
      </c>
      <c r="Q182" s="12">
        <v>33.333333333333329</v>
      </c>
      <c r="R182" s="12">
        <v>33.333333333333329</v>
      </c>
      <c r="S182" s="9" t="s">
        <v>5</v>
      </c>
      <c r="T182" s="9" t="s">
        <v>5</v>
      </c>
      <c r="U182" s="9" t="s">
        <v>5</v>
      </c>
      <c r="V182" s="12">
        <v>33.333333333333329</v>
      </c>
      <c r="W182" s="133"/>
      <c r="X182" s="1">
        <v>2</v>
      </c>
    </row>
    <row r="183" spans="1:24" ht="13.5" customHeight="1" x14ac:dyDescent="0.15">
      <c r="A183" s="1"/>
      <c r="B183" s="223"/>
      <c r="C183" s="233" t="s">
        <v>117</v>
      </c>
      <c r="D183" s="138" t="s">
        <v>28</v>
      </c>
      <c r="E183" s="13">
        <v>11</v>
      </c>
      <c r="F183" s="13">
        <v>1</v>
      </c>
      <c r="G183" s="13">
        <v>5</v>
      </c>
      <c r="H183" s="13">
        <v>2</v>
      </c>
      <c r="I183" s="13">
        <v>1</v>
      </c>
      <c r="J183" s="14" t="s">
        <v>5</v>
      </c>
      <c r="K183" s="13">
        <v>6</v>
      </c>
      <c r="L183" s="13">
        <v>8</v>
      </c>
      <c r="M183" s="13">
        <v>3</v>
      </c>
      <c r="N183" s="13">
        <v>3</v>
      </c>
      <c r="O183" s="13">
        <v>2</v>
      </c>
      <c r="P183" s="13">
        <v>7</v>
      </c>
      <c r="Q183" s="13">
        <v>7</v>
      </c>
      <c r="R183" s="13">
        <v>5</v>
      </c>
      <c r="S183" s="13">
        <v>2</v>
      </c>
      <c r="T183" s="14" t="s">
        <v>5</v>
      </c>
      <c r="U183" s="14" t="s">
        <v>5</v>
      </c>
      <c r="V183" s="13">
        <v>3</v>
      </c>
      <c r="W183" s="13">
        <v>23</v>
      </c>
      <c r="X183" s="1"/>
    </row>
    <row r="184" spans="1:24" x14ac:dyDescent="0.15">
      <c r="A184" s="1"/>
      <c r="B184" s="223"/>
      <c r="C184" s="234"/>
      <c r="D184" s="8" t="s">
        <v>29</v>
      </c>
      <c r="E184" s="12">
        <v>47.826086956521742</v>
      </c>
      <c r="F184" s="12">
        <v>4.3478260869565215</v>
      </c>
      <c r="G184" s="12">
        <v>21.739130434782609</v>
      </c>
      <c r="H184" s="12">
        <v>8.695652173913043</v>
      </c>
      <c r="I184" s="12">
        <v>4.3478260869565215</v>
      </c>
      <c r="J184" s="9" t="s">
        <v>5</v>
      </c>
      <c r="K184" s="12">
        <v>26.086956521739129</v>
      </c>
      <c r="L184" s="12">
        <v>34.782608695652172</v>
      </c>
      <c r="M184" s="12">
        <v>13.043478260869565</v>
      </c>
      <c r="N184" s="12">
        <v>13.043478260869565</v>
      </c>
      <c r="O184" s="12">
        <v>8.695652173913043</v>
      </c>
      <c r="P184" s="12">
        <v>30.434782608695656</v>
      </c>
      <c r="Q184" s="12">
        <v>30.434782608695656</v>
      </c>
      <c r="R184" s="12">
        <v>21.739130434782609</v>
      </c>
      <c r="S184" s="12">
        <v>8.695652173913043</v>
      </c>
      <c r="T184" s="9" t="s">
        <v>5</v>
      </c>
      <c r="U184" s="9" t="s">
        <v>5</v>
      </c>
      <c r="V184" s="12">
        <v>13.043478260869565</v>
      </c>
      <c r="W184" s="133"/>
      <c r="X184" s="1">
        <v>3</v>
      </c>
    </row>
    <row r="185" spans="1:24" x14ac:dyDescent="0.15">
      <c r="A185" s="1"/>
      <c r="B185" s="223"/>
      <c r="C185" s="233" t="s">
        <v>118</v>
      </c>
      <c r="D185" s="138" t="s">
        <v>28</v>
      </c>
      <c r="E185" s="13">
        <v>3</v>
      </c>
      <c r="F185" s="13">
        <v>1</v>
      </c>
      <c r="G185" s="13">
        <v>1</v>
      </c>
      <c r="H185" s="13">
        <v>1</v>
      </c>
      <c r="I185" s="13">
        <v>2</v>
      </c>
      <c r="J185" s="13">
        <v>1</v>
      </c>
      <c r="K185" s="13">
        <v>2</v>
      </c>
      <c r="L185" s="13">
        <v>2</v>
      </c>
      <c r="M185" s="13">
        <v>1</v>
      </c>
      <c r="N185" s="13">
        <v>1</v>
      </c>
      <c r="O185" s="13">
        <v>1</v>
      </c>
      <c r="P185" s="13">
        <v>1</v>
      </c>
      <c r="Q185" s="13">
        <v>2</v>
      </c>
      <c r="R185" s="13">
        <v>3</v>
      </c>
      <c r="S185" s="13">
        <v>3</v>
      </c>
      <c r="T185" s="13">
        <v>1</v>
      </c>
      <c r="U185" s="14" t="s">
        <v>5</v>
      </c>
      <c r="V185" s="13">
        <v>6</v>
      </c>
      <c r="W185" s="13">
        <v>12</v>
      </c>
      <c r="X185" s="1"/>
    </row>
    <row r="186" spans="1:24" x14ac:dyDescent="0.15">
      <c r="A186" s="1"/>
      <c r="B186" s="223"/>
      <c r="C186" s="234"/>
      <c r="D186" s="8" t="s">
        <v>29</v>
      </c>
      <c r="E186" s="12">
        <v>25</v>
      </c>
      <c r="F186" s="12">
        <v>8.3333333333333321</v>
      </c>
      <c r="G186" s="12">
        <v>8.3333333333333321</v>
      </c>
      <c r="H186" s="12">
        <v>8.3333333333333321</v>
      </c>
      <c r="I186" s="12">
        <v>16.666666666666664</v>
      </c>
      <c r="J186" s="12">
        <v>8.3333333333333321</v>
      </c>
      <c r="K186" s="12">
        <v>16.666666666666664</v>
      </c>
      <c r="L186" s="12">
        <v>16.666666666666664</v>
      </c>
      <c r="M186" s="12">
        <v>8.3333333333333321</v>
      </c>
      <c r="N186" s="12">
        <v>8.3333333333333321</v>
      </c>
      <c r="O186" s="12">
        <v>8.3333333333333321</v>
      </c>
      <c r="P186" s="12">
        <v>8.3333333333333321</v>
      </c>
      <c r="Q186" s="12">
        <v>16.666666666666664</v>
      </c>
      <c r="R186" s="12">
        <v>25</v>
      </c>
      <c r="S186" s="12">
        <v>25</v>
      </c>
      <c r="T186" s="12">
        <v>8.3333333333333321</v>
      </c>
      <c r="U186" s="9" t="s">
        <v>5</v>
      </c>
      <c r="V186" s="12">
        <v>50</v>
      </c>
      <c r="W186" s="133"/>
      <c r="X186" s="1">
        <v>4</v>
      </c>
    </row>
    <row r="187" spans="1:24" x14ac:dyDescent="0.15">
      <c r="A187" s="1"/>
      <c r="B187" s="223"/>
      <c r="C187" s="233" t="s">
        <v>114</v>
      </c>
      <c r="D187" s="138" t="s">
        <v>28</v>
      </c>
      <c r="E187" s="14" t="s">
        <v>5</v>
      </c>
      <c r="F187" s="14" t="s">
        <v>5</v>
      </c>
      <c r="G187" s="14" t="s">
        <v>5</v>
      </c>
      <c r="H187" s="14" t="s">
        <v>5</v>
      </c>
      <c r="I187" s="14" t="s">
        <v>5</v>
      </c>
      <c r="J187" s="14" t="s">
        <v>5</v>
      </c>
      <c r="K187" s="14" t="s">
        <v>5</v>
      </c>
      <c r="L187" s="14" t="s">
        <v>5</v>
      </c>
      <c r="M187" s="14" t="s">
        <v>5</v>
      </c>
      <c r="N187" s="14" t="s">
        <v>5</v>
      </c>
      <c r="O187" s="14" t="s">
        <v>5</v>
      </c>
      <c r="P187" s="14" t="s">
        <v>5</v>
      </c>
      <c r="Q187" s="14" t="s">
        <v>5</v>
      </c>
      <c r="R187" s="14" t="s">
        <v>5</v>
      </c>
      <c r="S187" s="13">
        <v>3</v>
      </c>
      <c r="T187" s="14" t="s">
        <v>5</v>
      </c>
      <c r="U187" s="14" t="s">
        <v>5</v>
      </c>
      <c r="V187" s="13">
        <v>13</v>
      </c>
      <c r="W187" s="13">
        <v>16</v>
      </c>
      <c r="X187" s="1"/>
    </row>
    <row r="188" spans="1:24" x14ac:dyDescent="0.15">
      <c r="A188" s="1"/>
      <c r="B188" s="223"/>
      <c r="C188" s="234"/>
      <c r="D188" s="8" t="s">
        <v>29</v>
      </c>
      <c r="E188" s="9" t="s">
        <v>5</v>
      </c>
      <c r="F188" s="9" t="s">
        <v>5</v>
      </c>
      <c r="G188" s="9" t="s">
        <v>5</v>
      </c>
      <c r="H188" s="9" t="s">
        <v>5</v>
      </c>
      <c r="I188" s="9" t="s">
        <v>5</v>
      </c>
      <c r="J188" s="9" t="s">
        <v>5</v>
      </c>
      <c r="K188" s="9" t="s">
        <v>5</v>
      </c>
      <c r="L188" s="9" t="s">
        <v>5</v>
      </c>
      <c r="M188" s="9" t="s">
        <v>5</v>
      </c>
      <c r="N188" s="9" t="s">
        <v>5</v>
      </c>
      <c r="O188" s="9" t="s">
        <v>5</v>
      </c>
      <c r="P188" s="9" t="s">
        <v>5</v>
      </c>
      <c r="Q188" s="9" t="s">
        <v>5</v>
      </c>
      <c r="R188" s="9" t="s">
        <v>5</v>
      </c>
      <c r="S188" s="12">
        <v>18.75</v>
      </c>
      <c r="T188" s="9" t="s">
        <v>5</v>
      </c>
      <c r="U188" s="9" t="s">
        <v>5</v>
      </c>
      <c r="V188" s="12">
        <v>81.25</v>
      </c>
      <c r="W188" s="133"/>
      <c r="X188" s="1">
        <v>5</v>
      </c>
    </row>
    <row r="189" spans="1:24" x14ac:dyDescent="0.15">
      <c r="A189" s="1"/>
      <c r="B189" s="223"/>
      <c r="C189" s="233" t="s">
        <v>115</v>
      </c>
      <c r="D189" s="138" t="s">
        <v>28</v>
      </c>
      <c r="E189" s="13">
        <v>1</v>
      </c>
      <c r="F189" s="14" t="s">
        <v>5</v>
      </c>
      <c r="G189" s="14" t="s">
        <v>5</v>
      </c>
      <c r="H189" s="13">
        <v>1</v>
      </c>
      <c r="I189" s="14" t="s">
        <v>5</v>
      </c>
      <c r="J189" s="14" t="s">
        <v>5</v>
      </c>
      <c r="K189" s="13">
        <v>2</v>
      </c>
      <c r="L189" s="13">
        <v>1</v>
      </c>
      <c r="M189" s="14" t="s">
        <v>5</v>
      </c>
      <c r="N189" s="13">
        <v>1</v>
      </c>
      <c r="O189" s="13">
        <v>1</v>
      </c>
      <c r="P189" s="14" t="s">
        <v>5</v>
      </c>
      <c r="Q189" s="13">
        <v>1</v>
      </c>
      <c r="R189" s="13">
        <v>1</v>
      </c>
      <c r="S189" s="13">
        <v>1</v>
      </c>
      <c r="T189" s="14" t="s">
        <v>5</v>
      </c>
      <c r="U189" s="14" t="s">
        <v>5</v>
      </c>
      <c r="V189" s="13">
        <v>5</v>
      </c>
      <c r="W189" s="13">
        <v>7</v>
      </c>
      <c r="X189" s="1"/>
    </row>
    <row r="190" spans="1:24" x14ac:dyDescent="0.15">
      <c r="A190" s="1"/>
      <c r="B190" s="223"/>
      <c r="C190" s="234"/>
      <c r="D190" s="8" t="s">
        <v>29</v>
      </c>
      <c r="E190" s="12">
        <v>14.285714285714285</v>
      </c>
      <c r="F190" s="9" t="s">
        <v>5</v>
      </c>
      <c r="G190" s="9" t="s">
        <v>5</v>
      </c>
      <c r="H190" s="12">
        <v>14.285714285714285</v>
      </c>
      <c r="I190" s="9" t="s">
        <v>5</v>
      </c>
      <c r="J190" s="9" t="s">
        <v>5</v>
      </c>
      <c r="K190" s="12">
        <v>28.571428571428569</v>
      </c>
      <c r="L190" s="12">
        <v>14.285714285714285</v>
      </c>
      <c r="M190" s="9" t="s">
        <v>5</v>
      </c>
      <c r="N190" s="12">
        <v>14.285714285714285</v>
      </c>
      <c r="O190" s="12">
        <v>14.285714285714285</v>
      </c>
      <c r="P190" s="9" t="s">
        <v>5</v>
      </c>
      <c r="Q190" s="12">
        <v>14.285714285714285</v>
      </c>
      <c r="R190" s="12">
        <v>14.285714285714285</v>
      </c>
      <c r="S190" s="12">
        <v>14.285714285714285</v>
      </c>
      <c r="T190" s="9" t="s">
        <v>5</v>
      </c>
      <c r="U190" s="9" t="s">
        <v>5</v>
      </c>
      <c r="V190" s="12">
        <v>71.428571428571431</v>
      </c>
      <c r="W190" s="133"/>
      <c r="X190" s="1">
        <v>6</v>
      </c>
    </row>
    <row r="191" spans="1:24" x14ac:dyDescent="0.15">
      <c r="A191" s="1"/>
      <c r="B191" s="223"/>
      <c r="C191" s="231" t="s">
        <v>116</v>
      </c>
      <c r="D191" s="138" t="s">
        <v>28</v>
      </c>
      <c r="E191" s="13">
        <v>1</v>
      </c>
      <c r="F191" s="14" t="s">
        <v>5</v>
      </c>
      <c r="G191" s="14" t="s">
        <v>5</v>
      </c>
      <c r="H191" s="14" t="s">
        <v>5</v>
      </c>
      <c r="I191" s="14" t="s">
        <v>5</v>
      </c>
      <c r="J191" s="13">
        <v>1</v>
      </c>
      <c r="K191" s="13">
        <v>3</v>
      </c>
      <c r="L191" s="13">
        <v>2</v>
      </c>
      <c r="M191" s="14" t="s">
        <v>5</v>
      </c>
      <c r="N191" s="14" t="s">
        <v>5</v>
      </c>
      <c r="O191" s="14" t="s">
        <v>5</v>
      </c>
      <c r="P191" s="14" t="s">
        <v>5</v>
      </c>
      <c r="Q191" s="14" t="s">
        <v>5</v>
      </c>
      <c r="R191" s="14" t="s">
        <v>5</v>
      </c>
      <c r="S191" s="14" t="s">
        <v>5</v>
      </c>
      <c r="T191" s="13">
        <v>1</v>
      </c>
      <c r="U191" s="13">
        <v>1</v>
      </c>
      <c r="V191" s="13">
        <v>4</v>
      </c>
      <c r="W191" s="13">
        <v>8</v>
      </c>
      <c r="X191" s="1"/>
    </row>
    <row r="192" spans="1:24" x14ac:dyDescent="0.15">
      <c r="A192" s="1"/>
      <c r="B192" s="223"/>
      <c r="C192" s="232"/>
      <c r="D192" s="8" t="s">
        <v>29</v>
      </c>
      <c r="E192" s="12">
        <v>12.5</v>
      </c>
      <c r="F192" s="9" t="s">
        <v>5</v>
      </c>
      <c r="G192" s="9" t="s">
        <v>5</v>
      </c>
      <c r="H192" s="9" t="s">
        <v>5</v>
      </c>
      <c r="I192" s="9" t="s">
        <v>5</v>
      </c>
      <c r="J192" s="12">
        <v>12.5</v>
      </c>
      <c r="K192" s="12">
        <v>37.5</v>
      </c>
      <c r="L192" s="12">
        <v>25</v>
      </c>
      <c r="M192" s="9" t="s">
        <v>5</v>
      </c>
      <c r="N192" s="9" t="s">
        <v>5</v>
      </c>
      <c r="O192" s="9" t="s">
        <v>5</v>
      </c>
      <c r="P192" s="9" t="s">
        <v>5</v>
      </c>
      <c r="Q192" s="9" t="s">
        <v>5</v>
      </c>
      <c r="R192" s="9" t="s">
        <v>5</v>
      </c>
      <c r="S192" s="9" t="s">
        <v>5</v>
      </c>
      <c r="T192" s="12">
        <v>12.5</v>
      </c>
      <c r="U192" s="12">
        <v>12.5</v>
      </c>
      <c r="V192" s="12">
        <v>50</v>
      </c>
      <c r="W192" s="133"/>
      <c r="X192" s="1">
        <v>7</v>
      </c>
    </row>
    <row r="193" spans="1:23" ht="13.5" customHeight="1" x14ac:dyDescent="0.15">
      <c r="A193" s="1"/>
      <c r="B193" s="223"/>
      <c r="C193" s="231" t="s">
        <v>20</v>
      </c>
      <c r="D193" s="138" t="s">
        <v>28</v>
      </c>
      <c r="E193" s="14" t="s">
        <v>5</v>
      </c>
      <c r="F193" s="14" t="s">
        <v>5</v>
      </c>
      <c r="G193" s="14" t="s">
        <v>5</v>
      </c>
      <c r="H193" s="14" t="s">
        <v>5</v>
      </c>
      <c r="I193" s="14" t="s">
        <v>5</v>
      </c>
      <c r="J193" s="14" t="s">
        <v>5</v>
      </c>
      <c r="K193" s="14" t="s">
        <v>5</v>
      </c>
      <c r="L193" s="14" t="s">
        <v>5</v>
      </c>
      <c r="M193" s="14" t="s">
        <v>5</v>
      </c>
      <c r="N193" s="14" t="s">
        <v>5</v>
      </c>
      <c r="O193" s="14" t="s">
        <v>5</v>
      </c>
      <c r="P193" s="14" t="s">
        <v>5</v>
      </c>
      <c r="Q193" s="14" t="s">
        <v>5</v>
      </c>
      <c r="R193" s="14" t="s">
        <v>5</v>
      </c>
      <c r="S193" s="14" t="s">
        <v>5</v>
      </c>
      <c r="T193" s="14" t="s">
        <v>5</v>
      </c>
      <c r="U193" s="14" t="s">
        <v>5</v>
      </c>
      <c r="V193" s="14" t="s">
        <v>5</v>
      </c>
      <c r="W193" s="14" t="s">
        <v>5</v>
      </c>
    </row>
    <row r="194" spans="1:23" x14ac:dyDescent="0.15">
      <c r="A194" s="1">
        <v>2</v>
      </c>
      <c r="B194" s="224"/>
      <c r="C194" s="232"/>
      <c r="D194" s="8" t="s">
        <v>29</v>
      </c>
      <c r="E194" s="9" t="s">
        <v>5</v>
      </c>
      <c r="F194" s="9" t="s">
        <v>5</v>
      </c>
      <c r="G194" s="9" t="s">
        <v>5</v>
      </c>
      <c r="H194" s="9" t="s">
        <v>5</v>
      </c>
      <c r="I194" s="9" t="s">
        <v>5</v>
      </c>
      <c r="J194" s="9" t="s">
        <v>5</v>
      </c>
      <c r="K194" s="9" t="s">
        <v>5</v>
      </c>
      <c r="L194" s="9" t="s">
        <v>5</v>
      </c>
      <c r="M194" s="9" t="s">
        <v>5</v>
      </c>
      <c r="N194" s="9" t="s">
        <v>5</v>
      </c>
      <c r="O194" s="9" t="s">
        <v>5</v>
      </c>
      <c r="P194" s="9" t="s">
        <v>5</v>
      </c>
      <c r="Q194" s="9" t="s">
        <v>5</v>
      </c>
      <c r="R194" s="9" t="s">
        <v>5</v>
      </c>
      <c r="S194" s="9" t="s">
        <v>5</v>
      </c>
      <c r="T194" s="9" t="s">
        <v>5</v>
      </c>
      <c r="U194" s="9" t="s">
        <v>5</v>
      </c>
      <c r="V194" s="9" t="s">
        <v>5</v>
      </c>
      <c r="W194" s="133"/>
    </row>
    <row r="195" spans="1:23" ht="13.5" hidden="1" customHeight="1" x14ac:dyDescent="0.15">
      <c r="A195" s="1"/>
      <c r="B195" s="134"/>
      <c r="C195" s="231" t="s">
        <v>21</v>
      </c>
      <c r="D195" s="138" t="s">
        <v>28</v>
      </c>
      <c r="E195" s="13">
        <v>20</v>
      </c>
      <c r="F195" s="13">
        <v>4</v>
      </c>
      <c r="G195" s="13">
        <v>6</v>
      </c>
      <c r="H195" s="13">
        <v>4</v>
      </c>
      <c r="I195" s="13">
        <v>3</v>
      </c>
      <c r="J195" s="13">
        <v>2</v>
      </c>
      <c r="K195" s="13">
        <v>14</v>
      </c>
      <c r="L195" s="13">
        <v>14</v>
      </c>
      <c r="M195" s="13">
        <v>5</v>
      </c>
      <c r="N195" s="13">
        <v>7</v>
      </c>
      <c r="O195" s="13">
        <v>7</v>
      </c>
      <c r="P195" s="13">
        <v>9</v>
      </c>
      <c r="Q195" s="13">
        <v>14</v>
      </c>
      <c r="R195" s="13">
        <v>11</v>
      </c>
      <c r="S195" s="13">
        <v>9</v>
      </c>
      <c r="T195" s="13">
        <v>2</v>
      </c>
      <c r="U195" s="13">
        <v>3</v>
      </c>
      <c r="V195" s="13">
        <v>32</v>
      </c>
      <c r="W195" s="13">
        <v>75</v>
      </c>
    </row>
    <row r="196" spans="1:23" ht="13.5" hidden="1" customHeight="1" x14ac:dyDescent="0.15">
      <c r="A196" s="1"/>
      <c r="B196" s="135"/>
      <c r="C196" s="232"/>
      <c r="D196" s="8" t="s">
        <v>29</v>
      </c>
      <c r="E196" s="12">
        <v>26.666666666666668</v>
      </c>
      <c r="F196" s="12">
        <v>5.3333333333333339</v>
      </c>
      <c r="G196" s="12">
        <v>8</v>
      </c>
      <c r="H196" s="12">
        <v>5.3333333333333339</v>
      </c>
      <c r="I196" s="12">
        <v>4</v>
      </c>
      <c r="J196" s="12">
        <v>2.666666666666667</v>
      </c>
      <c r="K196" s="12">
        <v>18.666666666666668</v>
      </c>
      <c r="L196" s="12">
        <v>18.666666666666668</v>
      </c>
      <c r="M196" s="12">
        <v>6.666666666666667</v>
      </c>
      <c r="N196" s="12">
        <v>9.3333333333333339</v>
      </c>
      <c r="O196" s="12">
        <v>9.3333333333333339</v>
      </c>
      <c r="P196" s="12">
        <v>12</v>
      </c>
      <c r="Q196" s="12">
        <v>18.666666666666668</v>
      </c>
      <c r="R196" s="12">
        <v>14.666666666666666</v>
      </c>
      <c r="S196" s="12">
        <v>12</v>
      </c>
      <c r="T196" s="12">
        <v>2.666666666666667</v>
      </c>
      <c r="U196" s="12">
        <v>4</v>
      </c>
      <c r="V196" s="12">
        <v>42.666666666666671</v>
      </c>
      <c r="W196" s="133"/>
    </row>
    <row r="197" spans="1:23" x14ac:dyDescent="0.15">
      <c r="B197" s="237" t="s">
        <v>111</v>
      </c>
      <c r="C197" s="238"/>
      <c r="D197" s="239"/>
      <c r="E197" s="235" t="s">
        <v>102</v>
      </c>
      <c r="F197" s="235" t="s">
        <v>103</v>
      </c>
      <c r="G197" s="235" t="s">
        <v>104</v>
      </c>
      <c r="H197" s="235" t="s">
        <v>105</v>
      </c>
      <c r="I197" s="235" t="s">
        <v>106</v>
      </c>
      <c r="J197" s="235" t="s">
        <v>107</v>
      </c>
      <c r="K197" s="235" t="s">
        <v>108</v>
      </c>
      <c r="L197" s="235" t="s">
        <v>130</v>
      </c>
      <c r="M197" s="235" t="s">
        <v>109</v>
      </c>
      <c r="N197" s="235" t="s">
        <v>131</v>
      </c>
      <c r="O197" s="235" t="s">
        <v>132</v>
      </c>
      <c r="P197" s="235" t="s">
        <v>136</v>
      </c>
      <c r="Q197" s="235" t="s">
        <v>137</v>
      </c>
      <c r="R197" s="235" t="s">
        <v>138</v>
      </c>
      <c r="S197" s="235" t="s">
        <v>139</v>
      </c>
      <c r="T197" s="235" t="s">
        <v>140</v>
      </c>
      <c r="U197" s="235" t="s">
        <v>203</v>
      </c>
      <c r="V197" s="235" t="s">
        <v>20</v>
      </c>
      <c r="W197" s="235" t="s">
        <v>21</v>
      </c>
    </row>
    <row r="198" spans="1:23" x14ac:dyDescent="0.15">
      <c r="B198" s="240"/>
      <c r="C198" s="241"/>
      <c r="D198" s="242"/>
      <c r="E198" s="236"/>
      <c r="F198" s="236"/>
      <c r="G198" s="236"/>
      <c r="H198" s="236"/>
      <c r="I198" s="236"/>
      <c r="J198" s="236"/>
      <c r="K198" s="236"/>
      <c r="L198" s="236"/>
      <c r="M198" s="236"/>
      <c r="N198" s="236"/>
      <c r="O198" s="236"/>
      <c r="P198" s="236"/>
      <c r="Q198" s="236"/>
      <c r="R198" s="236"/>
      <c r="S198" s="236"/>
      <c r="T198" s="236"/>
      <c r="U198" s="236"/>
      <c r="V198" s="236"/>
      <c r="W198" s="236"/>
    </row>
    <row r="199" spans="1:23" ht="69" hidden="1" customHeight="1" x14ac:dyDescent="0.15">
      <c r="A199" s="1"/>
      <c r="B199" s="219" t="s">
        <v>111</v>
      </c>
      <c r="C199" s="244"/>
      <c r="D199" s="245"/>
      <c r="E199" s="16" t="s">
        <v>186</v>
      </c>
      <c r="F199" s="16" t="s">
        <v>187</v>
      </c>
      <c r="G199" s="16" t="s">
        <v>188</v>
      </c>
      <c r="H199" s="16" t="s">
        <v>189</v>
      </c>
      <c r="I199" s="16" t="s">
        <v>190</v>
      </c>
      <c r="J199" s="16" t="s">
        <v>191</v>
      </c>
      <c r="K199" s="16" t="s">
        <v>192</v>
      </c>
      <c r="L199" s="16" t="s">
        <v>193</v>
      </c>
      <c r="M199" s="16" t="s">
        <v>194</v>
      </c>
      <c r="N199" s="16" t="s">
        <v>195</v>
      </c>
      <c r="O199" s="16" t="s">
        <v>202</v>
      </c>
      <c r="P199" s="16" t="s">
        <v>196</v>
      </c>
      <c r="Q199" s="16" t="s">
        <v>197</v>
      </c>
      <c r="R199" s="16" t="s">
        <v>198</v>
      </c>
      <c r="S199" s="16" t="s">
        <v>199</v>
      </c>
      <c r="T199" s="16" t="s">
        <v>200</v>
      </c>
      <c r="U199" s="16" t="s">
        <v>201</v>
      </c>
      <c r="V199" s="17" t="s">
        <v>101</v>
      </c>
      <c r="W199" s="17" t="s">
        <v>75</v>
      </c>
    </row>
    <row r="200" spans="1:23" x14ac:dyDescent="0.15">
      <c r="A200" s="1"/>
      <c r="B200" s="222" t="s">
        <v>31</v>
      </c>
      <c r="C200" s="231" t="s">
        <v>112</v>
      </c>
      <c r="D200" s="138" t="s">
        <v>28</v>
      </c>
      <c r="E200" s="15">
        <v>5</v>
      </c>
      <c r="F200" s="15">
        <v>3</v>
      </c>
      <c r="G200" s="15">
        <v>1</v>
      </c>
      <c r="H200" s="14" t="s">
        <v>5</v>
      </c>
      <c r="I200" s="15">
        <v>1</v>
      </c>
      <c r="J200" s="15">
        <v>1</v>
      </c>
      <c r="K200" s="15">
        <v>2</v>
      </c>
      <c r="L200" s="15">
        <v>2</v>
      </c>
      <c r="M200" s="15">
        <v>1</v>
      </c>
      <c r="N200" s="15">
        <v>2</v>
      </c>
      <c r="O200" s="15">
        <v>3</v>
      </c>
      <c r="P200" s="15">
        <v>1</v>
      </c>
      <c r="Q200" s="15">
        <v>3</v>
      </c>
      <c r="R200" s="15">
        <v>1</v>
      </c>
      <c r="S200" s="14" t="s">
        <v>5</v>
      </c>
      <c r="T200" s="14" t="s">
        <v>5</v>
      </c>
      <c r="U200" s="15">
        <v>2</v>
      </c>
      <c r="V200" s="15">
        <v>2</v>
      </c>
      <c r="W200" s="15">
        <v>9</v>
      </c>
    </row>
    <row r="201" spans="1:23" x14ac:dyDescent="0.15">
      <c r="A201" s="1"/>
      <c r="B201" s="223"/>
      <c r="C201" s="232"/>
      <c r="D201" s="8" t="s">
        <v>29</v>
      </c>
      <c r="E201" s="12">
        <v>55.555555555555557</v>
      </c>
      <c r="F201" s="12">
        <v>33.333333333333329</v>
      </c>
      <c r="G201" s="12">
        <v>11.111111111111111</v>
      </c>
      <c r="H201" s="9" t="s">
        <v>5</v>
      </c>
      <c r="I201" s="12">
        <v>11.111111111111111</v>
      </c>
      <c r="J201" s="12">
        <v>11.111111111111111</v>
      </c>
      <c r="K201" s="12">
        <v>22.222222222222221</v>
      </c>
      <c r="L201" s="12">
        <v>22.222222222222221</v>
      </c>
      <c r="M201" s="12">
        <v>11.111111111111111</v>
      </c>
      <c r="N201" s="12">
        <v>22.222222222222221</v>
      </c>
      <c r="O201" s="12">
        <v>33.333333333333329</v>
      </c>
      <c r="P201" s="12">
        <v>11.111111111111111</v>
      </c>
      <c r="Q201" s="12">
        <v>33.333333333333329</v>
      </c>
      <c r="R201" s="12">
        <v>11.111111111111111</v>
      </c>
      <c r="S201" s="9" t="s">
        <v>5</v>
      </c>
      <c r="T201" s="9" t="s">
        <v>5</v>
      </c>
      <c r="U201" s="12">
        <v>22.222222222222221</v>
      </c>
      <c r="V201" s="12">
        <v>22.222222222222221</v>
      </c>
      <c r="W201" s="133"/>
    </row>
    <row r="202" spans="1:23" x14ac:dyDescent="0.15">
      <c r="A202" s="1"/>
      <c r="B202" s="223"/>
      <c r="C202" s="233" t="s">
        <v>113</v>
      </c>
      <c r="D202" s="138" t="s">
        <v>28</v>
      </c>
      <c r="E202" s="14" t="s">
        <v>5</v>
      </c>
      <c r="F202" s="14" t="s">
        <v>5</v>
      </c>
      <c r="G202" s="14" t="s">
        <v>5</v>
      </c>
      <c r="H202" s="14" t="s">
        <v>5</v>
      </c>
      <c r="I202" s="14" t="s">
        <v>5</v>
      </c>
      <c r="J202" s="14" t="s">
        <v>5</v>
      </c>
      <c r="K202" s="14" t="s">
        <v>5</v>
      </c>
      <c r="L202" s="14" t="s">
        <v>5</v>
      </c>
      <c r="M202" s="14" t="s">
        <v>5</v>
      </c>
      <c r="N202" s="14" t="s">
        <v>5</v>
      </c>
      <c r="O202" s="14" t="s">
        <v>5</v>
      </c>
      <c r="P202" s="14" t="s">
        <v>5</v>
      </c>
      <c r="Q202" s="15">
        <v>2</v>
      </c>
      <c r="R202" s="15">
        <v>2</v>
      </c>
      <c r="S202" s="14" t="s">
        <v>5</v>
      </c>
      <c r="T202" s="14" t="s">
        <v>5</v>
      </c>
      <c r="U202" s="14" t="s">
        <v>5</v>
      </c>
      <c r="V202" s="15">
        <v>2</v>
      </c>
      <c r="W202" s="15">
        <v>5</v>
      </c>
    </row>
    <row r="203" spans="1:23" x14ac:dyDescent="0.15">
      <c r="A203" s="1"/>
      <c r="B203" s="223"/>
      <c r="C203" s="234"/>
      <c r="D203" s="8" t="s">
        <v>29</v>
      </c>
      <c r="E203" s="9" t="s">
        <v>5</v>
      </c>
      <c r="F203" s="9" t="s">
        <v>5</v>
      </c>
      <c r="G203" s="9" t="s">
        <v>5</v>
      </c>
      <c r="H203" s="9" t="s">
        <v>5</v>
      </c>
      <c r="I203" s="9" t="s">
        <v>5</v>
      </c>
      <c r="J203" s="9" t="s">
        <v>5</v>
      </c>
      <c r="K203" s="9" t="s">
        <v>5</v>
      </c>
      <c r="L203" s="9" t="s">
        <v>5</v>
      </c>
      <c r="M203" s="9" t="s">
        <v>5</v>
      </c>
      <c r="N203" s="9" t="s">
        <v>5</v>
      </c>
      <c r="O203" s="9" t="s">
        <v>5</v>
      </c>
      <c r="P203" s="9" t="s">
        <v>5</v>
      </c>
      <c r="Q203" s="12">
        <v>40</v>
      </c>
      <c r="R203" s="12">
        <v>40</v>
      </c>
      <c r="S203" s="9" t="s">
        <v>5</v>
      </c>
      <c r="T203" s="9" t="s">
        <v>5</v>
      </c>
      <c r="U203" s="9" t="s">
        <v>5</v>
      </c>
      <c r="V203" s="12">
        <v>40</v>
      </c>
      <c r="W203" s="133"/>
    </row>
    <row r="204" spans="1:23" ht="13.5" customHeight="1" x14ac:dyDescent="0.15">
      <c r="A204" s="1"/>
      <c r="B204" s="223"/>
      <c r="C204" s="233" t="s">
        <v>117</v>
      </c>
      <c r="D204" s="138" t="s">
        <v>28</v>
      </c>
      <c r="E204" s="15">
        <v>12</v>
      </c>
      <c r="F204" s="15">
        <v>1</v>
      </c>
      <c r="G204" s="15">
        <v>5</v>
      </c>
      <c r="H204" s="15">
        <v>2</v>
      </c>
      <c r="I204" s="15">
        <v>1</v>
      </c>
      <c r="J204" s="14" t="s">
        <v>5</v>
      </c>
      <c r="K204" s="15">
        <v>8</v>
      </c>
      <c r="L204" s="15">
        <v>9</v>
      </c>
      <c r="M204" s="15">
        <v>4</v>
      </c>
      <c r="N204" s="15">
        <v>4</v>
      </c>
      <c r="O204" s="15">
        <v>3</v>
      </c>
      <c r="P204" s="15">
        <v>7</v>
      </c>
      <c r="Q204" s="15">
        <v>9</v>
      </c>
      <c r="R204" s="15">
        <v>6</v>
      </c>
      <c r="S204" s="15">
        <v>2</v>
      </c>
      <c r="T204" s="14" t="s">
        <v>5</v>
      </c>
      <c r="U204" s="14" t="s">
        <v>5</v>
      </c>
      <c r="V204" s="15">
        <v>6</v>
      </c>
      <c r="W204" s="15">
        <v>28</v>
      </c>
    </row>
    <row r="205" spans="1:23" x14ac:dyDescent="0.15">
      <c r="A205" s="1"/>
      <c r="B205" s="223"/>
      <c r="C205" s="234"/>
      <c r="D205" s="8" t="s">
        <v>29</v>
      </c>
      <c r="E205" s="12">
        <v>42.857142857142854</v>
      </c>
      <c r="F205" s="12">
        <v>3.5714285714285712</v>
      </c>
      <c r="G205" s="12">
        <v>17.857142857142858</v>
      </c>
      <c r="H205" s="12">
        <v>7.1428571428571423</v>
      </c>
      <c r="I205" s="12">
        <v>3.5714285714285712</v>
      </c>
      <c r="J205" s="9" t="s">
        <v>5</v>
      </c>
      <c r="K205" s="12">
        <v>28.571428571428569</v>
      </c>
      <c r="L205" s="12">
        <v>32.142857142857146</v>
      </c>
      <c r="M205" s="12">
        <v>14.285714285714285</v>
      </c>
      <c r="N205" s="12">
        <v>14.285714285714285</v>
      </c>
      <c r="O205" s="12">
        <v>10.714285714285714</v>
      </c>
      <c r="P205" s="12">
        <v>25</v>
      </c>
      <c r="Q205" s="12">
        <v>32.142857142857146</v>
      </c>
      <c r="R205" s="12">
        <v>21.428571428571427</v>
      </c>
      <c r="S205" s="12">
        <v>7.1428571428571423</v>
      </c>
      <c r="T205" s="9" t="s">
        <v>5</v>
      </c>
      <c r="U205" s="9" t="s">
        <v>5</v>
      </c>
      <c r="V205" s="12">
        <v>21.428571428571427</v>
      </c>
      <c r="W205" s="133"/>
    </row>
    <row r="206" spans="1:23" x14ac:dyDescent="0.15">
      <c r="A206" s="1"/>
      <c r="B206" s="223"/>
      <c r="C206" s="233" t="s">
        <v>118</v>
      </c>
      <c r="D206" s="138" t="s">
        <v>28</v>
      </c>
      <c r="E206" s="15">
        <v>5</v>
      </c>
      <c r="F206" s="15">
        <v>2</v>
      </c>
      <c r="G206" s="15">
        <v>2</v>
      </c>
      <c r="H206" s="15">
        <v>1</v>
      </c>
      <c r="I206" s="15">
        <v>3</v>
      </c>
      <c r="J206" s="15">
        <v>2</v>
      </c>
      <c r="K206" s="15">
        <v>3</v>
      </c>
      <c r="L206" s="15">
        <v>3</v>
      </c>
      <c r="M206" s="15">
        <v>1</v>
      </c>
      <c r="N206" s="15">
        <v>1</v>
      </c>
      <c r="O206" s="15">
        <v>1</v>
      </c>
      <c r="P206" s="15">
        <v>1</v>
      </c>
      <c r="Q206" s="15">
        <v>2</v>
      </c>
      <c r="R206" s="15">
        <v>3</v>
      </c>
      <c r="S206" s="15">
        <v>3</v>
      </c>
      <c r="T206" s="15">
        <v>1</v>
      </c>
      <c r="U206" s="15">
        <v>1</v>
      </c>
      <c r="V206" s="15">
        <v>11</v>
      </c>
      <c r="W206" s="15">
        <v>20</v>
      </c>
    </row>
    <row r="207" spans="1:23" x14ac:dyDescent="0.15">
      <c r="A207" s="1"/>
      <c r="B207" s="223"/>
      <c r="C207" s="234"/>
      <c r="D207" s="8" t="s">
        <v>29</v>
      </c>
      <c r="E207" s="12">
        <v>25</v>
      </c>
      <c r="F207" s="12">
        <v>10</v>
      </c>
      <c r="G207" s="12">
        <v>10</v>
      </c>
      <c r="H207" s="12">
        <v>5</v>
      </c>
      <c r="I207" s="12">
        <v>15</v>
      </c>
      <c r="J207" s="12">
        <v>10</v>
      </c>
      <c r="K207" s="12">
        <v>15</v>
      </c>
      <c r="L207" s="12">
        <v>15</v>
      </c>
      <c r="M207" s="12">
        <v>5</v>
      </c>
      <c r="N207" s="12">
        <v>5</v>
      </c>
      <c r="O207" s="12">
        <v>5</v>
      </c>
      <c r="P207" s="12">
        <v>5</v>
      </c>
      <c r="Q207" s="12">
        <v>10</v>
      </c>
      <c r="R207" s="12">
        <v>15</v>
      </c>
      <c r="S207" s="12">
        <v>15</v>
      </c>
      <c r="T207" s="12">
        <v>5</v>
      </c>
      <c r="U207" s="12">
        <v>5</v>
      </c>
      <c r="V207" s="12">
        <v>55.000000000000007</v>
      </c>
      <c r="W207" s="133"/>
    </row>
    <row r="208" spans="1:23" x14ac:dyDescent="0.15">
      <c r="A208" s="1"/>
      <c r="B208" s="223"/>
      <c r="C208" s="233" t="s">
        <v>114</v>
      </c>
      <c r="D208" s="138" t="s">
        <v>28</v>
      </c>
      <c r="E208" s="15">
        <v>8</v>
      </c>
      <c r="F208" s="14" t="s">
        <v>5</v>
      </c>
      <c r="G208" s="14" t="s">
        <v>5</v>
      </c>
      <c r="H208" s="15">
        <v>3</v>
      </c>
      <c r="I208" s="14" t="s">
        <v>5</v>
      </c>
      <c r="J208" s="15">
        <v>1</v>
      </c>
      <c r="K208" s="15">
        <v>11</v>
      </c>
      <c r="L208" s="15">
        <v>7</v>
      </c>
      <c r="M208" s="15">
        <v>1</v>
      </c>
      <c r="N208" s="15">
        <v>2</v>
      </c>
      <c r="O208" s="15">
        <v>1</v>
      </c>
      <c r="P208" s="15">
        <v>3</v>
      </c>
      <c r="Q208" s="15">
        <v>7</v>
      </c>
      <c r="R208" s="15">
        <v>3</v>
      </c>
      <c r="S208" s="15">
        <v>3</v>
      </c>
      <c r="T208" s="15">
        <v>2</v>
      </c>
      <c r="U208" s="15">
        <v>1</v>
      </c>
      <c r="V208" s="15">
        <v>42</v>
      </c>
      <c r="W208" s="15">
        <v>67</v>
      </c>
    </row>
    <row r="209" spans="1:24" x14ac:dyDescent="0.15">
      <c r="A209" s="1"/>
      <c r="B209" s="223"/>
      <c r="C209" s="234"/>
      <c r="D209" s="8" t="s">
        <v>29</v>
      </c>
      <c r="E209" s="12">
        <v>11.940298507462686</v>
      </c>
      <c r="F209" s="9" t="s">
        <v>5</v>
      </c>
      <c r="G209" s="9" t="s">
        <v>5</v>
      </c>
      <c r="H209" s="12">
        <v>4.4776119402985071</v>
      </c>
      <c r="I209" s="9" t="s">
        <v>5</v>
      </c>
      <c r="J209" s="12">
        <v>1.4925373134328357</v>
      </c>
      <c r="K209" s="12">
        <v>16.417910447761194</v>
      </c>
      <c r="L209" s="12">
        <v>10.44776119402985</v>
      </c>
      <c r="M209" s="12">
        <v>1.4925373134328357</v>
      </c>
      <c r="N209" s="12">
        <v>2.9850746268656714</v>
      </c>
      <c r="O209" s="12">
        <v>1.4925373134328357</v>
      </c>
      <c r="P209" s="12">
        <v>4.4776119402985071</v>
      </c>
      <c r="Q209" s="12">
        <v>10.44776119402985</v>
      </c>
      <c r="R209" s="12">
        <v>4.4776119402985071</v>
      </c>
      <c r="S209" s="12">
        <v>4.4776119402985071</v>
      </c>
      <c r="T209" s="12">
        <v>2.9850746268656714</v>
      </c>
      <c r="U209" s="12">
        <v>1.4925373134328357</v>
      </c>
      <c r="V209" s="12">
        <v>62.68656716417911</v>
      </c>
      <c r="W209" s="133"/>
    </row>
    <row r="210" spans="1:24" x14ac:dyDescent="0.15">
      <c r="A210" s="1"/>
      <c r="B210" s="223"/>
      <c r="C210" s="233" t="s">
        <v>115</v>
      </c>
      <c r="D210" s="138" t="s">
        <v>28</v>
      </c>
      <c r="E210" s="15">
        <v>2</v>
      </c>
      <c r="F210" s="14" t="s">
        <v>5</v>
      </c>
      <c r="G210" s="14" t="s">
        <v>5</v>
      </c>
      <c r="H210" s="15">
        <v>2</v>
      </c>
      <c r="I210" s="15">
        <v>1</v>
      </c>
      <c r="J210" s="15">
        <v>1</v>
      </c>
      <c r="K210" s="15">
        <v>4</v>
      </c>
      <c r="L210" s="15">
        <v>4</v>
      </c>
      <c r="M210" s="14" t="s">
        <v>5</v>
      </c>
      <c r="N210" s="15">
        <v>1</v>
      </c>
      <c r="O210" s="15">
        <v>1</v>
      </c>
      <c r="P210" s="15">
        <v>1</v>
      </c>
      <c r="Q210" s="15">
        <v>3</v>
      </c>
      <c r="R210" s="15">
        <v>3</v>
      </c>
      <c r="S210" s="15">
        <v>2</v>
      </c>
      <c r="T210" s="15">
        <v>1</v>
      </c>
      <c r="U210" s="15">
        <v>1</v>
      </c>
      <c r="V210" s="15">
        <v>13</v>
      </c>
      <c r="W210" s="15">
        <v>22</v>
      </c>
    </row>
    <row r="211" spans="1:24" x14ac:dyDescent="0.15">
      <c r="A211" s="1"/>
      <c r="B211" s="223"/>
      <c r="C211" s="234"/>
      <c r="D211" s="8" t="s">
        <v>29</v>
      </c>
      <c r="E211" s="12">
        <v>9.0909090909090917</v>
      </c>
      <c r="F211" s="9" t="s">
        <v>5</v>
      </c>
      <c r="G211" s="9" t="s">
        <v>5</v>
      </c>
      <c r="H211" s="12">
        <v>9.0909090909090917</v>
      </c>
      <c r="I211" s="12">
        <v>4.5454545454545459</v>
      </c>
      <c r="J211" s="12">
        <v>4.5454545454545459</v>
      </c>
      <c r="K211" s="12">
        <v>18.181818181818183</v>
      </c>
      <c r="L211" s="12">
        <v>18.181818181818183</v>
      </c>
      <c r="M211" s="9" t="s">
        <v>5</v>
      </c>
      <c r="N211" s="12">
        <v>4.5454545454545459</v>
      </c>
      <c r="O211" s="12">
        <v>4.5454545454545459</v>
      </c>
      <c r="P211" s="12">
        <v>4.5454545454545459</v>
      </c>
      <c r="Q211" s="12">
        <v>13.636363636363635</v>
      </c>
      <c r="R211" s="12">
        <v>13.636363636363635</v>
      </c>
      <c r="S211" s="12">
        <v>9.0909090909090917</v>
      </c>
      <c r="T211" s="12">
        <v>4.5454545454545459</v>
      </c>
      <c r="U211" s="12">
        <v>4.5454545454545459</v>
      </c>
      <c r="V211" s="12">
        <v>59.090909090909093</v>
      </c>
      <c r="W211" s="133"/>
    </row>
    <row r="212" spans="1:24" x14ac:dyDescent="0.15">
      <c r="A212" s="1"/>
      <c r="B212" s="223"/>
      <c r="C212" s="231" t="s">
        <v>116</v>
      </c>
      <c r="D212" s="138" t="s">
        <v>28</v>
      </c>
      <c r="E212" s="15">
        <v>3</v>
      </c>
      <c r="F212" s="15">
        <v>1</v>
      </c>
      <c r="G212" s="15">
        <v>1</v>
      </c>
      <c r="H212" s="15">
        <v>2</v>
      </c>
      <c r="I212" s="15">
        <v>2</v>
      </c>
      <c r="J212" s="15">
        <v>3</v>
      </c>
      <c r="K212" s="15">
        <v>7</v>
      </c>
      <c r="L212" s="15">
        <v>7</v>
      </c>
      <c r="M212" s="15">
        <v>1</v>
      </c>
      <c r="N212" s="15">
        <v>1</v>
      </c>
      <c r="O212" s="15">
        <v>1</v>
      </c>
      <c r="P212" s="15">
        <v>1</v>
      </c>
      <c r="Q212" s="15">
        <v>2</v>
      </c>
      <c r="R212" s="15">
        <v>3</v>
      </c>
      <c r="S212" s="14" t="s">
        <v>5</v>
      </c>
      <c r="T212" s="15">
        <v>1</v>
      </c>
      <c r="U212" s="15">
        <v>3</v>
      </c>
      <c r="V212" s="15">
        <v>16</v>
      </c>
      <c r="W212" s="15">
        <v>29</v>
      </c>
    </row>
    <row r="213" spans="1:24" x14ac:dyDescent="0.15">
      <c r="A213" s="1"/>
      <c r="B213" s="223"/>
      <c r="C213" s="232"/>
      <c r="D213" s="8" t="s">
        <v>29</v>
      </c>
      <c r="E213" s="12">
        <v>10.344827586206897</v>
      </c>
      <c r="F213" s="12">
        <v>3.4482758620689653</v>
      </c>
      <c r="G213" s="12">
        <v>3.4482758620689653</v>
      </c>
      <c r="H213" s="12">
        <v>6.8965517241379306</v>
      </c>
      <c r="I213" s="12">
        <v>6.8965517241379306</v>
      </c>
      <c r="J213" s="12">
        <v>10.344827586206897</v>
      </c>
      <c r="K213" s="12">
        <v>24.137931034482758</v>
      </c>
      <c r="L213" s="12">
        <v>24.137931034482758</v>
      </c>
      <c r="M213" s="12">
        <v>3.4482758620689653</v>
      </c>
      <c r="N213" s="12">
        <v>3.4482758620689653</v>
      </c>
      <c r="O213" s="12">
        <v>3.4482758620689653</v>
      </c>
      <c r="P213" s="12">
        <v>3.4482758620689653</v>
      </c>
      <c r="Q213" s="12">
        <v>6.8965517241379306</v>
      </c>
      <c r="R213" s="12">
        <v>10.344827586206897</v>
      </c>
      <c r="S213" s="9" t="s">
        <v>5</v>
      </c>
      <c r="T213" s="12">
        <v>3.4482758620689653</v>
      </c>
      <c r="U213" s="12">
        <v>10.344827586206897</v>
      </c>
      <c r="V213" s="12">
        <v>55.172413793103445</v>
      </c>
      <c r="W213" s="133"/>
    </row>
    <row r="214" spans="1:24" ht="13.5" customHeight="1" x14ac:dyDescent="0.15">
      <c r="A214" s="1"/>
      <c r="B214" s="223"/>
      <c r="C214" s="231" t="s">
        <v>20</v>
      </c>
      <c r="D214" s="138" t="s">
        <v>28</v>
      </c>
      <c r="E214" s="14" t="s">
        <v>5</v>
      </c>
      <c r="F214" s="14" t="s">
        <v>5</v>
      </c>
      <c r="G214" s="14" t="s">
        <v>5</v>
      </c>
      <c r="H214" s="14" t="s">
        <v>5</v>
      </c>
      <c r="I214" s="14" t="s">
        <v>5</v>
      </c>
      <c r="J214" s="14" t="s">
        <v>5</v>
      </c>
      <c r="K214" s="14" t="s">
        <v>5</v>
      </c>
      <c r="L214" s="14" t="s">
        <v>5</v>
      </c>
      <c r="M214" s="14" t="s">
        <v>5</v>
      </c>
      <c r="N214" s="14" t="s">
        <v>5</v>
      </c>
      <c r="O214" s="14" t="s">
        <v>5</v>
      </c>
      <c r="P214" s="14" t="s">
        <v>5</v>
      </c>
      <c r="Q214" s="14" t="s">
        <v>5</v>
      </c>
      <c r="R214" s="14" t="s">
        <v>5</v>
      </c>
      <c r="S214" s="14" t="s">
        <v>5</v>
      </c>
      <c r="T214" s="14" t="s">
        <v>5</v>
      </c>
      <c r="U214" s="14" t="s">
        <v>5</v>
      </c>
      <c r="V214" s="14" t="s">
        <v>5</v>
      </c>
      <c r="W214" s="14" t="s">
        <v>5</v>
      </c>
    </row>
    <row r="215" spans="1:24" x14ac:dyDescent="0.15">
      <c r="A215" s="1"/>
      <c r="B215" s="224"/>
      <c r="C215" s="232"/>
      <c r="D215" s="8" t="s">
        <v>29</v>
      </c>
      <c r="E215" s="9" t="s">
        <v>5</v>
      </c>
      <c r="F215" s="9" t="s">
        <v>5</v>
      </c>
      <c r="G215" s="9" t="s">
        <v>5</v>
      </c>
      <c r="H215" s="9" t="s">
        <v>5</v>
      </c>
      <c r="I215" s="9" t="s">
        <v>5</v>
      </c>
      <c r="J215" s="9" t="s">
        <v>5</v>
      </c>
      <c r="K215" s="9" t="s">
        <v>5</v>
      </c>
      <c r="L215" s="9" t="s">
        <v>5</v>
      </c>
      <c r="M215" s="9" t="s">
        <v>5</v>
      </c>
      <c r="N215" s="9" t="s">
        <v>5</v>
      </c>
      <c r="O215" s="9" t="s">
        <v>5</v>
      </c>
      <c r="P215" s="9" t="s">
        <v>5</v>
      </c>
      <c r="Q215" s="9" t="s">
        <v>5</v>
      </c>
      <c r="R215" s="9" t="s">
        <v>5</v>
      </c>
      <c r="S215" s="9" t="s">
        <v>5</v>
      </c>
      <c r="T215" s="9" t="s">
        <v>5</v>
      </c>
      <c r="U215" s="9" t="s">
        <v>5</v>
      </c>
      <c r="V215" s="9" t="s">
        <v>5</v>
      </c>
      <c r="W215" s="133"/>
    </row>
    <row r="216" spans="1:24" ht="13.5" hidden="1" customHeight="1" x14ac:dyDescent="0.15">
      <c r="B216" s="134"/>
      <c r="C216" s="231" t="s">
        <v>21</v>
      </c>
      <c r="D216" s="138" t="s">
        <v>28</v>
      </c>
      <c r="E216" s="15">
        <v>35</v>
      </c>
      <c r="F216" s="15">
        <v>7</v>
      </c>
      <c r="G216" s="15">
        <v>9</v>
      </c>
      <c r="H216" s="15">
        <v>10</v>
      </c>
      <c r="I216" s="15">
        <v>8</v>
      </c>
      <c r="J216" s="15">
        <v>8</v>
      </c>
      <c r="K216" s="15">
        <v>35</v>
      </c>
      <c r="L216" s="15">
        <v>32</v>
      </c>
      <c r="M216" s="15">
        <v>8</v>
      </c>
      <c r="N216" s="15">
        <v>11</v>
      </c>
      <c r="O216" s="15">
        <v>10</v>
      </c>
      <c r="P216" s="15">
        <v>14</v>
      </c>
      <c r="Q216" s="15">
        <v>28</v>
      </c>
      <c r="R216" s="15">
        <v>21</v>
      </c>
      <c r="S216" s="15">
        <v>10</v>
      </c>
      <c r="T216" s="15">
        <v>5</v>
      </c>
      <c r="U216" s="15">
        <v>8</v>
      </c>
      <c r="V216" s="15">
        <v>92</v>
      </c>
      <c r="W216" s="15">
        <v>180</v>
      </c>
    </row>
    <row r="217" spans="1:24" ht="13.5" hidden="1" customHeight="1" x14ac:dyDescent="0.15">
      <c r="B217" s="135"/>
      <c r="C217" s="232"/>
      <c r="D217" s="8" t="s">
        <v>29</v>
      </c>
      <c r="E217" s="12">
        <v>19.444444444444446</v>
      </c>
      <c r="F217" s="12">
        <v>3.8888888888888888</v>
      </c>
      <c r="G217" s="12">
        <v>5</v>
      </c>
      <c r="H217" s="12">
        <v>5.5555555555555554</v>
      </c>
      <c r="I217" s="12">
        <v>4.4444444444444446</v>
      </c>
      <c r="J217" s="12">
        <v>4.4444444444444446</v>
      </c>
      <c r="K217" s="12">
        <v>19.444444444444446</v>
      </c>
      <c r="L217" s="12">
        <v>17.777777777777779</v>
      </c>
      <c r="M217" s="12">
        <v>4.4444444444444446</v>
      </c>
      <c r="N217" s="12">
        <v>6.1111111111111107</v>
      </c>
      <c r="O217" s="12">
        <v>5.5555555555555554</v>
      </c>
      <c r="P217" s="12">
        <v>7.7777777777777777</v>
      </c>
      <c r="Q217" s="12">
        <v>15.555555555555555</v>
      </c>
      <c r="R217" s="12">
        <v>11.666666666666666</v>
      </c>
      <c r="S217" s="12">
        <v>5.5555555555555554</v>
      </c>
      <c r="T217" s="12">
        <v>2.7777777777777777</v>
      </c>
      <c r="U217" s="12">
        <v>4.4444444444444446</v>
      </c>
      <c r="V217" s="12">
        <v>51.111111111111107</v>
      </c>
      <c r="W217" s="133"/>
    </row>
    <row r="219" spans="1:24" x14ac:dyDescent="0.15">
      <c r="E219" s="1" t="s">
        <v>943</v>
      </c>
      <c r="F219" s="1" t="s">
        <v>944</v>
      </c>
      <c r="G219" s="1" t="s">
        <v>945</v>
      </c>
      <c r="H219" s="1" t="s">
        <v>946</v>
      </c>
      <c r="I219" s="1" t="s">
        <v>947</v>
      </c>
      <c r="J219" s="1" t="s">
        <v>948</v>
      </c>
      <c r="K219" s="1" t="s">
        <v>949</v>
      </c>
      <c r="L219" s="1" t="s">
        <v>950</v>
      </c>
      <c r="M219" s="1" t="s">
        <v>951</v>
      </c>
      <c r="N219" s="1" t="s">
        <v>952</v>
      </c>
      <c r="O219" s="1" t="s">
        <v>953</v>
      </c>
      <c r="P219" s="1" t="s">
        <v>954</v>
      </c>
      <c r="Q219" s="1" t="s">
        <v>955</v>
      </c>
      <c r="R219" s="1" t="s">
        <v>956</v>
      </c>
      <c r="S219" s="1" t="s">
        <v>957</v>
      </c>
      <c r="T219" s="1" t="s">
        <v>958</v>
      </c>
      <c r="U219" s="1" t="s">
        <v>959</v>
      </c>
      <c r="V219" s="1" t="s">
        <v>960</v>
      </c>
      <c r="W219" s="1"/>
      <c r="X219" s="1"/>
    </row>
    <row r="220" spans="1:24" x14ac:dyDescent="0.15">
      <c r="B220" s="5"/>
      <c r="C220" s="5"/>
      <c r="D220" s="5"/>
      <c r="E220" s="1">
        <v>1</v>
      </c>
      <c r="F220" s="1">
        <v>1</v>
      </c>
      <c r="G220" s="1">
        <v>1</v>
      </c>
      <c r="H220" s="1">
        <v>1</v>
      </c>
      <c r="I220" s="1">
        <v>1</v>
      </c>
      <c r="J220" s="1">
        <v>1</v>
      </c>
      <c r="K220" s="1">
        <v>1</v>
      </c>
      <c r="L220" s="1">
        <v>1</v>
      </c>
      <c r="M220" s="1">
        <v>1</v>
      </c>
      <c r="N220" s="1">
        <v>1</v>
      </c>
      <c r="O220" s="1">
        <v>1</v>
      </c>
      <c r="P220" s="1">
        <v>1</v>
      </c>
      <c r="Q220" s="1">
        <v>1</v>
      </c>
      <c r="R220" s="1">
        <v>1</v>
      </c>
      <c r="S220" s="1">
        <v>1</v>
      </c>
      <c r="T220" s="1">
        <v>1</v>
      </c>
      <c r="U220" s="1">
        <v>1</v>
      </c>
      <c r="V220" s="1">
        <v>1</v>
      </c>
      <c r="W220" s="1"/>
      <c r="X220" s="1"/>
    </row>
    <row r="221" spans="1:24" x14ac:dyDescent="0.15">
      <c r="A221" s="1"/>
    </row>
    <row r="222" spans="1:24" ht="69" customHeight="1" x14ac:dyDescent="0.15">
      <c r="A222" s="1"/>
      <c r="B222" s="219" t="s">
        <v>119</v>
      </c>
      <c r="C222" s="244"/>
      <c r="D222" s="245"/>
      <c r="E222" s="16" t="s">
        <v>186</v>
      </c>
      <c r="F222" s="16" t="s">
        <v>187</v>
      </c>
      <c r="G222" s="16" t="s">
        <v>188</v>
      </c>
      <c r="H222" s="16" t="s">
        <v>189</v>
      </c>
      <c r="I222" s="16" t="s">
        <v>190</v>
      </c>
      <c r="J222" s="16" t="s">
        <v>191</v>
      </c>
      <c r="K222" s="16" t="s">
        <v>192</v>
      </c>
      <c r="L222" s="16" t="s">
        <v>193</v>
      </c>
      <c r="M222" s="16" t="s">
        <v>194</v>
      </c>
      <c r="N222" s="16" t="s">
        <v>195</v>
      </c>
      <c r="O222" s="16" t="s">
        <v>202</v>
      </c>
      <c r="P222" s="16" t="s">
        <v>196</v>
      </c>
      <c r="Q222" s="16" t="s">
        <v>197</v>
      </c>
      <c r="R222" s="16" t="s">
        <v>198</v>
      </c>
      <c r="S222" s="16" t="s">
        <v>199</v>
      </c>
      <c r="T222" s="16" t="s">
        <v>200</v>
      </c>
      <c r="U222" s="16" t="s">
        <v>201</v>
      </c>
      <c r="V222" s="17" t="s">
        <v>101</v>
      </c>
      <c r="W222" s="17" t="s">
        <v>75</v>
      </c>
    </row>
    <row r="223" spans="1:24" x14ac:dyDescent="0.15">
      <c r="A223" s="1" t="s">
        <v>569</v>
      </c>
      <c r="B223" s="222" t="s">
        <v>27</v>
      </c>
      <c r="C223" s="231" t="s">
        <v>120</v>
      </c>
      <c r="D223" s="138" t="s">
        <v>28</v>
      </c>
      <c r="E223" s="13">
        <v>2</v>
      </c>
      <c r="F223" s="14" t="s">
        <v>5</v>
      </c>
      <c r="G223" s="14" t="s">
        <v>5</v>
      </c>
      <c r="H223" s="14" t="s">
        <v>5</v>
      </c>
      <c r="I223" s="14" t="s">
        <v>5</v>
      </c>
      <c r="J223" s="14" t="s">
        <v>5</v>
      </c>
      <c r="K223" s="13">
        <v>1</v>
      </c>
      <c r="L223" s="13">
        <v>1</v>
      </c>
      <c r="M223" s="13">
        <v>1</v>
      </c>
      <c r="N223" s="13">
        <v>1</v>
      </c>
      <c r="O223" s="13">
        <v>1</v>
      </c>
      <c r="P223" s="14" t="s">
        <v>5</v>
      </c>
      <c r="Q223" s="13">
        <v>1</v>
      </c>
      <c r="R223" s="13">
        <v>1</v>
      </c>
      <c r="S223" s="14" t="s">
        <v>5</v>
      </c>
      <c r="T223" s="14" t="s">
        <v>5</v>
      </c>
      <c r="U223" s="14" t="s">
        <v>5</v>
      </c>
      <c r="V223" s="13">
        <v>3</v>
      </c>
      <c r="W223" s="13">
        <v>5</v>
      </c>
      <c r="X223" s="1" t="s">
        <v>574</v>
      </c>
    </row>
    <row r="224" spans="1:24" x14ac:dyDescent="0.15">
      <c r="A224" s="1"/>
      <c r="B224" s="223"/>
      <c r="C224" s="232"/>
      <c r="D224" s="8" t="s">
        <v>29</v>
      </c>
      <c r="E224" s="12">
        <v>40</v>
      </c>
      <c r="F224" s="9" t="s">
        <v>5</v>
      </c>
      <c r="G224" s="9" t="s">
        <v>5</v>
      </c>
      <c r="H224" s="9" t="s">
        <v>5</v>
      </c>
      <c r="I224" s="9" t="s">
        <v>5</v>
      </c>
      <c r="J224" s="9" t="s">
        <v>5</v>
      </c>
      <c r="K224" s="12">
        <v>20</v>
      </c>
      <c r="L224" s="12">
        <v>20</v>
      </c>
      <c r="M224" s="12">
        <v>20</v>
      </c>
      <c r="N224" s="12">
        <v>20</v>
      </c>
      <c r="O224" s="12">
        <v>20</v>
      </c>
      <c r="P224" s="9" t="s">
        <v>5</v>
      </c>
      <c r="Q224" s="12">
        <v>20</v>
      </c>
      <c r="R224" s="12">
        <v>20</v>
      </c>
      <c r="S224" s="9" t="s">
        <v>5</v>
      </c>
      <c r="T224" s="9" t="s">
        <v>5</v>
      </c>
      <c r="U224" s="9" t="s">
        <v>5</v>
      </c>
      <c r="V224" s="12">
        <v>60</v>
      </c>
      <c r="W224" s="133"/>
      <c r="X224" s="1">
        <v>1</v>
      </c>
    </row>
    <row r="225" spans="1:24" ht="13.5" customHeight="1" x14ac:dyDescent="0.15">
      <c r="A225" s="1"/>
      <c r="B225" s="223"/>
      <c r="C225" s="233" t="s">
        <v>121</v>
      </c>
      <c r="D225" s="138" t="s">
        <v>28</v>
      </c>
      <c r="E225" s="14" t="s">
        <v>5</v>
      </c>
      <c r="F225" s="14" t="s">
        <v>5</v>
      </c>
      <c r="G225" s="14" t="s">
        <v>5</v>
      </c>
      <c r="H225" s="14" t="s">
        <v>5</v>
      </c>
      <c r="I225" s="14" t="s">
        <v>5</v>
      </c>
      <c r="J225" s="14" t="s">
        <v>5</v>
      </c>
      <c r="K225" s="14" t="s">
        <v>5</v>
      </c>
      <c r="L225" s="14" t="s">
        <v>5</v>
      </c>
      <c r="M225" s="14" t="s">
        <v>5</v>
      </c>
      <c r="N225" s="14" t="s">
        <v>5</v>
      </c>
      <c r="O225" s="14" t="s">
        <v>5</v>
      </c>
      <c r="P225" s="14" t="s">
        <v>5</v>
      </c>
      <c r="Q225" s="13">
        <v>2</v>
      </c>
      <c r="R225" s="13">
        <v>1</v>
      </c>
      <c r="S225" s="14" t="s">
        <v>5</v>
      </c>
      <c r="T225" s="13">
        <v>2</v>
      </c>
      <c r="U225" s="14" t="s">
        <v>5</v>
      </c>
      <c r="V225" s="13">
        <v>5</v>
      </c>
      <c r="W225" s="13">
        <v>8</v>
      </c>
      <c r="X225" s="1"/>
    </row>
    <row r="226" spans="1:24" x14ac:dyDescent="0.15">
      <c r="A226" s="1"/>
      <c r="B226" s="223"/>
      <c r="C226" s="234"/>
      <c r="D226" s="8" t="s">
        <v>29</v>
      </c>
      <c r="E226" s="9" t="s">
        <v>5</v>
      </c>
      <c r="F226" s="9" t="s">
        <v>5</v>
      </c>
      <c r="G226" s="9" t="s">
        <v>5</v>
      </c>
      <c r="H226" s="9" t="s">
        <v>5</v>
      </c>
      <c r="I226" s="9" t="s">
        <v>5</v>
      </c>
      <c r="J226" s="9" t="s">
        <v>5</v>
      </c>
      <c r="K226" s="9" t="s">
        <v>5</v>
      </c>
      <c r="L226" s="9" t="s">
        <v>5</v>
      </c>
      <c r="M226" s="9" t="s">
        <v>5</v>
      </c>
      <c r="N226" s="9" t="s">
        <v>5</v>
      </c>
      <c r="O226" s="9" t="s">
        <v>5</v>
      </c>
      <c r="P226" s="9" t="s">
        <v>5</v>
      </c>
      <c r="Q226" s="12">
        <v>25</v>
      </c>
      <c r="R226" s="12">
        <v>12.5</v>
      </c>
      <c r="S226" s="9" t="s">
        <v>5</v>
      </c>
      <c r="T226" s="12">
        <v>25</v>
      </c>
      <c r="U226" s="9" t="s">
        <v>5</v>
      </c>
      <c r="V226" s="12">
        <v>62.5</v>
      </c>
      <c r="W226" s="133"/>
      <c r="X226" s="1">
        <v>2</v>
      </c>
    </row>
    <row r="227" spans="1:24" ht="13.5" customHeight="1" x14ac:dyDescent="0.15">
      <c r="A227" s="1"/>
      <c r="B227" s="223"/>
      <c r="C227" s="233" t="s">
        <v>122</v>
      </c>
      <c r="D227" s="138" t="s">
        <v>28</v>
      </c>
      <c r="E227" s="14" t="s">
        <v>5</v>
      </c>
      <c r="F227" s="14" t="s">
        <v>5</v>
      </c>
      <c r="G227" s="14" t="s">
        <v>5</v>
      </c>
      <c r="H227" s="14" t="s">
        <v>5</v>
      </c>
      <c r="I227" s="14" t="s">
        <v>5</v>
      </c>
      <c r="J227" s="14" t="s">
        <v>5</v>
      </c>
      <c r="K227" s="14" t="s">
        <v>5</v>
      </c>
      <c r="L227" s="14" t="s">
        <v>5</v>
      </c>
      <c r="M227" s="14" t="s">
        <v>5</v>
      </c>
      <c r="N227" s="14" t="s">
        <v>5</v>
      </c>
      <c r="O227" s="14" t="s">
        <v>5</v>
      </c>
      <c r="P227" s="14" t="s">
        <v>5</v>
      </c>
      <c r="Q227" s="14" t="s">
        <v>5</v>
      </c>
      <c r="R227" s="14" t="s">
        <v>5</v>
      </c>
      <c r="S227" s="14" t="s">
        <v>5</v>
      </c>
      <c r="T227" s="14" t="s">
        <v>5</v>
      </c>
      <c r="U227" s="14" t="s">
        <v>5</v>
      </c>
      <c r="V227" s="13">
        <v>4</v>
      </c>
      <c r="W227" s="13">
        <v>4</v>
      </c>
      <c r="X227" s="1"/>
    </row>
    <row r="228" spans="1:24" x14ac:dyDescent="0.15">
      <c r="A228" s="1"/>
      <c r="B228" s="223"/>
      <c r="C228" s="234"/>
      <c r="D228" s="8" t="s">
        <v>29</v>
      </c>
      <c r="E228" s="9" t="s">
        <v>5</v>
      </c>
      <c r="F228" s="9" t="s">
        <v>5</v>
      </c>
      <c r="G228" s="9" t="s">
        <v>5</v>
      </c>
      <c r="H228" s="9" t="s">
        <v>5</v>
      </c>
      <c r="I228" s="9" t="s">
        <v>5</v>
      </c>
      <c r="J228" s="9" t="s">
        <v>5</v>
      </c>
      <c r="K228" s="9" t="s">
        <v>5</v>
      </c>
      <c r="L228" s="9" t="s">
        <v>5</v>
      </c>
      <c r="M228" s="9" t="s">
        <v>5</v>
      </c>
      <c r="N228" s="9" t="s">
        <v>5</v>
      </c>
      <c r="O228" s="9" t="s">
        <v>5</v>
      </c>
      <c r="P228" s="9" t="s">
        <v>5</v>
      </c>
      <c r="Q228" s="9" t="s">
        <v>5</v>
      </c>
      <c r="R228" s="9" t="s">
        <v>5</v>
      </c>
      <c r="S228" s="9" t="s">
        <v>5</v>
      </c>
      <c r="T228" s="9" t="s">
        <v>5</v>
      </c>
      <c r="U228" s="9" t="s">
        <v>5</v>
      </c>
      <c r="V228" s="12">
        <v>100</v>
      </c>
      <c r="W228" s="133"/>
      <c r="X228" s="1">
        <v>3</v>
      </c>
    </row>
    <row r="229" spans="1:24" ht="13.5" customHeight="1" x14ac:dyDescent="0.15">
      <c r="A229" s="1"/>
      <c r="B229" s="223"/>
      <c r="C229" s="233" t="s">
        <v>123</v>
      </c>
      <c r="D229" s="138" t="s">
        <v>28</v>
      </c>
      <c r="E229" s="13">
        <v>1</v>
      </c>
      <c r="F229" s="14" t="s">
        <v>5</v>
      </c>
      <c r="G229" s="14" t="s">
        <v>5</v>
      </c>
      <c r="H229" s="14" t="s">
        <v>5</v>
      </c>
      <c r="I229" s="14" t="s">
        <v>5</v>
      </c>
      <c r="J229" s="14" t="s">
        <v>5</v>
      </c>
      <c r="K229" s="13">
        <v>2</v>
      </c>
      <c r="L229" s="13">
        <v>1</v>
      </c>
      <c r="M229" s="14" t="s">
        <v>5</v>
      </c>
      <c r="N229" s="14" t="s">
        <v>5</v>
      </c>
      <c r="O229" s="14" t="s">
        <v>5</v>
      </c>
      <c r="P229" s="14" t="s">
        <v>5</v>
      </c>
      <c r="Q229" s="13">
        <v>1</v>
      </c>
      <c r="R229" s="13">
        <v>1</v>
      </c>
      <c r="S229" s="14" t="s">
        <v>5</v>
      </c>
      <c r="T229" s="14" t="s">
        <v>5</v>
      </c>
      <c r="U229" s="13">
        <v>1</v>
      </c>
      <c r="V229" s="13">
        <v>6</v>
      </c>
      <c r="W229" s="13">
        <v>12</v>
      </c>
      <c r="X229" s="1"/>
    </row>
    <row r="230" spans="1:24" x14ac:dyDescent="0.15">
      <c r="A230" s="1"/>
      <c r="B230" s="223"/>
      <c r="C230" s="234"/>
      <c r="D230" s="8" t="s">
        <v>29</v>
      </c>
      <c r="E230" s="12">
        <v>8.3333333333333321</v>
      </c>
      <c r="F230" s="9" t="s">
        <v>5</v>
      </c>
      <c r="G230" s="9" t="s">
        <v>5</v>
      </c>
      <c r="H230" s="9" t="s">
        <v>5</v>
      </c>
      <c r="I230" s="9" t="s">
        <v>5</v>
      </c>
      <c r="J230" s="9" t="s">
        <v>5</v>
      </c>
      <c r="K230" s="12">
        <v>16.666666666666664</v>
      </c>
      <c r="L230" s="12">
        <v>8.3333333333333321</v>
      </c>
      <c r="M230" s="9" t="s">
        <v>5</v>
      </c>
      <c r="N230" s="9" t="s">
        <v>5</v>
      </c>
      <c r="O230" s="9" t="s">
        <v>5</v>
      </c>
      <c r="P230" s="9" t="s">
        <v>5</v>
      </c>
      <c r="Q230" s="12">
        <v>8.3333333333333321</v>
      </c>
      <c r="R230" s="12">
        <v>8.3333333333333321</v>
      </c>
      <c r="S230" s="9" t="s">
        <v>5</v>
      </c>
      <c r="T230" s="9" t="s">
        <v>5</v>
      </c>
      <c r="U230" s="12">
        <v>8.3333333333333321</v>
      </c>
      <c r="V230" s="12">
        <v>50</v>
      </c>
      <c r="W230" s="133"/>
      <c r="X230" s="1">
        <v>4</v>
      </c>
    </row>
    <row r="231" spans="1:24" ht="13.5" customHeight="1" x14ac:dyDescent="0.15">
      <c r="A231" s="1"/>
      <c r="B231" s="223"/>
      <c r="C231" s="233" t="s">
        <v>124</v>
      </c>
      <c r="D231" s="138" t="s">
        <v>28</v>
      </c>
      <c r="E231" s="13">
        <v>4</v>
      </c>
      <c r="F231" s="14" t="s">
        <v>5</v>
      </c>
      <c r="G231" s="14" t="s">
        <v>5</v>
      </c>
      <c r="H231" s="13">
        <v>3</v>
      </c>
      <c r="I231" s="14" t="s">
        <v>5</v>
      </c>
      <c r="J231" s="14" t="s">
        <v>5</v>
      </c>
      <c r="K231" s="13">
        <v>7</v>
      </c>
      <c r="L231" s="13">
        <v>3</v>
      </c>
      <c r="M231" s="13">
        <v>1</v>
      </c>
      <c r="N231" s="13">
        <v>2</v>
      </c>
      <c r="O231" s="13">
        <v>1</v>
      </c>
      <c r="P231" s="13">
        <v>2</v>
      </c>
      <c r="Q231" s="13">
        <v>4</v>
      </c>
      <c r="R231" s="13">
        <v>2</v>
      </c>
      <c r="S231" s="13">
        <v>1</v>
      </c>
      <c r="T231" s="14" t="s">
        <v>5</v>
      </c>
      <c r="U231" s="13">
        <v>1</v>
      </c>
      <c r="V231" s="13">
        <v>14</v>
      </c>
      <c r="W231" s="13">
        <v>26</v>
      </c>
      <c r="X231" s="1"/>
    </row>
    <row r="232" spans="1:24" x14ac:dyDescent="0.15">
      <c r="A232" s="1"/>
      <c r="B232" s="223"/>
      <c r="C232" s="234"/>
      <c r="D232" s="8" t="s">
        <v>29</v>
      </c>
      <c r="E232" s="12">
        <v>15.384615384615385</v>
      </c>
      <c r="F232" s="9" t="s">
        <v>5</v>
      </c>
      <c r="G232" s="9" t="s">
        <v>5</v>
      </c>
      <c r="H232" s="12">
        <v>11.538461538461538</v>
      </c>
      <c r="I232" s="9" t="s">
        <v>5</v>
      </c>
      <c r="J232" s="9" t="s">
        <v>5</v>
      </c>
      <c r="K232" s="12">
        <v>26.923076923076923</v>
      </c>
      <c r="L232" s="12">
        <v>11.538461538461538</v>
      </c>
      <c r="M232" s="12">
        <v>3.8461538461538463</v>
      </c>
      <c r="N232" s="12">
        <v>7.6923076923076925</v>
      </c>
      <c r="O232" s="12">
        <v>3.8461538461538463</v>
      </c>
      <c r="P232" s="12">
        <v>7.6923076923076925</v>
      </c>
      <c r="Q232" s="12">
        <v>15.384615384615385</v>
      </c>
      <c r="R232" s="12">
        <v>7.6923076923076925</v>
      </c>
      <c r="S232" s="12">
        <v>3.8461538461538463</v>
      </c>
      <c r="T232" s="9" t="s">
        <v>5</v>
      </c>
      <c r="U232" s="12">
        <v>3.8461538461538463</v>
      </c>
      <c r="V232" s="12">
        <v>53.846153846153847</v>
      </c>
      <c r="W232" s="133"/>
      <c r="X232" s="1">
        <v>5</v>
      </c>
    </row>
    <row r="233" spans="1:24" ht="13.5" customHeight="1" x14ac:dyDescent="0.15">
      <c r="A233" s="1"/>
      <c r="B233" s="223"/>
      <c r="C233" s="233" t="s">
        <v>125</v>
      </c>
      <c r="D233" s="138" t="s">
        <v>28</v>
      </c>
      <c r="E233" s="13">
        <v>3</v>
      </c>
      <c r="F233" s="14" t="s">
        <v>5</v>
      </c>
      <c r="G233" s="14" t="s">
        <v>5</v>
      </c>
      <c r="H233" s="14" t="s">
        <v>5</v>
      </c>
      <c r="I233" s="14" t="s">
        <v>5</v>
      </c>
      <c r="J233" s="13">
        <v>1</v>
      </c>
      <c r="K233" s="13">
        <v>4</v>
      </c>
      <c r="L233" s="13">
        <v>2</v>
      </c>
      <c r="M233" s="14" t="s">
        <v>5</v>
      </c>
      <c r="N233" s="14" t="s">
        <v>5</v>
      </c>
      <c r="O233" s="14" t="s">
        <v>5</v>
      </c>
      <c r="P233" s="13">
        <v>1</v>
      </c>
      <c r="Q233" s="13">
        <v>3</v>
      </c>
      <c r="R233" s="13">
        <v>1</v>
      </c>
      <c r="S233" s="14" t="s">
        <v>5</v>
      </c>
      <c r="T233" s="14" t="s">
        <v>5</v>
      </c>
      <c r="U233" s="13">
        <v>1</v>
      </c>
      <c r="V233" s="13">
        <v>14</v>
      </c>
      <c r="W233" s="13">
        <v>21</v>
      </c>
      <c r="X233" s="1"/>
    </row>
    <row r="234" spans="1:24" x14ac:dyDescent="0.15">
      <c r="A234" s="1"/>
      <c r="B234" s="223"/>
      <c r="C234" s="234"/>
      <c r="D234" s="8" t="s">
        <v>29</v>
      </c>
      <c r="E234" s="12">
        <v>14.285714285714285</v>
      </c>
      <c r="F234" s="9" t="s">
        <v>5</v>
      </c>
      <c r="G234" s="9" t="s">
        <v>5</v>
      </c>
      <c r="H234" s="9" t="s">
        <v>5</v>
      </c>
      <c r="I234" s="9" t="s">
        <v>5</v>
      </c>
      <c r="J234" s="12">
        <v>4.7619047619047619</v>
      </c>
      <c r="K234" s="12">
        <v>19.047619047619047</v>
      </c>
      <c r="L234" s="12">
        <v>9.5238095238095237</v>
      </c>
      <c r="M234" s="9" t="s">
        <v>5</v>
      </c>
      <c r="N234" s="9" t="s">
        <v>5</v>
      </c>
      <c r="O234" s="9" t="s">
        <v>5</v>
      </c>
      <c r="P234" s="12">
        <v>4.7619047619047619</v>
      </c>
      <c r="Q234" s="12">
        <v>14.285714285714285</v>
      </c>
      <c r="R234" s="12">
        <v>4.7619047619047619</v>
      </c>
      <c r="S234" s="9" t="s">
        <v>5</v>
      </c>
      <c r="T234" s="9" t="s">
        <v>5</v>
      </c>
      <c r="U234" s="12">
        <v>4.7619047619047619</v>
      </c>
      <c r="V234" s="12">
        <v>66.666666666666657</v>
      </c>
      <c r="W234" s="133"/>
      <c r="X234" s="1">
        <v>6</v>
      </c>
    </row>
    <row r="235" spans="1:24" x14ac:dyDescent="0.15">
      <c r="A235" s="1"/>
      <c r="B235" s="223"/>
      <c r="C235" s="231" t="s">
        <v>126</v>
      </c>
      <c r="D235" s="138" t="s">
        <v>28</v>
      </c>
      <c r="E235" s="13">
        <v>5</v>
      </c>
      <c r="F235" s="13">
        <v>3</v>
      </c>
      <c r="G235" s="13">
        <v>3</v>
      </c>
      <c r="H235" s="13">
        <v>3</v>
      </c>
      <c r="I235" s="13">
        <v>5</v>
      </c>
      <c r="J235" s="13">
        <v>5</v>
      </c>
      <c r="K235" s="13">
        <v>7</v>
      </c>
      <c r="L235" s="13">
        <v>11</v>
      </c>
      <c r="M235" s="13">
        <v>1</v>
      </c>
      <c r="N235" s="13">
        <v>1</v>
      </c>
      <c r="O235" s="13">
        <v>1</v>
      </c>
      <c r="P235" s="13">
        <v>2</v>
      </c>
      <c r="Q235" s="13">
        <v>3</v>
      </c>
      <c r="R235" s="13">
        <v>4</v>
      </c>
      <c r="S235" s="14" t="s">
        <v>5</v>
      </c>
      <c r="T235" s="13">
        <v>1</v>
      </c>
      <c r="U235" s="13">
        <v>2</v>
      </c>
      <c r="V235" s="13">
        <v>14</v>
      </c>
      <c r="W235" s="13">
        <v>29</v>
      </c>
      <c r="X235" s="1"/>
    </row>
    <row r="236" spans="1:24" x14ac:dyDescent="0.15">
      <c r="A236" s="1"/>
      <c r="B236" s="223"/>
      <c r="C236" s="232"/>
      <c r="D236" s="8" t="s">
        <v>29</v>
      </c>
      <c r="E236" s="12">
        <v>17.241379310344829</v>
      </c>
      <c r="F236" s="12">
        <v>10.344827586206897</v>
      </c>
      <c r="G236" s="12">
        <v>10.344827586206897</v>
      </c>
      <c r="H236" s="12">
        <v>10.344827586206897</v>
      </c>
      <c r="I236" s="12">
        <v>17.241379310344829</v>
      </c>
      <c r="J236" s="12">
        <v>17.241379310344829</v>
      </c>
      <c r="K236" s="12">
        <v>24.137931034482758</v>
      </c>
      <c r="L236" s="12">
        <v>37.931034482758619</v>
      </c>
      <c r="M236" s="12">
        <v>3.4482758620689653</v>
      </c>
      <c r="N236" s="12">
        <v>3.4482758620689653</v>
      </c>
      <c r="O236" s="12">
        <v>3.4482758620689653</v>
      </c>
      <c r="P236" s="12">
        <v>6.8965517241379306</v>
      </c>
      <c r="Q236" s="12">
        <v>10.344827586206897</v>
      </c>
      <c r="R236" s="12">
        <v>13.793103448275861</v>
      </c>
      <c r="S236" s="9" t="s">
        <v>5</v>
      </c>
      <c r="T236" s="12">
        <v>3.4482758620689653</v>
      </c>
      <c r="U236" s="12">
        <v>6.8965517241379306</v>
      </c>
      <c r="V236" s="12">
        <v>48.275862068965516</v>
      </c>
      <c r="W236" s="133"/>
      <c r="X236" s="1">
        <v>7</v>
      </c>
    </row>
    <row r="237" spans="1:24" ht="13.5" customHeight="1" x14ac:dyDescent="0.15">
      <c r="A237" s="1"/>
      <c r="B237" s="223"/>
      <c r="C237" s="231" t="s">
        <v>20</v>
      </c>
      <c r="D237" s="138" t="s">
        <v>28</v>
      </c>
      <c r="E237" s="14" t="s">
        <v>5</v>
      </c>
      <c r="F237" s="14" t="s">
        <v>5</v>
      </c>
      <c r="G237" s="14" t="s">
        <v>5</v>
      </c>
      <c r="H237" s="14" t="s">
        <v>5</v>
      </c>
      <c r="I237" s="14" t="s">
        <v>5</v>
      </c>
      <c r="J237" s="14" t="s">
        <v>5</v>
      </c>
      <c r="K237" s="14" t="s">
        <v>5</v>
      </c>
      <c r="L237" s="14" t="s">
        <v>5</v>
      </c>
      <c r="M237" s="14" t="s">
        <v>5</v>
      </c>
      <c r="N237" s="14" t="s">
        <v>5</v>
      </c>
      <c r="O237" s="14" t="s">
        <v>5</v>
      </c>
      <c r="P237" s="14" t="s">
        <v>5</v>
      </c>
      <c r="Q237" s="14" t="s">
        <v>5</v>
      </c>
      <c r="R237" s="14" t="s">
        <v>5</v>
      </c>
      <c r="S237" s="14" t="s">
        <v>5</v>
      </c>
      <c r="T237" s="14" t="s">
        <v>5</v>
      </c>
      <c r="U237" s="14" t="s">
        <v>5</v>
      </c>
      <c r="V237" s="14" t="s">
        <v>5</v>
      </c>
      <c r="W237" s="14" t="s">
        <v>5</v>
      </c>
    </row>
    <row r="238" spans="1:24" x14ac:dyDescent="0.15">
      <c r="A238" s="1">
        <v>1</v>
      </c>
      <c r="B238" s="224"/>
      <c r="C238" s="232"/>
      <c r="D238" s="8" t="s">
        <v>29</v>
      </c>
      <c r="E238" s="9" t="s">
        <v>5</v>
      </c>
      <c r="F238" s="9" t="s">
        <v>5</v>
      </c>
      <c r="G238" s="9" t="s">
        <v>5</v>
      </c>
      <c r="H238" s="9" t="s">
        <v>5</v>
      </c>
      <c r="I238" s="9" t="s">
        <v>5</v>
      </c>
      <c r="J238" s="9" t="s">
        <v>5</v>
      </c>
      <c r="K238" s="9" t="s">
        <v>5</v>
      </c>
      <c r="L238" s="9" t="s">
        <v>5</v>
      </c>
      <c r="M238" s="9" t="s">
        <v>5</v>
      </c>
      <c r="N238" s="9" t="s">
        <v>5</v>
      </c>
      <c r="O238" s="9" t="s">
        <v>5</v>
      </c>
      <c r="P238" s="9" t="s">
        <v>5</v>
      </c>
      <c r="Q238" s="9" t="s">
        <v>5</v>
      </c>
      <c r="R238" s="9" t="s">
        <v>5</v>
      </c>
      <c r="S238" s="9" t="s">
        <v>5</v>
      </c>
      <c r="T238" s="9" t="s">
        <v>5</v>
      </c>
      <c r="U238" s="9" t="s">
        <v>5</v>
      </c>
      <c r="V238" s="9" t="s">
        <v>5</v>
      </c>
      <c r="W238" s="133"/>
    </row>
    <row r="239" spans="1:24" ht="13.5" hidden="1" customHeight="1" x14ac:dyDescent="0.15">
      <c r="A239" s="1"/>
      <c r="B239" s="134"/>
      <c r="C239" s="231" t="s">
        <v>21</v>
      </c>
      <c r="D239" s="138" t="s">
        <v>28</v>
      </c>
      <c r="E239" s="13">
        <v>15</v>
      </c>
      <c r="F239" s="13">
        <v>3</v>
      </c>
      <c r="G239" s="13">
        <v>3</v>
      </c>
      <c r="H239" s="13">
        <v>6</v>
      </c>
      <c r="I239" s="13">
        <v>5</v>
      </c>
      <c r="J239" s="13">
        <v>6</v>
      </c>
      <c r="K239" s="13">
        <v>21</v>
      </c>
      <c r="L239" s="13">
        <v>18</v>
      </c>
      <c r="M239" s="13">
        <v>3</v>
      </c>
      <c r="N239" s="13">
        <v>4</v>
      </c>
      <c r="O239" s="13">
        <v>3</v>
      </c>
      <c r="P239" s="13">
        <v>5</v>
      </c>
      <c r="Q239" s="13">
        <v>14</v>
      </c>
      <c r="R239" s="13">
        <v>10</v>
      </c>
      <c r="S239" s="13">
        <v>1</v>
      </c>
      <c r="T239" s="13">
        <v>3</v>
      </c>
      <c r="U239" s="13">
        <v>5</v>
      </c>
      <c r="V239" s="13">
        <v>60</v>
      </c>
      <c r="W239" s="13">
        <v>105</v>
      </c>
    </row>
    <row r="240" spans="1:24" ht="13.5" hidden="1" customHeight="1" x14ac:dyDescent="0.15">
      <c r="A240" s="1"/>
      <c r="B240" s="135"/>
      <c r="C240" s="232"/>
      <c r="D240" s="8" t="s">
        <v>29</v>
      </c>
      <c r="E240" s="12">
        <v>14.285714285714285</v>
      </c>
      <c r="F240" s="12">
        <v>2.8571428571428572</v>
      </c>
      <c r="G240" s="12">
        <v>2.8571428571428572</v>
      </c>
      <c r="H240" s="12">
        <v>5.7142857142857144</v>
      </c>
      <c r="I240" s="12">
        <v>4.7619047619047619</v>
      </c>
      <c r="J240" s="12">
        <v>5.7142857142857144</v>
      </c>
      <c r="K240" s="12">
        <v>20</v>
      </c>
      <c r="L240" s="12">
        <v>17.142857142857142</v>
      </c>
      <c r="M240" s="12">
        <v>2.8571428571428572</v>
      </c>
      <c r="N240" s="12">
        <v>3.8095238095238098</v>
      </c>
      <c r="O240" s="12">
        <v>2.8571428571428572</v>
      </c>
      <c r="P240" s="12">
        <v>4.7619047619047619</v>
      </c>
      <c r="Q240" s="12">
        <v>13.333333333333334</v>
      </c>
      <c r="R240" s="12">
        <v>9.5238095238095237</v>
      </c>
      <c r="S240" s="12">
        <v>0.95238095238095244</v>
      </c>
      <c r="T240" s="12">
        <v>2.8571428571428572</v>
      </c>
      <c r="U240" s="12">
        <v>4.7619047619047619</v>
      </c>
      <c r="V240" s="12">
        <v>57.142857142857139</v>
      </c>
      <c r="W240" s="133"/>
    </row>
    <row r="241" spans="1:24" x14ac:dyDescent="0.15">
      <c r="B241" s="237" t="s">
        <v>119</v>
      </c>
      <c r="C241" s="238"/>
      <c r="D241" s="239"/>
      <c r="E241" s="235" t="s">
        <v>102</v>
      </c>
      <c r="F241" s="235" t="s">
        <v>103</v>
      </c>
      <c r="G241" s="235" t="s">
        <v>104</v>
      </c>
      <c r="H241" s="235" t="s">
        <v>105</v>
      </c>
      <c r="I241" s="235" t="s">
        <v>106</v>
      </c>
      <c r="J241" s="235" t="s">
        <v>107</v>
      </c>
      <c r="K241" s="235" t="s">
        <v>108</v>
      </c>
      <c r="L241" s="235" t="s">
        <v>130</v>
      </c>
      <c r="M241" s="235" t="s">
        <v>109</v>
      </c>
      <c r="N241" s="235" t="s">
        <v>131</v>
      </c>
      <c r="O241" s="235" t="s">
        <v>132</v>
      </c>
      <c r="P241" s="235" t="s">
        <v>136</v>
      </c>
      <c r="Q241" s="235" t="s">
        <v>137</v>
      </c>
      <c r="R241" s="235" t="s">
        <v>138</v>
      </c>
      <c r="S241" s="235" t="s">
        <v>139</v>
      </c>
      <c r="T241" s="235" t="s">
        <v>140</v>
      </c>
      <c r="U241" s="235" t="s">
        <v>203</v>
      </c>
      <c r="V241" s="235" t="s">
        <v>20</v>
      </c>
      <c r="W241" s="235" t="s">
        <v>21</v>
      </c>
    </row>
    <row r="242" spans="1:24" x14ac:dyDescent="0.15">
      <c r="B242" s="240"/>
      <c r="C242" s="241"/>
      <c r="D242" s="242"/>
      <c r="E242" s="236"/>
      <c r="F242" s="236"/>
      <c r="G242" s="236"/>
      <c r="H242" s="236"/>
      <c r="I242" s="236"/>
      <c r="J242" s="236"/>
      <c r="K242" s="236"/>
      <c r="L242" s="236"/>
      <c r="M242" s="236"/>
      <c r="N242" s="236"/>
      <c r="O242" s="236"/>
      <c r="P242" s="236"/>
      <c r="Q242" s="236"/>
      <c r="R242" s="236"/>
      <c r="S242" s="236"/>
      <c r="T242" s="236"/>
      <c r="U242" s="236"/>
      <c r="V242" s="236"/>
      <c r="W242" s="236"/>
    </row>
    <row r="243" spans="1:24" x14ac:dyDescent="0.15">
      <c r="A243" s="1"/>
      <c r="B243" s="222" t="s">
        <v>30</v>
      </c>
      <c r="C243" s="231" t="s">
        <v>120</v>
      </c>
      <c r="D243" s="138" t="s">
        <v>28</v>
      </c>
      <c r="E243" s="13">
        <v>1</v>
      </c>
      <c r="F243" s="14" t="s">
        <v>5</v>
      </c>
      <c r="G243" s="14" t="s">
        <v>5</v>
      </c>
      <c r="H243" s="14" t="s">
        <v>5</v>
      </c>
      <c r="I243" s="13">
        <v>1</v>
      </c>
      <c r="J243" s="14" t="s">
        <v>5</v>
      </c>
      <c r="K243" s="14" t="s">
        <v>5</v>
      </c>
      <c r="L243" s="13">
        <v>1</v>
      </c>
      <c r="M243" s="14" t="s">
        <v>5</v>
      </c>
      <c r="N243" s="14" t="s">
        <v>5</v>
      </c>
      <c r="O243" s="14" t="s">
        <v>5</v>
      </c>
      <c r="P243" s="14" t="s">
        <v>5</v>
      </c>
      <c r="Q243" s="13">
        <v>1</v>
      </c>
      <c r="R243" s="14" t="s">
        <v>5</v>
      </c>
      <c r="S243" s="14" t="s">
        <v>5</v>
      </c>
      <c r="T243" s="14" t="s">
        <v>5</v>
      </c>
      <c r="U243" s="14" t="s">
        <v>5</v>
      </c>
      <c r="V243" s="14" t="s">
        <v>5</v>
      </c>
      <c r="W243" s="13">
        <v>1</v>
      </c>
      <c r="X243" s="1" t="s">
        <v>574</v>
      </c>
    </row>
    <row r="244" spans="1:24" x14ac:dyDescent="0.15">
      <c r="A244" s="1"/>
      <c r="B244" s="223"/>
      <c r="C244" s="232"/>
      <c r="D244" s="8" t="s">
        <v>29</v>
      </c>
      <c r="E244" s="12">
        <v>100</v>
      </c>
      <c r="F244" s="9" t="s">
        <v>5</v>
      </c>
      <c r="G244" s="9" t="s">
        <v>5</v>
      </c>
      <c r="H244" s="9" t="s">
        <v>5</v>
      </c>
      <c r="I244" s="12">
        <v>100</v>
      </c>
      <c r="J244" s="9" t="s">
        <v>5</v>
      </c>
      <c r="K244" s="9" t="s">
        <v>5</v>
      </c>
      <c r="L244" s="12">
        <v>100</v>
      </c>
      <c r="M244" s="9" t="s">
        <v>5</v>
      </c>
      <c r="N244" s="9" t="s">
        <v>5</v>
      </c>
      <c r="O244" s="9" t="s">
        <v>5</v>
      </c>
      <c r="P244" s="9" t="s">
        <v>5</v>
      </c>
      <c r="Q244" s="12">
        <v>100</v>
      </c>
      <c r="R244" s="9" t="s">
        <v>5</v>
      </c>
      <c r="S244" s="9" t="s">
        <v>5</v>
      </c>
      <c r="T244" s="9" t="s">
        <v>5</v>
      </c>
      <c r="U244" s="9" t="s">
        <v>5</v>
      </c>
      <c r="V244" s="9" t="s">
        <v>5</v>
      </c>
      <c r="W244" s="133"/>
      <c r="X244" s="1">
        <v>1</v>
      </c>
    </row>
    <row r="245" spans="1:24" ht="13.5" customHeight="1" x14ac:dyDescent="0.15">
      <c r="A245" s="1"/>
      <c r="B245" s="223"/>
      <c r="C245" s="233" t="s">
        <v>121</v>
      </c>
      <c r="D245" s="138" t="s">
        <v>28</v>
      </c>
      <c r="E245" s="13">
        <v>10</v>
      </c>
      <c r="F245" s="13">
        <v>2</v>
      </c>
      <c r="G245" s="13">
        <v>5</v>
      </c>
      <c r="H245" s="14" t="s">
        <v>5</v>
      </c>
      <c r="I245" s="13">
        <v>1</v>
      </c>
      <c r="J245" s="14" t="s">
        <v>5</v>
      </c>
      <c r="K245" s="13">
        <v>1</v>
      </c>
      <c r="L245" s="13">
        <v>6</v>
      </c>
      <c r="M245" s="14" t="s">
        <v>5</v>
      </c>
      <c r="N245" s="13">
        <v>2</v>
      </c>
      <c r="O245" s="13">
        <v>2</v>
      </c>
      <c r="P245" s="13">
        <v>7</v>
      </c>
      <c r="Q245" s="13">
        <v>2</v>
      </c>
      <c r="R245" s="14" t="s">
        <v>5</v>
      </c>
      <c r="S245" s="13">
        <v>3</v>
      </c>
      <c r="T245" s="14" t="s">
        <v>5</v>
      </c>
      <c r="U245" s="13">
        <v>1</v>
      </c>
      <c r="V245" s="13">
        <v>2</v>
      </c>
      <c r="W245" s="13">
        <v>16</v>
      </c>
      <c r="X245" s="1"/>
    </row>
    <row r="246" spans="1:24" x14ac:dyDescent="0.15">
      <c r="A246" s="1"/>
      <c r="B246" s="223"/>
      <c r="C246" s="234"/>
      <c r="D246" s="8" t="s">
        <v>29</v>
      </c>
      <c r="E246" s="12">
        <v>62.5</v>
      </c>
      <c r="F246" s="12">
        <v>12.5</v>
      </c>
      <c r="G246" s="12">
        <v>31.25</v>
      </c>
      <c r="H246" s="9" t="s">
        <v>5</v>
      </c>
      <c r="I246" s="12">
        <v>6.25</v>
      </c>
      <c r="J246" s="9" t="s">
        <v>5</v>
      </c>
      <c r="K246" s="12">
        <v>6.25</v>
      </c>
      <c r="L246" s="12">
        <v>37.5</v>
      </c>
      <c r="M246" s="9" t="s">
        <v>5</v>
      </c>
      <c r="N246" s="12">
        <v>12.5</v>
      </c>
      <c r="O246" s="12">
        <v>12.5</v>
      </c>
      <c r="P246" s="12">
        <v>43.75</v>
      </c>
      <c r="Q246" s="12">
        <v>12.5</v>
      </c>
      <c r="R246" s="9" t="s">
        <v>5</v>
      </c>
      <c r="S246" s="12">
        <v>18.75</v>
      </c>
      <c r="T246" s="9" t="s">
        <v>5</v>
      </c>
      <c r="U246" s="12">
        <v>6.25</v>
      </c>
      <c r="V246" s="12">
        <v>12.5</v>
      </c>
      <c r="W246" s="133"/>
      <c r="X246" s="1">
        <v>2</v>
      </c>
    </row>
    <row r="247" spans="1:24" ht="13.5" customHeight="1" x14ac:dyDescent="0.15">
      <c r="A247" s="1"/>
      <c r="B247" s="223"/>
      <c r="C247" s="233" t="s">
        <v>122</v>
      </c>
      <c r="D247" s="138" t="s">
        <v>28</v>
      </c>
      <c r="E247" s="13">
        <v>1</v>
      </c>
      <c r="F247" s="14" t="s">
        <v>5</v>
      </c>
      <c r="G247" s="14" t="s">
        <v>5</v>
      </c>
      <c r="H247" s="14" t="s">
        <v>5</v>
      </c>
      <c r="I247" s="14" t="s">
        <v>5</v>
      </c>
      <c r="J247" s="14" t="s">
        <v>5</v>
      </c>
      <c r="K247" s="13">
        <v>1</v>
      </c>
      <c r="L247" s="14" t="s">
        <v>5</v>
      </c>
      <c r="M247" s="13">
        <v>2</v>
      </c>
      <c r="N247" s="13">
        <v>1</v>
      </c>
      <c r="O247" s="13">
        <v>1</v>
      </c>
      <c r="P247" s="14" t="s">
        <v>5</v>
      </c>
      <c r="Q247" s="13">
        <v>3</v>
      </c>
      <c r="R247" s="13">
        <v>1</v>
      </c>
      <c r="S247" s="14" t="s">
        <v>5</v>
      </c>
      <c r="T247" s="14" t="s">
        <v>5</v>
      </c>
      <c r="U247" s="13">
        <v>1</v>
      </c>
      <c r="V247" s="13">
        <v>2</v>
      </c>
      <c r="W247" s="13">
        <v>6</v>
      </c>
      <c r="X247" s="1"/>
    </row>
    <row r="248" spans="1:24" x14ac:dyDescent="0.15">
      <c r="A248" s="1"/>
      <c r="B248" s="223"/>
      <c r="C248" s="234"/>
      <c r="D248" s="8" t="s">
        <v>29</v>
      </c>
      <c r="E248" s="12">
        <v>16.666666666666664</v>
      </c>
      <c r="F248" s="9" t="s">
        <v>5</v>
      </c>
      <c r="G248" s="9" t="s">
        <v>5</v>
      </c>
      <c r="H248" s="9" t="s">
        <v>5</v>
      </c>
      <c r="I248" s="9" t="s">
        <v>5</v>
      </c>
      <c r="J248" s="9" t="s">
        <v>5</v>
      </c>
      <c r="K248" s="12">
        <v>16.666666666666664</v>
      </c>
      <c r="L248" s="9" t="s">
        <v>5</v>
      </c>
      <c r="M248" s="12">
        <v>33.333333333333329</v>
      </c>
      <c r="N248" s="12">
        <v>16.666666666666664</v>
      </c>
      <c r="O248" s="12">
        <v>16.666666666666664</v>
      </c>
      <c r="P248" s="9" t="s">
        <v>5</v>
      </c>
      <c r="Q248" s="12">
        <v>50</v>
      </c>
      <c r="R248" s="12">
        <v>16.666666666666664</v>
      </c>
      <c r="S248" s="9" t="s">
        <v>5</v>
      </c>
      <c r="T248" s="9" t="s">
        <v>5</v>
      </c>
      <c r="U248" s="12">
        <v>16.666666666666664</v>
      </c>
      <c r="V248" s="12">
        <v>33.333333333333329</v>
      </c>
      <c r="W248" s="133"/>
      <c r="X248" s="1">
        <v>3</v>
      </c>
    </row>
    <row r="249" spans="1:24" ht="13.5" customHeight="1" x14ac:dyDescent="0.15">
      <c r="A249" s="1"/>
      <c r="B249" s="223"/>
      <c r="C249" s="233" t="s">
        <v>123</v>
      </c>
      <c r="D249" s="138" t="s">
        <v>28</v>
      </c>
      <c r="E249" s="13">
        <v>5</v>
      </c>
      <c r="F249" s="13">
        <v>2</v>
      </c>
      <c r="G249" s="13">
        <v>1</v>
      </c>
      <c r="H249" s="13">
        <v>3</v>
      </c>
      <c r="I249" s="13">
        <v>1</v>
      </c>
      <c r="J249" s="13">
        <v>1</v>
      </c>
      <c r="K249" s="13">
        <v>7</v>
      </c>
      <c r="L249" s="13">
        <v>3</v>
      </c>
      <c r="M249" s="13">
        <v>3</v>
      </c>
      <c r="N249" s="13">
        <v>3</v>
      </c>
      <c r="O249" s="13">
        <v>3</v>
      </c>
      <c r="P249" s="13">
        <v>2</v>
      </c>
      <c r="Q249" s="13">
        <v>7</v>
      </c>
      <c r="R249" s="13">
        <v>8</v>
      </c>
      <c r="S249" s="13">
        <v>3</v>
      </c>
      <c r="T249" s="13">
        <v>1</v>
      </c>
      <c r="U249" s="14" t="s">
        <v>5</v>
      </c>
      <c r="V249" s="13">
        <v>8</v>
      </c>
      <c r="W249" s="13">
        <v>23</v>
      </c>
      <c r="X249" s="1"/>
    </row>
    <row r="250" spans="1:24" x14ac:dyDescent="0.15">
      <c r="A250" s="1"/>
      <c r="B250" s="223"/>
      <c r="C250" s="234"/>
      <c r="D250" s="8" t="s">
        <v>29</v>
      </c>
      <c r="E250" s="12">
        <v>21.739130434782609</v>
      </c>
      <c r="F250" s="12">
        <v>8.695652173913043</v>
      </c>
      <c r="G250" s="12">
        <v>4.3478260869565215</v>
      </c>
      <c r="H250" s="12">
        <v>13.043478260869565</v>
      </c>
      <c r="I250" s="12">
        <v>4.3478260869565215</v>
      </c>
      <c r="J250" s="12">
        <v>4.3478260869565215</v>
      </c>
      <c r="K250" s="12">
        <v>30.434782608695656</v>
      </c>
      <c r="L250" s="12">
        <v>13.043478260869565</v>
      </c>
      <c r="M250" s="12">
        <v>13.043478260869565</v>
      </c>
      <c r="N250" s="12">
        <v>13.043478260869565</v>
      </c>
      <c r="O250" s="12">
        <v>13.043478260869565</v>
      </c>
      <c r="P250" s="12">
        <v>8.695652173913043</v>
      </c>
      <c r="Q250" s="12">
        <v>30.434782608695656</v>
      </c>
      <c r="R250" s="12">
        <v>34.782608695652172</v>
      </c>
      <c r="S250" s="12">
        <v>13.043478260869565</v>
      </c>
      <c r="T250" s="12">
        <v>4.3478260869565215</v>
      </c>
      <c r="U250" s="9" t="s">
        <v>5</v>
      </c>
      <c r="V250" s="12">
        <v>34.782608695652172</v>
      </c>
      <c r="W250" s="133"/>
      <c r="X250" s="1">
        <v>4</v>
      </c>
    </row>
    <row r="251" spans="1:24" ht="13.5" customHeight="1" x14ac:dyDescent="0.15">
      <c r="A251" s="1"/>
      <c r="B251" s="223"/>
      <c r="C251" s="233" t="s">
        <v>124</v>
      </c>
      <c r="D251" s="138" t="s">
        <v>28</v>
      </c>
      <c r="E251" s="13">
        <v>1</v>
      </c>
      <c r="F251" s="14" t="s">
        <v>5</v>
      </c>
      <c r="G251" s="14" t="s">
        <v>5</v>
      </c>
      <c r="H251" s="14" t="s">
        <v>5</v>
      </c>
      <c r="I251" s="14" t="s">
        <v>5</v>
      </c>
      <c r="J251" s="14" t="s">
        <v>5</v>
      </c>
      <c r="K251" s="14" t="s">
        <v>5</v>
      </c>
      <c r="L251" s="13">
        <v>1</v>
      </c>
      <c r="M251" s="14" t="s">
        <v>5</v>
      </c>
      <c r="N251" s="14" t="s">
        <v>5</v>
      </c>
      <c r="O251" s="14" t="s">
        <v>5</v>
      </c>
      <c r="P251" s="14" t="s">
        <v>5</v>
      </c>
      <c r="Q251" s="14" t="s">
        <v>5</v>
      </c>
      <c r="R251" s="13">
        <v>1</v>
      </c>
      <c r="S251" s="13">
        <v>2</v>
      </c>
      <c r="T251" s="14" t="s">
        <v>5</v>
      </c>
      <c r="U251" s="14" t="s">
        <v>5</v>
      </c>
      <c r="V251" s="13">
        <v>6</v>
      </c>
      <c r="W251" s="13">
        <v>9</v>
      </c>
      <c r="X251" s="1"/>
    </row>
    <row r="252" spans="1:24" x14ac:dyDescent="0.15">
      <c r="A252" s="1"/>
      <c r="B252" s="223"/>
      <c r="C252" s="234"/>
      <c r="D252" s="8" t="s">
        <v>29</v>
      </c>
      <c r="E252" s="12">
        <v>11.111111111111111</v>
      </c>
      <c r="F252" s="9" t="s">
        <v>5</v>
      </c>
      <c r="G252" s="9" t="s">
        <v>5</v>
      </c>
      <c r="H252" s="9" t="s">
        <v>5</v>
      </c>
      <c r="I252" s="9" t="s">
        <v>5</v>
      </c>
      <c r="J252" s="9" t="s">
        <v>5</v>
      </c>
      <c r="K252" s="9" t="s">
        <v>5</v>
      </c>
      <c r="L252" s="12">
        <v>11.111111111111111</v>
      </c>
      <c r="M252" s="9" t="s">
        <v>5</v>
      </c>
      <c r="N252" s="9" t="s">
        <v>5</v>
      </c>
      <c r="O252" s="9" t="s">
        <v>5</v>
      </c>
      <c r="P252" s="9" t="s">
        <v>5</v>
      </c>
      <c r="Q252" s="9" t="s">
        <v>5</v>
      </c>
      <c r="R252" s="12">
        <v>11.111111111111111</v>
      </c>
      <c r="S252" s="12">
        <v>22.222222222222221</v>
      </c>
      <c r="T252" s="9" t="s">
        <v>5</v>
      </c>
      <c r="U252" s="9" t="s">
        <v>5</v>
      </c>
      <c r="V252" s="12">
        <v>66.666666666666657</v>
      </c>
      <c r="W252" s="133"/>
      <c r="X252" s="1">
        <v>5</v>
      </c>
    </row>
    <row r="253" spans="1:24" ht="13.5" customHeight="1" x14ac:dyDescent="0.15">
      <c r="A253" s="1"/>
      <c r="B253" s="223"/>
      <c r="C253" s="233" t="s">
        <v>125</v>
      </c>
      <c r="D253" s="138" t="s">
        <v>28</v>
      </c>
      <c r="E253" s="14" t="s">
        <v>5</v>
      </c>
      <c r="F253" s="14" t="s">
        <v>5</v>
      </c>
      <c r="G253" s="14" t="s">
        <v>5</v>
      </c>
      <c r="H253" s="14" t="s">
        <v>5</v>
      </c>
      <c r="I253" s="14" t="s">
        <v>5</v>
      </c>
      <c r="J253" s="14" t="s">
        <v>5</v>
      </c>
      <c r="K253" s="13">
        <v>2</v>
      </c>
      <c r="L253" s="13">
        <v>1</v>
      </c>
      <c r="M253" s="14" t="s">
        <v>5</v>
      </c>
      <c r="N253" s="14" t="s">
        <v>5</v>
      </c>
      <c r="O253" s="14" t="s">
        <v>5</v>
      </c>
      <c r="P253" s="14" t="s">
        <v>5</v>
      </c>
      <c r="Q253" s="14" t="s">
        <v>5</v>
      </c>
      <c r="R253" s="14" t="s">
        <v>5</v>
      </c>
      <c r="S253" s="14" t="s">
        <v>5</v>
      </c>
      <c r="T253" s="14" t="s">
        <v>5</v>
      </c>
      <c r="U253" s="14" t="s">
        <v>5</v>
      </c>
      <c r="V253" s="13">
        <v>6</v>
      </c>
      <c r="W253" s="13">
        <v>8</v>
      </c>
      <c r="X253" s="1"/>
    </row>
    <row r="254" spans="1:24" x14ac:dyDescent="0.15">
      <c r="A254" s="1"/>
      <c r="B254" s="223"/>
      <c r="C254" s="234"/>
      <c r="D254" s="8" t="s">
        <v>29</v>
      </c>
      <c r="E254" s="9" t="s">
        <v>5</v>
      </c>
      <c r="F254" s="9" t="s">
        <v>5</v>
      </c>
      <c r="G254" s="9" t="s">
        <v>5</v>
      </c>
      <c r="H254" s="9" t="s">
        <v>5</v>
      </c>
      <c r="I254" s="9" t="s">
        <v>5</v>
      </c>
      <c r="J254" s="9" t="s">
        <v>5</v>
      </c>
      <c r="K254" s="12">
        <v>25</v>
      </c>
      <c r="L254" s="12">
        <v>12.5</v>
      </c>
      <c r="M254" s="9" t="s">
        <v>5</v>
      </c>
      <c r="N254" s="9" t="s">
        <v>5</v>
      </c>
      <c r="O254" s="9" t="s">
        <v>5</v>
      </c>
      <c r="P254" s="9" t="s">
        <v>5</v>
      </c>
      <c r="Q254" s="9" t="s">
        <v>5</v>
      </c>
      <c r="R254" s="9" t="s">
        <v>5</v>
      </c>
      <c r="S254" s="9" t="s">
        <v>5</v>
      </c>
      <c r="T254" s="9" t="s">
        <v>5</v>
      </c>
      <c r="U254" s="9" t="s">
        <v>5</v>
      </c>
      <c r="V254" s="12">
        <v>75</v>
      </c>
      <c r="W254" s="133"/>
      <c r="X254" s="1">
        <v>6</v>
      </c>
    </row>
    <row r="255" spans="1:24" x14ac:dyDescent="0.15">
      <c r="A255" s="1"/>
      <c r="B255" s="223"/>
      <c r="C255" s="231" t="s">
        <v>126</v>
      </c>
      <c r="D255" s="138" t="s">
        <v>28</v>
      </c>
      <c r="E255" s="13">
        <v>2</v>
      </c>
      <c r="F255" s="14" t="s">
        <v>5</v>
      </c>
      <c r="G255" s="14" t="s">
        <v>5</v>
      </c>
      <c r="H255" s="13">
        <v>1</v>
      </c>
      <c r="I255" s="14" t="s">
        <v>5</v>
      </c>
      <c r="J255" s="13">
        <v>1</v>
      </c>
      <c r="K255" s="13">
        <v>3</v>
      </c>
      <c r="L255" s="13">
        <v>2</v>
      </c>
      <c r="M255" s="14" t="s">
        <v>5</v>
      </c>
      <c r="N255" s="13">
        <v>1</v>
      </c>
      <c r="O255" s="13">
        <v>1</v>
      </c>
      <c r="P255" s="14" t="s">
        <v>5</v>
      </c>
      <c r="Q255" s="13">
        <v>1</v>
      </c>
      <c r="R255" s="13">
        <v>1</v>
      </c>
      <c r="S255" s="13">
        <v>1</v>
      </c>
      <c r="T255" s="13">
        <v>1</v>
      </c>
      <c r="U255" s="13">
        <v>1</v>
      </c>
      <c r="V255" s="13">
        <v>8</v>
      </c>
      <c r="W255" s="13">
        <v>12</v>
      </c>
      <c r="X255" s="1"/>
    </row>
    <row r="256" spans="1:24" x14ac:dyDescent="0.15">
      <c r="A256" s="1"/>
      <c r="B256" s="223"/>
      <c r="C256" s="232"/>
      <c r="D256" s="8" t="s">
        <v>29</v>
      </c>
      <c r="E256" s="12">
        <v>16.666666666666664</v>
      </c>
      <c r="F256" s="9" t="s">
        <v>5</v>
      </c>
      <c r="G256" s="9" t="s">
        <v>5</v>
      </c>
      <c r="H256" s="12">
        <v>8.3333333333333321</v>
      </c>
      <c r="I256" s="9" t="s">
        <v>5</v>
      </c>
      <c r="J256" s="12">
        <v>8.3333333333333321</v>
      </c>
      <c r="K256" s="12">
        <v>25</v>
      </c>
      <c r="L256" s="12">
        <v>16.666666666666664</v>
      </c>
      <c r="M256" s="9" t="s">
        <v>5</v>
      </c>
      <c r="N256" s="12">
        <v>8.3333333333333321</v>
      </c>
      <c r="O256" s="12">
        <v>8.3333333333333321</v>
      </c>
      <c r="P256" s="9" t="s">
        <v>5</v>
      </c>
      <c r="Q256" s="12">
        <v>8.3333333333333321</v>
      </c>
      <c r="R256" s="12">
        <v>8.3333333333333321</v>
      </c>
      <c r="S256" s="12">
        <v>8.3333333333333321</v>
      </c>
      <c r="T256" s="12">
        <v>8.3333333333333321</v>
      </c>
      <c r="U256" s="12">
        <v>8.3333333333333321</v>
      </c>
      <c r="V256" s="12">
        <v>66.666666666666657</v>
      </c>
      <c r="W256" s="133"/>
      <c r="X256" s="1">
        <v>7</v>
      </c>
    </row>
    <row r="257" spans="1:24" ht="13.5" customHeight="1" x14ac:dyDescent="0.15">
      <c r="A257" s="1"/>
      <c r="B257" s="223"/>
      <c r="C257" s="231" t="s">
        <v>20</v>
      </c>
      <c r="D257" s="138" t="s">
        <v>28</v>
      </c>
      <c r="E257" s="14" t="s">
        <v>5</v>
      </c>
      <c r="F257" s="14" t="s">
        <v>5</v>
      </c>
      <c r="G257" s="14" t="s">
        <v>5</v>
      </c>
      <c r="H257" s="14" t="s">
        <v>5</v>
      </c>
      <c r="I257" s="14" t="s">
        <v>5</v>
      </c>
      <c r="J257" s="14" t="s">
        <v>5</v>
      </c>
      <c r="K257" s="14" t="s">
        <v>5</v>
      </c>
      <c r="L257" s="14" t="s">
        <v>5</v>
      </c>
      <c r="M257" s="14" t="s">
        <v>5</v>
      </c>
      <c r="N257" s="14" t="s">
        <v>5</v>
      </c>
      <c r="O257" s="14" t="s">
        <v>5</v>
      </c>
      <c r="P257" s="14" t="s">
        <v>5</v>
      </c>
      <c r="Q257" s="14" t="s">
        <v>5</v>
      </c>
      <c r="R257" s="14" t="s">
        <v>5</v>
      </c>
      <c r="S257" s="14" t="s">
        <v>5</v>
      </c>
      <c r="T257" s="14" t="s">
        <v>5</v>
      </c>
      <c r="U257" s="14" t="s">
        <v>5</v>
      </c>
      <c r="V257" s="14" t="s">
        <v>5</v>
      </c>
      <c r="W257" s="14" t="s">
        <v>5</v>
      </c>
    </row>
    <row r="258" spans="1:24" x14ac:dyDescent="0.15">
      <c r="A258" s="1">
        <v>2</v>
      </c>
      <c r="B258" s="224"/>
      <c r="C258" s="232"/>
      <c r="D258" s="8" t="s">
        <v>29</v>
      </c>
      <c r="E258" s="9" t="s">
        <v>5</v>
      </c>
      <c r="F258" s="9" t="s">
        <v>5</v>
      </c>
      <c r="G258" s="9" t="s">
        <v>5</v>
      </c>
      <c r="H258" s="9" t="s">
        <v>5</v>
      </c>
      <c r="I258" s="9" t="s">
        <v>5</v>
      </c>
      <c r="J258" s="9" t="s">
        <v>5</v>
      </c>
      <c r="K258" s="9" t="s">
        <v>5</v>
      </c>
      <c r="L258" s="9" t="s">
        <v>5</v>
      </c>
      <c r="M258" s="9" t="s">
        <v>5</v>
      </c>
      <c r="N258" s="9" t="s">
        <v>5</v>
      </c>
      <c r="O258" s="9" t="s">
        <v>5</v>
      </c>
      <c r="P258" s="9" t="s">
        <v>5</v>
      </c>
      <c r="Q258" s="9" t="s">
        <v>5</v>
      </c>
      <c r="R258" s="9" t="s">
        <v>5</v>
      </c>
      <c r="S258" s="9" t="s">
        <v>5</v>
      </c>
      <c r="T258" s="9" t="s">
        <v>5</v>
      </c>
      <c r="U258" s="9" t="s">
        <v>5</v>
      </c>
      <c r="V258" s="9" t="s">
        <v>5</v>
      </c>
      <c r="W258" s="133"/>
    </row>
    <row r="259" spans="1:24" ht="13.5" hidden="1" customHeight="1" x14ac:dyDescent="0.15">
      <c r="A259" s="1"/>
      <c r="B259" s="134"/>
      <c r="C259" s="231" t="s">
        <v>21</v>
      </c>
      <c r="D259" s="138" t="s">
        <v>28</v>
      </c>
      <c r="E259" s="13">
        <v>20</v>
      </c>
      <c r="F259" s="13">
        <v>4</v>
      </c>
      <c r="G259" s="13">
        <v>6</v>
      </c>
      <c r="H259" s="13">
        <v>4</v>
      </c>
      <c r="I259" s="13">
        <v>3</v>
      </c>
      <c r="J259" s="13">
        <v>2</v>
      </c>
      <c r="K259" s="13">
        <v>14</v>
      </c>
      <c r="L259" s="13">
        <v>14</v>
      </c>
      <c r="M259" s="13">
        <v>5</v>
      </c>
      <c r="N259" s="13">
        <v>7</v>
      </c>
      <c r="O259" s="13">
        <v>7</v>
      </c>
      <c r="P259" s="13">
        <v>9</v>
      </c>
      <c r="Q259" s="13">
        <v>14</v>
      </c>
      <c r="R259" s="13">
        <v>11</v>
      </c>
      <c r="S259" s="13">
        <v>9</v>
      </c>
      <c r="T259" s="13">
        <v>2</v>
      </c>
      <c r="U259" s="13">
        <v>3</v>
      </c>
      <c r="V259" s="13">
        <v>32</v>
      </c>
      <c r="W259" s="13">
        <v>75</v>
      </c>
    </row>
    <row r="260" spans="1:24" ht="13.5" hidden="1" customHeight="1" x14ac:dyDescent="0.15">
      <c r="A260" s="1"/>
      <c r="B260" s="135"/>
      <c r="C260" s="232"/>
      <c r="D260" s="8" t="s">
        <v>29</v>
      </c>
      <c r="E260" s="12">
        <v>26.666666666666668</v>
      </c>
      <c r="F260" s="12">
        <v>5.3333333333333339</v>
      </c>
      <c r="G260" s="12">
        <v>8</v>
      </c>
      <c r="H260" s="12">
        <v>5.3333333333333339</v>
      </c>
      <c r="I260" s="12">
        <v>4</v>
      </c>
      <c r="J260" s="12">
        <v>2.666666666666667</v>
      </c>
      <c r="K260" s="12">
        <v>18.666666666666668</v>
      </c>
      <c r="L260" s="12">
        <v>18.666666666666668</v>
      </c>
      <c r="M260" s="12">
        <v>6.666666666666667</v>
      </c>
      <c r="N260" s="12">
        <v>9.3333333333333339</v>
      </c>
      <c r="O260" s="12">
        <v>9.3333333333333339</v>
      </c>
      <c r="P260" s="12">
        <v>12</v>
      </c>
      <c r="Q260" s="12">
        <v>18.666666666666668</v>
      </c>
      <c r="R260" s="12">
        <v>14.666666666666666</v>
      </c>
      <c r="S260" s="12">
        <v>12</v>
      </c>
      <c r="T260" s="12">
        <v>2.666666666666667</v>
      </c>
      <c r="U260" s="12">
        <v>4</v>
      </c>
      <c r="V260" s="12">
        <v>42.666666666666671</v>
      </c>
      <c r="W260" s="133"/>
    </row>
    <row r="261" spans="1:24" x14ac:dyDescent="0.15">
      <c r="B261" s="237" t="s">
        <v>119</v>
      </c>
      <c r="C261" s="238"/>
      <c r="D261" s="239"/>
      <c r="E261" s="235" t="s">
        <v>102</v>
      </c>
      <c r="F261" s="235" t="s">
        <v>103</v>
      </c>
      <c r="G261" s="235" t="s">
        <v>104</v>
      </c>
      <c r="H261" s="235" t="s">
        <v>105</v>
      </c>
      <c r="I261" s="235" t="s">
        <v>106</v>
      </c>
      <c r="J261" s="235" t="s">
        <v>107</v>
      </c>
      <c r="K261" s="235" t="s">
        <v>108</v>
      </c>
      <c r="L261" s="235" t="s">
        <v>130</v>
      </c>
      <c r="M261" s="235" t="s">
        <v>109</v>
      </c>
      <c r="N261" s="235" t="s">
        <v>131</v>
      </c>
      <c r="O261" s="235" t="s">
        <v>132</v>
      </c>
      <c r="P261" s="235" t="s">
        <v>136</v>
      </c>
      <c r="Q261" s="235" t="s">
        <v>137</v>
      </c>
      <c r="R261" s="235" t="s">
        <v>138</v>
      </c>
      <c r="S261" s="235" t="s">
        <v>139</v>
      </c>
      <c r="T261" s="235" t="s">
        <v>140</v>
      </c>
      <c r="U261" s="235" t="s">
        <v>203</v>
      </c>
      <c r="V261" s="235" t="s">
        <v>20</v>
      </c>
      <c r="W261" s="235" t="s">
        <v>21</v>
      </c>
    </row>
    <row r="262" spans="1:24" x14ac:dyDescent="0.15">
      <c r="B262" s="240"/>
      <c r="C262" s="241"/>
      <c r="D262" s="242"/>
      <c r="E262" s="236"/>
      <c r="F262" s="236"/>
      <c r="G262" s="236"/>
      <c r="H262" s="236"/>
      <c r="I262" s="236"/>
      <c r="J262" s="236"/>
      <c r="K262" s="236"/>
      <c r="L262" s="236"/>
      <c r="M262" s="236"/>
      <c r="N262" s="236"/>
      <c r="O262" s="236"/>
      <c r="P262" s="236"/>
      <c r="Q262" s="236"/>
      <c r="R262" s="236"/>
      <c r="S262" s="236"/>
      <c r="T262" s="236"/>
      <c r="U262" s="236"/>
      <c r="V262" s="236"/>
      <c r="W262" s="236"/>
    </row>
    <row r="263" spans="1:24" ht="69" hidden="1" customHeight="1" x14ac:dyDescent="0.15">
      <c r="A263" s="1"/>
      <c r="B263" s="219" t="s">
        <v>119</v>
      </c>
      <c r="C263" s="244"/>
      <c r="D263" s="245"/>
      <c r="E263" s="16" t="s">
        <v>186</v>
      </c>
      <c r="F263" s="16" t="s">
        <v>187</v>
      </c>
      <c r="G263" s="16" t="s">
        <v>188</v>
      </c>
      <c r="H263" s="16" t="s">
        <v>189</v>
      </c>
      <c r="I263" s="16" t="s">
        <v>190</v>
      </c>
      <c r="J263" s="16" t="s">
        <v>191</v>
      </c>
      <c r="K263" s="16" t="s">
        <v>192</v>
      </c>
      <c r="L263" s="16" t="s">
        <v>193</v>
      </c>
      <c r="M263" s="16" t="s">
        <v>194</v>
      </c>
      <c r="N263" s="16" t="s">
        <v>195</v>
      </c>
      <c r="O263" s="16" t="s">
        <v>202</v>
      </c>
      <c r="P263" s="16" t="s">
        <v>196</v>
      </c>
      <c r="Q263" s="16" t="s">
        <v>197</v>
      </c>
      <c r="R263" s="16" t="s">
        <v>198</v>
      </c>
      <c r="S263" s="16" t="s">
        <v>199</v>
      </c>
      <c r="T263" s="16" t="s">
        <v>200</v>
      </c>
      <c r="U263" s="16" t="s">
        <v>201</v>
      </c>
      <c r="V263" s="17" t="s">
        <v>101</v>
      </c>
      <c r="W263" s="17" t="s">
        <v>75</v>
      </c>
    </row>
    <row r="264" spans="1:24" x14ac:dyDescent="0.15">
      <c r="A264" s="1"/>
      <c r="B264" s="222" t="s">
        <v>31</v>
      </c>
      <c r="C264" s="231" t="s">
        <v>120</v>
      </c>
      <c r="D264" s="138" t="s">
        <v>28</v>
      </c>
      <c r="E264" s="15">
        <v>3</v>
      </c>
      <c r="F264" s="14" t="s">
        <v>5</v>
      </c>
      <c r="G264" s="14" t="s">
        <v>5</v>
      </c>
      <c r="H264" s="14" t="s">
        <v>5</v>
      </c>
      <c r="I264" s="15">
        <v>1</v>
      </c>
      <c r="J264" s="14" t="s">
        <v>5</v>
      </c>
      <c r="K264" s="15">
        <v>1</v>
      </c>
      <c r="L264" s="15">
        <v>2</v>
      </c>
      <c r="M264" s="15">
        <v>1</v>
      </c>
      <c r="N264" s="15">
        <v>1</v>
      </c>
      <c r="O264" s="15">
        <v>1</v>
      </c>
      <c r="P264" s="14" t="s">
        <v>5</v>
      </c>
      <c r="Q264" s="15">
        <v>2</v>
      </c>
      <c r="R264" s="15">
        <v>1</v>
      </c>
      <c r="S264" s="14" t="s">
        <v>5</v>
      </c>
      <c r="T264" s="14" t="s">
        <v>5</v>
      </c>
      <c r="U264" s="14" t="s">
        <v>5</v>
      </c>
      <c r="V264" s="15">
        <v>3</v>
      </c>
      <c r="W264" s="15">
        <v>6</v>
      </c>
      <c r="X264" s="1"/>
    </row>
    <row r="265" spans="1:24" x14ac:dyDescent="0.15">
      <c r="A265" s="1"/>
      <c r="B265" s="223"/>
      <c r="C265" s="232"/>
      <c r="D265" s="8" t="s">
        <v>29</v>
      </c>
      <c r="E265" s="12">
        <v>50</v>
      </c>
      <c r="F265" s="9" t="s">
        <v>5</v>
      </c>
      <c r="G265" s="9" t="s">
        <v>5</v>
      </c>
      <c r="H265" s="9" t="s">
        <v>5</v>
      </c>
      <c r="I265" s="12">
        <v>16.666666666666664</v>
      </c>
      <c r="J265" s="9" t="s">
        <v>5</v>
      </c>
      <c r="K265" s="12">
        <v>16.666666666666664</v>
      </c>
      <c r="L265" s="12">
        <v>33.333333333333329</v>
      </c>
      <c r="M265" s="12">
        <v>16.666666666666664</v>
      </c>
      <c r="N265" s="12">
        <v>16.666666666666664</v>
      </c>
      <c r="O265" s="12">
        <v>16.666666666666664</v>
      </c>
      <c r="P265" s="9" t="s">
        <v>5</v>
      </c>
      <c r="Q265" s="12">
        <v>33.333333333333329</v>
      </c>
      <c r="R265" s="12">
        <v>16.666666666666664</v>
      </c>
      <c r="S265" s="9" t="s">
        <v>5</v>
      </c>
      <c r="T265" s="9" t="s">
        <v>5</v>
      </c>
      <c r="U265" s="9" t="s">
        <v>5</v>
      </c>
      <c r="V265" s="12">
        <v>50</v>
      </c>
      <c r="W265" s="133"/>
      <c r="X265" s="1"/>
    </row>
    <row r="266" spans="1:24" ht="13.5" customHeight="1" x14ac:dyDescent="0.15">
      <c r="A266" s="1"/>
      <c r="B266" s="223"/>
      <c r="C266" s="233" t="s">
        <v>121</v>
      </c>
      <c r="D266" s="138" t="s">
        <v>28</v>
      </c>
      <c r="E266" s="15">
        <v>10</v>
      </c>
      <c r="F266" s="15">
        <v>2</v>
      </c>
      <c r="G266" s="15">
        <v>5</v>
      </c>
      <c r="H266" s="14" t="s">
        <v>5</v>
      </c>
      <c r="I266" s="15">
        <v>1</v>
      </c>
      <c r="J266" s="14" t="s">
        <v>5</v>
      </c>
      <c r="K266" s="15">
        <v>1</v>
      </c>
      <c r="L266" s="15">
        <v>6</v>
      </c>
      <c r="M266" s="14" t="s">
        <v>5</v>
      </c>
      <c r="N266" s="15">
        <v>2</v>
      </c>
      <c r="O266" s="15">
        <v>2</v>
      </c>
      <c r="P266" s="15">
        <v>7</v>
      </c>
      <c r="Q266" s="15">
        <v>4</v>
      </c>
      <c r="R266" s="15">
        <v>1</v>
      </c>
      <c r="S266" s="15">
        <v>3</v>
      </c>
      <c r="T266" s="15">
        <v>2</v>
      </c>
      <c r="U266" s="15">
        <v>1</v>
      </c>
      <c r="V266" s="15">
        <v>7</v>
      </c>
      <c r="W266" s="15">
        <v>24</v>
      </c>
      <c r="X266" s="1"/>
    </row>
    <row r="267" spans="1:24" x14ac:dyDescent="0.15">
      <c r="A267" s="1"/>
      <c r="B267" s="223"/>
      <c r="C267" s="234"/>
      <c r="D267" s="8" t="s">
        <v>29</v>
      </c>
      <c r="E267" s="12">
        <v>41.666666666666671</v>
      </c>
      <c r="F267" s="12">
        <v>8.3333333333333321</v>
      </c>
      <c r="G267" s="12">
        <v>20.833333333333336</v>
      </c>
      <c r="H267" s="9" t="s">
        <v>5</v>
      </c>
      <c r="I267" s="12">
        <v>4.1666666666666661</v>
      </c>
      <c r="J267" s="9" t="s">
        <v>5</v>
      </c>
      <c r="K267" s="12">
        <v>4.1666666666666661</v>
      </c>
      <c r="L267" s="12">
        <v>25</v>
      </c>
      <c r="M267" s="9" t="s">
        <v>5</v>
      </c>
      <c r="N267" s="12">
        <v>8.3333333333333321</v>
      </c>
      <c r="O267" s="12">
        <v>8.3333333333333321</v>
      </c>
      <c r="P267" s="12">
        <v>29.166666666666668</v>
      </c>
      <c r="Q267" s="12">
        <v>16.666666666666664</v>
      </c>
      <c r="R267" s="12">
        <v>4.1666666666666661</v>
      </c>
      <c r="S267" s="12">
        <v>12.5</v>
      </c>
      <c r="T267" s="12">
        <v>8.3333333333333321</v>
      </c>
      <c r="U267" s="12">
        <v>4.1666666666666661</v>
      </c>
      <c r="V267" s="12">
        <v>29.166666666666668</v>
      </c>
      <c r="W267" s="133"/>
      <c r="X267" s="1"/>
    </row>
    <row r="268" spans="1:24" ht="13.5" customHeight="1" x14ac:dyDescent="0.15">
      <c r="A268" s="1"/>
      <c r="B268" s="223"/>
      <c r="C268" s="233" t="s">
        <v>122</v>
      </c>
      <c r="D268" s="138" t="s">
        <v>28</v>
      </c>
      <c r="E268" s="15">
        <v>1</v>
      </c>
      <c r="F268" s="14" t="s">
        <v>5</v>
      </c>
      <c r="G268" s="14" t="s">
        <v>5</v>
      </c>
      <c r="H268" s="14" t="s">
        <v>5</v>
      </c>
      <c r="I268" s="14" t="s">
        <v>5</v>
      </c>
      <c r="J268" s="14" t="s">
        <v>5</v>
      </c>
      <c r="K268" s="15">
        <v>1</v>
      </c>
      <c r="L268" s="14" t="s">
        <v>5</v>
      </c>
      <c r="M268" s="15">
        <v>2</v>
      </c>
      <c r="N268" s="15">
        <v>1</v>
      </c>
      <c r="O268" s="15">
        <v>1</v>
      </c>
      <c r="P268" s="14" t="s">
        <v>5</v>
      </c>
      <c r="Q268" s="15">
        <v>3</v>
      </c>
      <c r="R268" s="15">
        <v>1</v>
      </c>
      <c r="S268" s="14" t="s">
        <v>5</v>
      </c>
      <c r="T268" s="14" t="s">
        <v>5</v>
      </c>
      <c r="U268" s="15">
        <v>1</v>
      </c>
      <c r="V268" s="15">
        <v>6</v>
      </c>
      <c r="W268" s="15">
        <v>10</v>
      </c>
      <c r="X268" s="1"/>
    </row>
    <row r="269" spans="1:24" x14ac:dyDescent="0.15">
      <c r="A269" s="1"/>
      <c r="B269" s="223"/>
      <c r="C269" s="234"/>
      <c r="D269" s="8" t="s">
        <v>29</v>
      </c>
      <c r="E269" s="12">
        <v>10</v>
      </c>
      <c r="F269" s="9" t="s">
        <v>5</v>
      </c>
      <c r="G269" s="9" t="s">
        <v>5</v>
      </c>
      <c r="H269" s="9" t="s">
        <v>5</v>
      </c>
      <c r="I269" s="9" t="s">
        <v>5</v>
      </c>
      <c r="J269" s="9" t="s">
        <v>5</v>
      </c>
      <c r="K269" s="12">
        <v>10</v>
      </c>
      <c r="L269" s="9" t="s">
        <v>5</v>
      </c>
      <c r="M269" s="12">
        <v>20</v>
      </c>
      <c r="N269" s="12">
        <v>10</v>
      </c>
      <c r="O269" s="12">
        <v>10</v>
      </c>
      <c r="P269" s="9" t="s">
        <v>5</v>
      </c>
      <c r="Q269" s="12">
        <v>30</v>
      </c>
      <c r="R269" s="12">
        <v>10</v>
      </c>
      <c r="S269" s="9" t="s">
        <v>5</v>
      </c>
      <c r="T269" s="9" t="s">
        <v>5</v>
      </c>
      <c r="U269" s="12">
        <v>10</v>
      </c>
      <c r="V269" s="12">
        <v>60</v>
      </c>
      <c r="W269" s="133"/>
      <c r="X269" s="1"/>
    </row>
    <row r="270" spans="1:24" ht="13.5" customHeight="1" x14ac:dyDescent="0.15">
      <c r="A270" s="1"/>
      <c r="B270" s="223"/>
      <c r="C270" s="233" t="s">
        <v>123</v>
      </c>
      <c r="D270" s="138" t="s">
        <v>28</v>
      </c>
      <c r="E270" s="15">
        <v>6</v>
      </c>
      <c r="F270" s="15">
        <v>2</v>
      </c>
      <c r="G270" s="15">
        <v>1</v>
      </c>
      <c r="H270" s="15">
        <v>3</v>
      </c>
      <c r="I270" s="15">
        <v>1</v>
      </c>
      <c r="J270" s="15">
        <v>1</v>
      </c>
      <c r="K270" s="15">
        <v>9</v>
      </c>
      <c r="L270" s="15">
        <v>4</v>
      </c>
      <c r="M270" s="15">
        <v>3</v>
      </c>
      <c r="N270" s="15">
        <v>3</v>
      </c>
      <c r="O270" s="15">
        <v>3</v>
      </c>
      <c r="P270" s="15">
        <v>2</v>
      </c>
      <c r="Q270" s="15">
        <v>8</v>
      </c>
      <c r="R270" s="15">
        <v>9</v>
      </c>
      <c r="S270" s="15">
        <v>3</v>
      </c>
      <c r="T270" s="15">
        <v>1</v>
      </c>
      <c r="U270" s="15">
        <v>1</v>
      </c>
      <c r="V270" s="15">
        <v>14</v>
      </c>
      <c r="W270" s="15">
        <v>35</v>
      </c>
      <c r="X270" s="1"/>
    </row>
    <row r="271" spans="1:24" x14ac:dyDescent="0.15">
      <c r="A271" s="1"/>
      <c r="B271" s="223"/>
      <c r="C271" s="234"/>
      <c r="D271" s="8" t="s">
        <v>29</v>
      </c>
      <c r="E271" s="12">
        <v>17.142857142857142</v>
      </c>
      <c r="F271" s="12">
        <v>5.7142857142857144</v>
      </c>
      <c r="G271" s="12">
        <v>2.8571428571428572</v>
      </c>
      <c r="H271" s="12">
        <v>8.5714285714285712</v>
      </c>
      <c r="I271" s="12">
        <v>2.8571428571428572</v>
      </c>
      <c r="J271" s="12">
        <v>2.8571428571428572</v>
      </c>
      <c r="K271" s="12">
        <v>25.714285714285712</v>
      </c>
      <c r="L271" s="12">
        <v>11.428571428571429</v>
      </c>
      <c r="M271" s="12">
        <v>8.5714285714285712</v>
      </c>
      <c r="N271" s="12">
        <v>8.5714285714285712</v>
      </c>
      <c r="O271" s="12">
        <v>8.5714285714285712</v>
      </c>
      <c r="P271" s="12">
        <v>5.7142857142857144</v>
      </c>
      <c r="Q271" s="12">
        <v>22.857142857142858</v>
      </c>
      <c r="R271" s="12">
        <v>25.714285714285712</v>
      </c>
      <c r="S271" s="12">
        <v>8.5714285714285712</v>
      </c>
      <c r="T271" s="12">
        <v>2.8571428571428572</v>
      </c>
      <c r="U271" s="12">
        <v>2.8571428571428572</v>
      </c>
      <c r="V271" s="12">
        <v>40</v>
      </c>
      <c r="W271" s="133"/>
      <c r="X271" s="1"/>
    </row>
    <row r="272" spans="1:24" ht="13.5" customHeight="1" x14ac:dyDescent="0.15">
      <c r="A272" s="1"/>
      <c r="B272" s="223"/>
      <c r="C272" s="233" t="s">
        <v>124</v>
      </c>
      <c r="D272" s="138" t="s">
        <v>28</v>
      </c>
      <c r="E272" s="15">
        <v>5</v>
      </c>
      <c r="F272" s="14" t="s">
        <v>5</v>
      </c>
      <c r="G272" s="14" t="s">
        <v>5</v>
      </c>
      <c r="H272" s="15">
        <v>3</v>
      </c>
      <c r="I272" s="14" t="s">
        <v>5</v>
      </c>
      <c r="J272" s="14" t="s">
        <v>5</v>
      </c>
      <c r="K272" s="15">
        <v>7</v>
      </c>
      <c r="L272" s="15">
        <v>4</v>
      </c>
      <c r="M272" s="15">
        <v>1</v>
      </c>
      <c r="N272" s="15">
        <v>2</v>
      </c>
      <c r="O272" s="15">
        <v>1</v>
      </c>
      <c r="P272" s="15">
        <v>2</v>
      </c>
      <c r="Q272" s="15">
        <v>4</v>
      </c>
      <c r="R272" s="15">
        <v>3</v>
      </c>
      <c r="S272" s="15">
        <v>3</v>
      </c>
      <c r="T272" s="14" t="s">
        <v>5</v>
      </c>
      <c r="U272" s="15">
        <v>1</v>
      </c>
      <c r="V272" s="15">
        <v>20</v>
      </c>
      <c r="W272" s="15">
        <v>35</v>
      </c>
      <c r="X272" s="1"/>
    </row>
    <row r="273" spans="1:24" x14ac:dyDescent="0.15">
      <c r="A273" s="1"/>
      <c r="B273" s="223"/>
      <c r="C273" s="234"/>
      <c r="D273" s="8" t="s">
        <v>29</v>
      </c>
      <c r="E273" s="12">
        <v>14.285714285714285</v>
      </c>
      <c r="F273" s="9" t="s">
        <v>5</v>
      </c>
      <c r="G273" s="9" t="s">
        <v>5</v>
      </c>
      <c r="H273" s="12">
        <v>8.5714285714285712</v>
      </c>
      <c r="I273" s="9" t="s">
        <v>5</v>
      </c>
      <c r="J273" s="9" t="s">
        <v>5</v>
      </c>
      <c r="K273" s="12">
        <v>20</v>
      </c>
      <c r="L273" s="12">
        <v>11.428571428571429</v>
      </c>
      <c r="M273" s="12">
        <v>2.8571428571428572</v>
      </c>
      <c r="N273" s="12">
        <v>5.7142857142857144</v>
      </c>
      <c r="O273" s="12">
        <v>2.8571428571428572</v>
      </c>
      <c r="P273" s="12">
        <v>5.7142857142857144</v>
      </c>
      <c r="Q273" s="12">
        <v>11.428571428571429</v>
      </c>
      <c r="R273" s="12">
        <v>8.5714285714285712</v>
      </c>
      <c r="S273" s="12">
        <v>8.5714285714285712</v>
      </c>
      <c r="T273" s="9" t="s">
        <v>5</v>
      </c>
      <c r="U273" s="12">
        <v>2.8571428571428572</v>
      </c>
      <c r="V273" s="12">
        <v>57.142857142857139</v>
      </c>
      <c r="W273" s="133"/>
      <c r="X273" s="1"/>
    </row>
    <row r="274" spans="1:24" ht="13.5" customHeight="1" x14ac:dyDescent="0.15">
      <c r="A274" s="1"/>
      <c r="B274" s="223"/>
      <c r="C274" s="233" t="s">
        <v>125</v>
      </c>
      <c r="D274" s="138" t="s">
        <v>28</v>
      </c>
      <c r="E274" s="15">
        <v>3</v>
      </c>
      <c r="F274" s="14" t="s">
        <v>5</v>
      </c>
      <c r="G274" s="14" t="s">
        <v>5</v>
      </c>
      <c r="H274" s="14" t="s">
        <v>5</v>
      </c>
      <c r="I274" s="14" t="s">
        <v>5</v>
      </c>
      <c r="J274" s="15">
        <v>1</v>
      </c>
      <c r="K274" s="15">
        <v>6</v>
      </c>
      <c r="L274" s="15">
        <v>3</v>
      </c>
      <c r="M274" s="14" t="s">
        <v>5</v>
      </c>
      <c r="N274" s="14" t="s">
        <v>5</v>
      </c>
      <c r="O274" s="14" t="s">
        <v>5</v>
      </c>
      <c r="P274" s="15">
        <v>1</v>
      </c>
      <c r="Q274" s="15">
        <v>3</v>
      </c>
      <c r="R274" s="15">
        <v>1</v>
      </c>
      <c r="S274" s="14" t="s">
        <v>5</v>
      </c>
      <c r="T274" s="14" t="s">
        <v>5</v>
      </c>
      <c r="U274" s="15">
        <v>1</v>
      </c>
      <c r="V274" s="15">
        <v>20</v>
      </c>
      <c r="W274" s="15">
        <v>29</v>
      </c>
      <c r="X274" s="1"/>
    </row>
    <row r="275" spans="1:24" x14ac:dyDescent="0.15">
      <c r="A275" s="1"/>
      <c r="B275" s="223"/>
      <c r="C275" s="234"/>
      <c r="D275" s="8" t="s">
        <v>29</v>
      </c>
      <c r="E275" s="12">
        <v>10.344827586206897</v>
      </c>
      <c r="F275" s="9" t="s">
        <v>5</v>
      </c>
      <c r="G275" s="9" t="s">
        <v>5</v>
      </c>
      <c r="H275" s="9" t="s">
        <v>5</v>
      </c>
      <c r="I275" s="9" t="s">
        <v>5</v>
      </c>
      <c r="J275" s="12">
        <v>3.4482758620689653</v>
      </c>
      <c r="K275" s="12">
        <v>20.689655172413794</v>
      </c>
      <c r="L275" s="12">
        <v>10.344827586206897</v>
      </c>
      <c r="M275" s="9" t="s">
        <v>5</v>
      </c>
      <c r="N275" s="9" t="s">
        <v>5</v>
      </c>
      <c r="O275" s="9" t="s">
        <v>5</v>
      </c>
      <c r="P275" s="12">
        <v>3.4482758620689653</v>
      </c>
      <c r="Q275" s="12">
        <v>10.344827586206897</v>
      </c>
      <c r="R275" s="12">
        <v>3.4482758620689653</v>
      </c>
      <c r="S275" s="9" t="s">
        <v>5</v>
      </c>
      <c r="T275" s="9" t="s">
        <v>5</v>
      </c>
      <c r="U275" s="12">
        <v>3.4482758620689653</v>
      </c>
      <c r="V275" s="12">
        <v>68.965517241379317</v>
      </c>
      <c r="W275" s="133"/>
      <c r="X275" s="1"/>
    </row>
    <row r="276" spans="1:24" x14ac:dyDescent="0.15">
      <c r="A276" s="1"/>
      <c r="B276" s="223"/>
      <c r="C276" s="231" t="s">
        <v>126</v>
      </c>
      <c r="D276" s="138" t="s">
        <v>28</v>
      </c>
      <c r="E276" s="15">
        <v>7</v>
      </c>
      <c r="F276" s="15">
        <v>3</v>
      </c>
      <c r="G276" s="15">
        <v>3</v>
      </c>
      <c r="H276" s="15">
        <v>4</v>
      </c>
      <c r="I276" s="15">
        <v>5</v>
      </c>
      <c r="J276" s="15">
        <v>6</v>
      </c>
      <c r="K276" s="15">
        <v>10</v>
      </c>
      <c r="L276" s="15">
        <v>13</v>
      </c>
      <c r="M276" s="15">
        <v>1</v>
      </c>
      <c r="N276" s="15">
        <v>2</v>
      </c>
      <c r="O276" s="15">
        <v>2</v>
      </c>
      <c r="P276" s="15">
        <v>2</v>
      </c>
      <c r="Q276" s="15">
        <v>4</v>
      </c>
      <c r="R276" s="15">
        <v>5</v>
      </c>
      <c r="S276" s="15">
        <v>1</v>
      </c>
      <c r="T276" s="15">
        <v>2</v>
      </c>
      <c r="U276" s="15">
        <v>3</v>
      </c>
      <c r="V276" s="15">
        <v>22</v>
      </c>
      <c r="W276" s="15">
        <v>41</v>
      </c>
      <c r="X276" s="1"/>
    </row>
    <row r="277" spans="1:24" x14ac:dyDescent="0.15">
      <c r="A277" s="1"/>
      <c r="B277" s="223"/>
      <c r="C277" s="232"/>
      <c r="D277" s="8" t="s">
        <v>29</v>
      </c>
      <c r="E277" s="12">
        <v>17.073170731707318</v>
      </c>
      <c r="F277" s="12">
        <v>7.3170731707317067</v>
      </c>
      <c r="G277" s="12">
        <v>7.3170731707317067</v>
      </c>
      <c r="H277" s="12">
        <v>9.7560975609756095</v>
      </c>
      <c r="I277" s="12">
        <v>12.195121951219512</v>
      </c>
      <c r="J277" s="12">
        <v>14.634146341463413</v>
      </c>
      <c r="K277" s="12">
        <v>24.390243902439025</v>
      </c>
      <c r="L277" s="12">
        <v>31.707317073170731</v>
      </c>
      <c r="M277" s="12">
        <v>2.4390243902439024</v>
      </c>
      <c r="N277" s="12">
        <v>4.8780487804878048</v>
      </c>
      <c r="O277" s="12">
        <v>4.8780487804878048</v>
      </c>
      <c r="P277" s="12">
        <v>4.8780487804878048</v>
      </c>
      <c r="Q277" s="12">
        <v>9.7560975609756095</v>
      </c>
      <c r="R277" s="12">
        <v>12.195121951219512</v>
      </c>
      <c r="S277" s="12">
        <v>2.4390243902439024</v>
      </c>
      <c r="T277" s="12">
        <v>4.8780487804878048</v>
      </c>
      <c r="U277" s="12">
        <v>7.3170731707317067</v>
      </c>
      <c r="V277" s="12">
        <v>53.658536585365859</v>
      </c>
      <c r="W277" s="133"/>
      <c r="X277" s="1"/>
    </row>
    <row r="278" spans="1:24" ht="13.5" customHeight="1" x14ac:dyDescent="0.15">
      <c r="A278" s="1"/>
      <c r="B278" s="223"/>
      <c r="C278" s="231" t="s">
        <v>20</v>
      </c>
      <c r="D278" s="138" t="s">
        <v>28</v>
      </c>
      <c r="E278" s="14" t="s">
        <v>5</v>
      </c>
      <c r="F278" s="14" t="s">
        <v>5</v>
      </c>
      <c r="G278" s="14" t="s">
        <v>5</v>
      </c>
      <c r="H278" s="14" t="s">
        <v>5</v>
      </c>
      <c r="I278" s="14" t="s">
        <v>5</v>
      </c>
      <c r="J278" s="14" t="s">
        <v>5</v>
      </c>
      <c r="K278" s="14" t="s">
        <v>5</v>
      </c>
      <c r="L278" s="14" t="s">
        <v>5</v>
      </c>
      <c r="M278" s="14" t="s">
        <v>5</v>
      </c>
      <c r="N278" s="14" t="s">
        <v>5</v>
      </c>
      <c r="O278" s="14" t="s">
        <v>5</v>
      </c>
      <c r="P278" s="14" t="s">
        <v>5</v>
      </c>
      <c r="Q278" s="14" t="s">
        <v>5</v>
      </c>
      <c r="R278" s="14" t="s">
        <v>5</v>
      </c>
      <c r="S278" s="14" t="s">
        <v>5</v>
      </c>
      <c r="T278" s="14" t="s">
        <v>5</v>
      </c>
      <c r="U278" s="14" t="s">
        <v>5</v>
      </c>
      <c r="V278" s="14" t="s">
        <v>5</v>
      </c>
      <c r="W278" s="14" t="s">
        <v>5</v>
      </c>
    </row>
    <row r="279" spans="1:24" x14ac:dyDescent="0.15">
      <c r="A279" s="1"/>
      <c r="B279" s="224"/>
      <c r="C279" s="232"/>
      <c r="D279" s="8" t="s">
        <v>29</v>
      </c>
      <c r="E279" s="9" t="s">
        <v>5</v>
      </c>
      <c r="F279" s="9" t="s">
        <v>5</v>
      </c>
      <c r="G279" s="9" t="s">
        <v>5</v>
      </c>
      <c r="H279" s="9" t="s">
        <v>5</v>
      </c>
      <c r="I279" s="9" t="s">
        <v>5</v>
      </c>
      <c r="J279" s="9" t="s">
        <v>5</v>
      </c>
      <c r="K279" s="9" t="s">
        <v>5</v>
      </c>
      <c r="L279" s="9" t="s">
        <v>5</v>
      </c>
      <c r="M279" s="9" t="s">
        <v>5</v>
      </c>
      <c r="N279" s="9" t="s">
        <v>5</v>
      </c>
      <c r="O279" s="9" t="s">
        <v>5</v>
      </c>
      <c r="P279" s="9" t="s">
        <v>5</v>
      </c>
      <c r="Q279" s="9" t="s">
        <v>5</v>
      </c>
      <c r="R279" s="9" t="s">
        <v>5</v>
      </c>
      <c r="S279" s="9" t="s">
        <v>5</v>
      </c>
      <c r="T279" s="9" t="s">
        <v>5</v>
      </c>
      <c r="U279" s="9" t="s">
        <v>5</v>
      </c>
      <c r="V279" s="9" t="s">
        <v>5</v>
      </c>
      <c r="W279" s="133"/>
    </row>
    <row r="280" spans="1:24" ht="13.5" hidden="1" customHeight="1" x14ac:dyDescent="0.15">
      <c r="A280" s="1"/>
      <c r="B280" s="134"/>
      <c r="C280" s="231" t="s">
        <v>21</v>
      </c>
      <c r="D280" s="138" t="s">
        <v>28</v>
      </c>
      <c r="E280" s="15">
        <v>35</v>
      </c>
      <c r="F280" s="15">
        <v>7</v>
      </c>
      <c r="G280" s="15">
        <v>9</v>
      </c>
      <c r="H280" s="15">
        <v>10</v>
      </c>
      <c r="I280" s="15">
        <v>8</v>
      </c>
      <c r="J280" s="15">
        <v>8</v>
      </c>
      <c r="K280" s="15">
        <v>35</v>
      </c>
      <c r="L280" s="15">
        <v>32</v>
      </c>
      <c r="M280" s="15">
        <v>8</v>
      </c>
      <c r="N280" s="15">
        <v>11</v>
      </c>
      <c r="O280" s="15">
        <v>10</v>
      </c>
      <c r="P280" s="15">
        <v>14</v>
      </c>
      <c r="Q280" s="15">
        <v>28</v>
      </c>
      <c r="R280" s="15">
        <v>21</v>
      </c>
      <c r="S280" s="15">
        <v>10</v>
      </c>
      <c r="T280" s="15">
        <v>5</v>
      </c>
      <c r="U280" s="15">
        <v>8</v>
      </c>
      <c r="V280" s="15">
        <v>92</v>
      </c>
      <c r="W280" s="15">
        <v>180</v>
      </c>
    </row>
    <row r="281" spans="1:24" ht="13.5" hidden="1" customHeight="1" x14ac:dyDescent="0.15">
      <c r="A281" s="1"/>
      <c r="B281" s="135"/>
      <c r="C281" s="232"/>
      <c r="D281" s="8" t="s">
        <v>29</v>
      </c>
      <c r="E281" s="12">
        <v>19.444444444444446</v>
      </c>
      <c r="F281" s="12">
        <v>3.8888888888888888</v>
      </c>
      <c r="G281" s="12">
        <v>5</v>
      </c>
      <c r="H281" s="12">
        <v>5.5555555555555554</v>
      </c>
      <c r="I281" s="12">
        <v>4.4444444444444446</v>
      </c>
      <c r="J281" s="12">
        <v>4.4444444444444446</v>
      </c>
      <c r="K281" s="12">
        <v>19.444444444444446</v>
      </c>
      <c r="L281" s="12">
        <v>17.777777777777779</v>
      </c>
      <c r="M281" s="12">
        <v>4.4444444444444446</v>
      </c>
      <c r="N281" s="12">
        <v>6.1111111111111107</v>
      </c>
      <c r="O281" s="12">
        <v>5.5555555555555554</v>
      </c>
      <c r="P281" s="12">
        <v>7.7777777777777777</v>
      </c>
      <c r="Q281" s="12">
        <v>15.555555555555555</v>
      </c>
      <c r="R281" s="12">
        <v>11.666666666666666</v>
      </c>
      <c r="S281" s="12">
        <v>5.5555555555555554</v>
      </c>
      <c r="T281" s="12">
        <v>2.7777777777777777</v>
      </c>
      <c r="U281" s="12">
        <v>4.4444444444444446</v>
      </c>
      <c r="V281" s="12">
        <v>51.111111111111107</v>
      </c>
      <c r="W281" s="133"/>
    </row>
    <row r="282" spans="1:24" x14ac:dyDescent="0.15">
      <c r="A282" s="1"/>
    </row>
    <row r="283" spans="1:24" x14ac:dyDescent="0.15">
      <c r="A283" s="1"/>
    </row>
    <row r="284" spans="1:24" x14ac:dyDescent="0.15">
      <c r="A284" s="1"/>
    </row>
    <row r="285" spans="1:24" x14ac:dyDescent="0.15">
      <c r="A285" s="1"/>
    </row>
  </sheetData>
  <mergeCells count="199">
    <mergeCell ref="C274:C275"/>
    <mergeCell ref="C276:C277"/>
    <mergeCell ref="C278:C279"/>
    <mergeCell ref="C280:C281"/>
    <mergeCell ref="C255:C256"/>
    <mergeCell ref="C257:C258"/>
    <mergeCell ref="C259:C260"/>
    <mergeCell ref="B263:D263"/>
    <mergeCell ref="B264:B279"/>
    <mergeCell ref="C264:C265"/>
    <mergeCell ref="C266:C267"/>
    <mergeCell ref="C268:C269"/>
    <mergeCell ref="C270:C271"/>
    <mergeCell ref="C272:C273"/>
    <mergeCell ref="B261:D262"/>
    <mergeCell ref="U241:U242"/>
    <mergeCell ref="V241:V242"/>
    <mergeCell ref="W241:W242"/>
    <mergeCell ref="B243:B258"/>
    <mergeCell ref="C243:C244"/>
    <mergeCell ref="C245:C246"/>
    <mergeCell ref="C247:C248"/>
    <mergeCell ref="C249:C250"/>
    <mergeCell ref="C251:C252"/>
    <mergeCell ref="C253:C254"/>
    <mergeCell ref="O241:O242"/>
    <mergeCell ref="P241:P242"/>
    <mergeCell ref="Q241:Q242"/>
    <mergeCell ref="R241:R242"/>
    <mergeCell ref="S241:S242"/>
    <mergeCell ref="T241:T242"/>
    <mergeCell ref="I241:I242"/>
    <mergeCell ref="J241:J242"/>
    <mergeCell ref="K241:K242"/>
    <mergeCell ref="L241:L242"/>
    <mergeCell ref="M241:M242"/>
    <mergeCell ref="N241:N242"/>
    <mergeCell ref="C239:C240"/>
    <mergeCell ref="B241:D242"/>
    <mergeCell ref="E241:E242"/>
    <mergeCell ref="F241:F242"/>
    <mergeCell ref="G241:G242"/>
    <mergeCell ref="H241:H242"/>
    <mergeCell ref="B223:B238"/>
    <mergeCell ref="C223:C224"/>
    <mergeCell ref="C225:C226"/>
    <mergeCell ref="C227:C228"/>
    <mergeCell ref="C229:C230"/>
    <mergeCell ref="C231:C232"/>
    <mergeCell ref="C233:C234"/>
    <mergeCell ref="C235:C236"/>
    <mergeCell ref="C237:C238"/>
    <mergeCell ref="C208:C209"/>
    <mergeCell ref="C210:C211"/>
    <mergeCell ref="C212:C213"/>
    <mergeCell ref="C214:C215"/>
    <mergeCell ref="C216:C217"/>
    <mergeCell ref="B222:D222"/>
    <mergeCell ref="C189:C190"/>
    <mergeCell ref="C191:C192"/>
    <mergeCell ref="C193:C194"/>
    <mergeCell ref="C195:C196"/>
    <mergeCell ref="B199:D199"/>
    <mergeCell ref="B200:B215"/>
    <mergeCell ref="C200:C201"/>
    <mergeCell ref="C202:C203"/>
    <mergeCell ref="C204:C205"/>
    <mergeCell ref="C206:C207"/>
    <mergeCell ref="T177:T178"/>
    <mergeCell ref="U177:U178"/>
    <mergeCell ref="V177:V178"/>
    <mergeCell ref="W177:W178"/>
    <mergeCell ref="B179:B194"/>
    <mergeCell ref="C179:C180"/>
    <mergeCell ref="C181:C182"/>
    <mergeCell ref="C183:C184"/>
    <mergeCell ref="C185:C186"/>
    <mergeCell ref="C187:C188"/>
    <mergeCell ref="N177:N178"/>
    <mergeCell ref="O177:O178"/>
    <mergeCell ref="P177:P178"/>
    <mergeCell ref="Q177:Q178"/>
    <mergeCell ref="R177:R178"/>
    <mergeCell ref="S177:S178"/>
    <mergeCell ref="H177:H178"/>
    <mergeCell ref="I177:I178"/>
    <mergeCell ref="J177:J178"/>
    <mergeCell ref="K177:K178"/>
    <mergeCell ref="L177:L178"/>
    <mergeCell ref="M177:M178"/>
    <mergeCell ref="C173:C174"/>
    <mergeCell ref="C175:C176"/>
    <mergeCell ref="B177:D178"/>
    <mergeCell ref="E177:E178"/>
    <mergeCell ref="F177:F178"/>
    <mergeCell ref="G177:G178"/>
    <mergeCell ref="C152:C153"/>
    <mergeCell ref="B158:D158"/>
    <mergeCell ref="B159:B174"/>
    <mergeCell ref="C159:C160"/>
    <mergeCell ref="C161:C162"/>
    <mergeCell ref="C163:C164"/>
    <mergeCell ref="C165:C166"/>
    <mergeCell ref="C167:C168"/>
    <mergeCell ref="C169:C170"/>
    <mergeCell ref="C171:C172"/>
    <mergeCell ref="C140:C141"/>
    <mergeCell ref="C142:C143"/>
    <mergeCell ref="C144:C145"/>
    <mergeCell ref="C146:C147"/>
    <mergeCell ref="C148:C149"/>
    <mergeCell ref="C150:C151"/>
    <mergeCell ref="B123:D123"/>
    <mergeCell ref="B124:B151"/>
    <mergeCell ref="C124:C125"/>
    <mergeCell ref="C126:C127"/>
    <mergeCell ref="C128:C129"/>
    <mergeCell ref="C130:C131"/>
    <mergeCell ref="C132:C133"/>
    <mergeCell ref="C134:C135"/>
    <mergeCell ref="C136:C137"/>
    <mergeCell ref="C138:C139"/>
    <mergeCell ref="C107:C108"/>
    <mergeCell ref="C109:C110"/>
    <mergeCell ref="C111:C112"/>
    <mergeCell ref="C113:C114"/>
    <mergeCell ref="C115:C116"/>
    <mergeCell ref="B87:B114"/>
    <mergeCell ref="C87:C88"/>
    <mergeCell ref="C89:C90"/>
    <mergeCell ref="C91:C92"/>
    <mergeCell ref="C93:C94"/>
    <mergeCell ref="C95:C96"/>
    <mergeCell ref="C97:C98"/>
    <mergeCell ref="C99:C100"/>
    <mergeCell ref="C101:C102"/>
    <mergeCell ref="C103:C104"/>
    <mergeCell ref="C78:C79"/>
    <mergeCell ref="B86:D86"/>
    <mergeCell ref="C58:C59"/>
    <mergeCell ref="C60:C61"/>
    <mergeCell ref="C62:C63"/>
    <mergeCell ref="C64:C65"/>
    <mergeCell ref="C66:C67"/>
    <mergeCell ref="C68:C69"/>
    <mergeCell ref="C105:C106"/>
    <mergeCell ref="B5:D5"/>
    <mergeCell ref="B6:B7"/>
    <mergeCell ref="B8:B9"/>
    <mergeCell ref="B10:B11"/>
    <mergeCell ref="B49:D49"/>
    <mergeCell ref="B50:B77"/>
    <mergeCell ref="C50:C51"/>
    <mergeCell ref="C52:C53"/>
    <mergeCell ref="C54:C55"/>
    <mergeCell ref="C56:C57"/>
    <mergeCell ref="C70:C71"/>
    <mergeCell ref="C72:C73"/>
    <mergeCell ref="C74:C75"/>
    <mergeCell ref="C76:C77"/>
    <mergeCell ref="Q261:Q262"/>
    <mergeCell ref="R261:R262"/>
    <mergeCell ref="S261:S262"/>
    <mergeCell ref="T261:T262"/>
    <mergeCell ref="U261:U262"/>
    <mergeCell ref="V261:V262"/>
    <mergeCell ref="E261:E262"/>
    <mergeCell ref="F261:F262"/>
    <mergeCell ref="G261:G262"/>
    <mergeCell ref="H261:H262"/>
    <mergeCell ref="I261:I262"/>
    <mergeCell ref="J261:J262"/>
    <mergeCell ref="K261:K262"/>
    <mergeCell ref="L261:L262"/>
    <mergeCell ref="M261:M262"/>
    <mergeCell ref="W261:W262"/>
    <mergeCell ref="B197:D198"/>
    <mergeCell ref="E197:E198"/>
    <mergeCell ref="F197:F198"/>
    <mergeCell ref="G197:G198"/>
    <mergeCell ref="H197:H198"/>
    <mergeCell ref="I197:I198"/>
    <mergeCell ref="J197:J198"/>
    <mergeCell ref="K197:K198"/>
    <mergeCell ref="L197:L198"/>
    <mergeCell ref="M197:M198"/>
    <mergeCell ref="N197:N198"/>
    <mergeCell ref="O197:O198"/>
    <mergeCell ref="P197:P198"/>
    <mergeCell ref="Q197:Q198"/>
    <mergeCell ref="R197:R198"/>
    <mergeCell ref="S197:S198"/>
    <mergeCell ref="T197:T198"/>
    <mergeCell ref="U197:U198"/>
    <mergeCell ref="V197:V198"/>
    <mergeCell ref="W197:W198"/>
    <mergeCell ref="N261:N262"/>
    <mergeCell ref="O261:O262"/>
    <mergeCell ref="P261:P262"/>
  </mergeCells>
  <phoneticPr fontId="1"/>
  <pageMargins left="0.7" right="0.7" top="0.75" bottom="0.75" header="0.3" footer="0.3"/>
  <pageSetup paperSize="9" scale="10" orientation="landscape"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7"/>
  <sheetViews>
    <sheetView showGridLines="0" topLeftCell="F4" zoomScaleNormal="100" workbookViewId="0"/>
  </sheetViews>
  <sheetFormatPr defaultRowHeight="13.5" x14ac:dyDescent="0.15"/>
  <cols>
    <col min="1" max="1" width="3.25" customWidth="1"/>
    <col min="3" max="3" width="11.875" customWidth="1"/>
    <col min="4" max="4" width="5.875" customWidth="1"/>
    <col min="5" max="12" width="10.875" customWidth="1"/>
    <col min="13" max="13" width="10.5" customWidth="1"/>
    <col min="14" max="14" width="9" customWidth="1"/>
    <col min="15" max="22" width="10.75" customWidth="1"/>
  </cols>
  <sheetData>
    <row r="1" spans="1:22" x14ac:dyDescent="0.15">
      <c r="E1" s="2" t="s">
        <v>567</v>
      </c>
      <c r="F1" s="3">
        <v>3</v>
      </c>
      <c r="G1" s="4">
        <v>3501</v>
      </c>
    </row>
    <row r="2" spans="1:22" x14ac:dyDescent="0.15">
      <c r="A2" s="1"/>
      <c r="E2" s="1" t="s">
        <v>600</v>
      </c>
      <c r="F2" s="1"/>
      <c r="G2" s="1"/>
      <c r="H2" s="1"/>
      <c r="I2" s="1"/>
      <c r="J2" s="1"/>
      <c r="K2" s="1"/>
      <c r="L2" s="1"/>
      <c r="M2" s="1"/>
      <c r="N2" s="1"/>
      <c r="O2" s="1"/>
      <c r="P2" s="1"/>
      <c r="Q2" s="1"/>
      <c r="R2" s="1"/>
    </row>
    <row r="3" spans="1:22" x14ac:dyDescent="0.15">
      <c r="A3" s="1"/>
      <c r="B3" s="5"/>
      <c r="C3" s="5"/>
      <c r="D3" s="5"/>
      <c r="E3" s="1">
        <v>1</v>
      </c>
      <c r="F3" s="1">
        <v>2</v>
      </c>
      <c r="G3" s="1">
        <v>3</v>
      </c>
      <c r="H3" s="1">
        <v>4</v>
      </c>
      <c r="I3" s="1">
        <v>5</v>
      </c>
      <c r="J3" s="1">
        <v>6</v>
      </c>
      <c r="K3" s="1"/>
      <c r="L3" s="1"/>
      <c r="M3" s="1"/>
      <c r="N3" s="1"/>
      <c r="O3" s="1"/>
      <c r="P3" s="1"/>
      <c r="Q3" s="1"/>
      <c r="R3" s="1"/>
    </row>
    <row r="4" spans="1:22" x14ac:dyDescent="0.15">
      <c r="A4" s="1"/>
      <c r="O4" t="s">
        <v>502</v>
      </c>
    </row>
    <row r="5" spans="1:22" ht="42.75" customHeight="1" x14ac:dyDescent="0.15">
      <c r="A5" s="1"/>
      <c r="B5" s="219" t="s">
        <v>335</v>
      </c>
      <c r="C5" s="220"/>
      <c r="D5" s="221"/>
      <c r="E5" s="16" t="s">
        <v>331</v>
      </c>
      <c r="F5" s="16" t="s">
        <v>332</v>
      </c>
      <c r="G5" s="16" t="s">
        <v>333</v>
      </c>
      <c r="H5" s="16" t="s">
        <v>210</v>
      </c>
      <c r="I5" s="16" t="s">
        <v>211</v>
      </c>
      <c r="J5" s="16" t="s">
        <v>334</v>
      </c>
      <c r="K5" s="17" t="s">
        <v>20</v>
      </c>
      <c r="L5" s="17" t="s">
        <v>110</v>
      </c>
      <c r="O5" s="48"/>
      <c r="P5" s="48" t="s">
        <v>1215</v>
      </c>
      <c r="Q5" s="48" t="s">
        <v>1216</v>
      </c>
      <c r="R5" s="48" t="s">
        <v>1217</v>
      </c>
      <c r="S5" s="48" t="s">
        <v>0</v>
      </c>
      <c r="T5" s="48" t="s">
        <v>1218</v>
      </c>
      <c r="U5" s="48" t="s">
        <v>1219</v>
      </c>
      <c r="V5" s="48" t="s">
        <v>101</v>
      </c>
    </row>
    <row r="6" spans="1:22" x14ac:dyDescent="0.15">
      <c r="A6" s="1" t="s">
        <v>598</v>
      </c>
      <c r="B6" s="222" t="s">
        <v>27</v>
      </c>
      <c r="C6" s="22" t="s">
        <v>22</v>
      </c>
      <c r="D6" s="22" t="s">
        <v>28</v>
      </c>
      <c r="E6" s="13">
        <v>53</v>
      </c>
      <c r="F6" s="13">
        <v>68</v>
      </c>
      <c r="G6" s="13">
        <v>44</v>
      </c>
      <c r="H6" s="13">
        <v>195</v>
      </c>
      <c r="I6" s="13">
        <v>11</v>
      </c>
      <c r="J6" s="13">
        <v>32</v>
      </c>
      <c r="K6" s="15">
        <v>22</v>
      </c>
      <c r="L6" s="13">
        <v>425</v>
      </c>
      <c r="O6" s="48" t="s">
        <v>1043</v>
      </c>
      <c r="P6" s="77">
        <v>6.0714285714285712</v>
      </c>
      <c r="Q6" s="77">
        <v>8.6428571428571423</v>
      </c>
      <c r="R6" s="77">
        <v>7.5714285714285721</v>
      </c>
      <c r="S6" s="77">
        <v>51.642857142857146</v>
      </c>
      <c r="T6" s="77">
        <v>8.2142857142857135</v>
      </c>
      <c r="U6" s="77">
        <v>11.571428571428571</v>
      </c>
      <c r="V6" s="77">
        <v>6.2857142857142865</v>
      </c>
    </row>
    <row r="7" spans="1:22" x14ac:dyDescent="0.15">
      <c r="A7" s="1"/>
      <c r="B7" s="223"/>
      <c r="C7" s="6"/>
      <c r="D7" s="8" t="s">
        <v>29</v>
      </c>
      <c r="E7" s="12">
        <v>12.470588235294118</v>
      </c>
      <c r="F7" s="12">
        <v>16</v>
      </c>
      <c r="G7" s="12">
        <v>10.352941176470589</v>
      </c>
      <c r="H7" s="12">
        <v>45.882352941176471</v>
      </c>
      <c r="I7" s="12">
        <v>2.5882352941176472</v>
      </c>
      <c r="J7" s="12">
        <v>7.5294117647058814</v>
      </c>
      <c r="K7" s="10">
        <v>5.1764705882352944</v>
      </c>
      <c r="L7" s="12">
        <v>100</v>
      </c>
      <c r="O7" s="48" t="s">
        <v>1044</v>
      </c>
      <c r="P7" s="79">
        <v>25</v>
      </c>
      <c r="Q7" s="79">
        <v>26.7</v>
      </c>
      <c r="R7" s="79">
        <v>8.1</v>
      </c>
      <c r="S7" s="79">
        <v>28.2</v>
      </c>
      <c r="T7" s="79">
        <v>2.2999999999999998</v>
      </c>
      <c r="U7" s="79">
        <v>9.6</v>
      </c>
      <c r="V7" s="79">
        <v>0</v>
      </c>
    </row>
    <row r="8" spans="1:22" x14ac:dyDescent="0.15">
      <c r="A8" s="1"/>
      <c r="B8" s="223"/>
      <c r="C8" s="22" t="s">
        <v>24</v>
      </c>
      <c r="D8" s="22" t="s">
        <v>28</v>
      </c>
      <c r="E8" s="13">
        <v>60</v>
      </c>
      <c r="F8" s="14">
        <v>43</v>
      </c>
      <c r="G8" s="14">
        <v>14</v>
      </c>
      <c r="H8" s="14">
        <v>25</v>
      </c>
      <c r="I8" s="14" t="s">
        <v>5</v>
      </c>
      <c r="J8" s="14">
        <v>9</v>
      </c>
      <c r="K8" s="14" t="s">
        <v>5</v>
      </c>
      <c r="L8" s="14">
        <v>151</v>
      </c>
      <c r="O8" s="48"/>
      <c r="P8" s="48"/>
      <c r="Q8" s="48"/>
      <c r="R8" s="48"/>
      <c r="S8" s="48"/>
      <c r="T8" s="48"/>
      <c r="U8" s="48"/>
      <c r="V8" s="48"/>
    </row>
    <row r="9" spans="1:22" x14ac:dyDescent="0.15">
      <c r="A9" s="1">
        <v>1</v>
      </c>
      <c r="B9" s="223"/>
      <c r="C9" s="6"/>
      <c r="D9" s="8" t="s">
        <v>29</v>
      </c>
      <c r="E9" s="12">
        <v>39.700000000000003</v>
      </c>
      <c r="F9" s="12">
        <v>28.5</v>
      </c>
      <c r="G9" s="12">
        <v>9.3000000000000007</v>
      </c>
      <c r="H9" s="12">
        <v>16.600000000000001</v>
      </c>
      <c r="I9" s="9" t="s">
        <v>5</v>
      </c>
      <c r="J9" s="12">
        <v>6</v>
      </c>
      <c r="K9" s="9" t="s">
        <v>5</v>
      </c>
      <c r="L9" s="12">
        <v>100</v>
      </c>
      <c r="O9" s="75"/>
      <c r="P9" s="75"/>
      <c r="Q9" s="75"/>
      <c r="R9" s="75"/>
      <c r="S9" s="75"/>
      <c r="T9" s="75"/>
      <c r="U9" s="75"/>
      <c r="V9" s="75"/>
    </row>
    <row r="10" spans="1:22" x14ac:dyDescent="0.15">
      <c r="A10" s="1"/>
      <c r="B10" s="222" t="s">
        <v>30</v>
      </c>
      <c r="C10" s="22" t="s">
        <v>22</v>
      </c>
      <c r="D10" s="22" t="s">
        <v>28</v>
      </c>
      <c r="E10" s="13">
        <v>32</v>
      </c>
      <c r="F10" s="13">
        <v>53</v>
      </c>
      <c r="G10" s="13">
        <v>62</v>
      </c>
      <c r="H10" s="13">
        <v>528</v>
      </c>
      <c r="I10" s="13">
        <v>104</v>
      </c>
      <c r="J10" s="13">
        <v>130</v>
      </c>
      <c r="K10" s="15">
        <v>66</v>
      </c>
      <c r="L10" s="13">
        <v>975</v>
      </c>
    </row>
    <row r="11" spans="1:22" x14ac:dyDescent="0.15">
      <c r="A11" s="1"/>
      <c r="B11" s="223"/>
      <c r="C11" s="6"/>
      <c r="D11" s="8" t="s">
        <v>29</v>
      </c>
      <c r="E11" s="12">
        <v>3.2820512820512819</v>
      </c>
      <c r="F11" s="12">
        <v>5.4358974358974361</v>
      </c>
      <c r="G11" s="12">
        <v>6.3589743589743595</v>
      </c>
      <c r="H11" s="12">
        <v>54.153846153846153</v>
      </c>
      <c r="I11" s="12">
        <v>10.666666666666668</v>
      </c>
      <c r="J11" s="12">
        <v>13.333333333333334</v>
      </c>
      <c r="K11" s="10">
        <v>6.7692307692307692</v>
      </c>
      <c r="L11" s="12">
        <v>100</v>
      </c>
    </row>
    <row r="12" spans="1:22" x14ac:dyDescent="0.15">
      <c r="A12" s="1"/>
      <c r="B12" s="223"/>
      <c r="C12" s="22" t="s">
        <v>24</v>
      </c>
      <c r="D12" s="22" t="s">
        <v>28</v>
      </c>
      <c r="E12" s="15">
        <v>26</v>
      </c>
      <c r="F12" s="15">
        <v>49</v>
      </c>
      <c r="G12" s="15">
        <v>14</v>
      </c>
      <c r="H12" s="15">
        <v>72</v>
      </c>
      <c r="I12" s="15">
        <v>8</v>
      </c>
      <c r="J12" s="15">
        <v>24</v>
      </c>
      <c r="K12" s="14" t="s">
        <v>5</v>
      </c>
      <c r="L12" s="15">
        <v>193</v>
      </c>
    </row>
    <row r="13" spans="1:22" x14ac:dyDescent="0.15">
      <c r="A13" s="1">
        <v>2</v>
      </c>
      <c r="B13" s="223"/>
      <c r="C13" s="6"/>
      <c r="D13" s="8" t="s">
        <v>29</v>
      </c>
      <c r="E13" s="9">
        <v>13.5</v>
      </c>
      <c r="F13" s="9">
        <v>25.4</v>
      </c>
      <c r="G13" s="9">
        <v>7.3</v>
      </c>
      <c r="H13" s="9">
        <v>37.299999999999997</v>
      </c>
      <c r="I13" s="9">
        <v>4.0999999999999996</v>
      </c>
      <c r="J13" s="9">
        <v>12.4</v>
      </c>
      <c r="K13" s="9" t="s">
        <v>5</v>
      </c>
      <c r="L13" s="9">
        <v>100</v>
      </c>
    </row>
    <row r="14" spans="1:22" x14ac:dyDescent="0.15">
      <c r="A14" s="1"/>
      <c r="B14" s="222" t="s">
        <v>31</v>
      </c>
      <c r="C14" s="22" t="s">
        <v>22</v>
      </c>
      <c r="D14" s="22" t="s">
        <v>28</v>
      </c>
      <c r="E14" s="13">
        <v>85</v>
      </c>
      <c r="F14" s="13">
        <v>121</v>
      </c>
      <c r="G14" s="13">
        <v>106</v>
      </c>
      <c r="H14" s="13">
        <v>723</v>
      </c>
      <c r="I14" s="13">
        <v>115</v>
      </c>
      <c r="J14" s="13">
        <v>162</v>
      </c>
      <c r="K14" s="13">
        <v>88</v>
      </c>
      <c r="L14" s="13">
        <v>1400</v>
      </c>
    </row>
    <row r="15" spans="1:22" x14ac:dyDescent="0.15">
      <c r="A15" s="1"/>
      <c r="B15" s="223"/>
      <c r="C15" s="6"/>
      <c r="D15" s="8" t="s">
        <v>29</v>
      </c>
      <c r="E15" s="12">
        <v>6.0714285714285712</v>
      </c>
      <c r="F15" s="12">
        <v>8.6428571428571423</v>
      </c>
      <c r="G15" s="12">
        <v>7.5714285714285721</v>
      </c>
      <c r="H15" s="12">
        <v>51.642857142857146</v>
      </c>
      <c r="I15" s="12">
        <v>8.2142857142857135</v>
      </c>
      <c r="J15" s="12">
        <v>11.571428571428571</v>
      </c>
      <c r="K15" s="10">
        <v>6.2857142857142865</v>
      </c>
      <c r="L15" s="12">
        <v>100</v>
      </c>
    </row>
    <row r="16" spans="1:22" x14ac:dyDescent="0.15">
      <c r="A16" s="1"/>
      <c r="B16" s="223"/>
      <c r="C16" s="22" t="s">
        <v>24</v>
      </c>
      <c r="D16" s="22" t="s">
        <v>28</v>
      </c>
      <c r="E16" s="15">
        <v>86</v>
      </c>
      <c r="F16" s="15">
        <v>92</v>
      </c>
      <c r="G16" s="15">
        <v>28</v>
      </c>
      <c r="H16" s="15">
        <v>97</v>
      </c>
      <c r="I16" s="15">
        <v>8</v>
      </c>
      <c r="J16" s="15">
        <v>33</v>
      </c>
      <c r="K16" s="14" t="s">
        <v>5</v>
      </c>
      <c r="L16" s="15">
        <v>344</v>
      </c>
    </row>
    <row r="17" spans="1:13" x14ac:dyDescent="0.15">
      <c r="A17" s="1"/>
      <c r="B17" s="224"/>
      <c r="C17" s="6"/>
      <c r="D17" s="8" t="s">
        <v>29</v>
      </c>
      <c r="E17" s="9">
        <v>25</v>
      </c>
      <c r="F17" s="9">
        <v>26.7</v>
      </c>
      <c r="G17" s="9">
        <v>8.1</v>
      </c>
      <c r="H17" s="9">
        <v>28.2</v>
      </c>
      <c r="I17" s="9">
        <v>2.2999999999999998</v>
      </c>
      <c r="J17" s="9">
        <v>9.6</v>
      </c>
      <c r="K17" s="9" t="s">
        <v>5</v>
      </c>
      <c r="L17" s="9">
        <v>100</v>
      </c>
    </row>
    <row r="20" spans="1:13" x14ac:dyDescent="0.15">
      <c r="B20" t="s">
        <v>1319</v>
      </c>
    </row>
    <row r="21" spans="1:13" ht="42.75" customHeight="1" x14ac:dyDescent="0.15">
      <c r="A21" s="1"/>
      <c r="B21" s="219" t="s">
        <v>358</v>
      </c>
      <c r="C21" s="220"/>
      <c r="D21" s="221"/>
      <c r="E21" s="16" t="s">
        <v>331</v>
      </c>
      <c r="F21" s="16" t="s">
        <v>332</v>
      </c>
      <c r="G21" s="16" t="s">
        <v>333</v>
      </c>
      <c r="H21" s="16" t="s">
        <v>443</v>
      </c>
      <c r="I21" s="16" t="s">
        <v>444</v>
      </c>
      <c r="J21" s="16" t="s">
        <v>445</v>
      </c>
      <c r="K21" s="16" t="s">
        <v>446</v>
      </c>
      <c r="L21" s="17" t="s">
        <v>20</v>
      </c>
      <c r="M21" s="17" t="s">
        <v>110</v>
      </c>
    </row>
    <row r="22" spans="1:13" x14ac:dyDescent="0.15">
      <c r="A22" s="1" t="s">
        <v>599</v>
      </c>
      <c r="B22" s="222" t="s">
        <v>27</v>
      </c>
      <c r="C22" s="37" t="s">
        <v>26</v>
      </c>
      <c r="D22" s="37" t="s">
        <v>28</v>
      </c>
      <c r="E22" s="14">
        <v>132</v>
      </c>
      <c r="F22" s="14">
        <v>152</v>
      </c>
      <c r="G22" s="14">
        <v>91</v>
      </c>
      <c r="H22" s="14">
        <v>165</v>
      </c>
      <c r="I22" s="14">
        <v>324</v>
      </c>
      <c r="J22" s="14">
        <v>43</v>
      </c>
      <c r="K22" s="14">
        <v>120</v>
      </c>
      <c r="L22" s="14">
        <v>7</v>
      </c>
      <c r="M22" s="14">
        <v>1034</v>
      </c>
    </row>
    <row r="23" spans="1:13" x14ac:dyDescent="0.15">
      <c r="A23" s="1"/>
      <c r="B23" s="223"/>
      <c r="C23" s="6"/>
      <c r="D23" s="8" t="s">
        <v>29</v>
      </c>
      <c r="E23" s="9">
        <v>12.8</v>
      </c>
      <c r="F23" s="9">
        <v>14.7</v>
      </c>
      <c r="G23" s="9">
        <v>8.8000000000000007</v>
      </c>
      <c r="H23" s="9">
        <v>16</v>
      </c>
      <c r="I23" s="9">
        <v>31.3</v>
      </c>
      <c r="J23" s="9">
        <v>4.2</v>
      </c>
      <c r="K23" s="9">
        <v>11.6</v>
      </c>
      <c r="L23" s="9">
        <v>0.7</v>
      </c>
      <c r="M23" s="9">
        <v>100</v>
      </c>
    </row>
    <row r="24" spans="1:13" hidden="1" x14ac:dyDescent="0.15">
      <c r="A24" s="1"/>
      <c r="B24" s="223"/>
      <c r="C24" s="37" t="s">
        <v>277</v>
      </c>
      <c r="D24" s="37" t="s">
        <v>28</v>
      </c>
      <c r="E24" s="14">
        <v>141</v>
      </c>
      <c r="F24" s="14">
        <v>145</v>
      </c>
      <c r="G24" s="14">
        <v>143</v>
      </c>
      <c r="H24" s="14">
        <v>183</v>
      </c>
      <c r="I24" s="14">
        <v>334</v>
      </c>
      <c r="J24" s="14">
        <v>55</v>
      </c>
      <c r="K24" s="14">
        <v>207</v>
      </c>
      <c r="L24" s="14">
        <v>19</v>
      </c>
      <c r="M24" s="14">
        <v>1227</v>
      </c>
    </row>
    <row r="25" spans="1:13" hidden="1" x14ac:dyDescent="0.15">
      <c r="A25" s="1"/>
      <c r="B25" s="223"/>
      <c r="C25" s="6"/>
      <c r="D25" s="8" t="s">
        <v>29</v>
      </c>
      <c r="E25" s="10">
        <v>11.5</v>
      </c>
      <c r="F25" s="10">
        <v>11.8</v>
      </c>
      <c r="G25" s="10">
        <v>11.7</v>
      </c>
      <c r="H25" s="10">
        <v>14.9</v>
      </c>
      <c r="I25" s="10">
        <v>27.2</v>
      </c>
      <c r="J25" s="10">
        <v>4.5</v>
      </c>
      <c r="K25" s="10">
        <v>16.899999999999999</v>
      </c>
      <c r="L25" s="10">
        <v>1.5</v>
      </c>
      <c r="M25" s="10">
        <v>100</v>
      </c>
    </row>
    <row r="26" spans="1:13" x14ac:dyDescent="0.15">
      <c r="A26" s="1"/>
      <c r="B26" s="222" t="s">
        <v>30</v>
      </c>
      <c r="C26" s="37" t="s">
        <v>26</v>
      </c>
      <c r="D26" s="37" t="s">
        <v>28</v>
      </c>
      <c r="E26" s="14">
        <v>83</v>
      </c>
      <c r="F26" s="14">
        <v>166</v>
      </c>
      <c r="G26" s="14">
        <v>86</v>
      </c>
      <c r="H26" s="14">
        <v>168</v>
      </c>
      <c r="I26" s="14">
        <v>718</v>
      </c>
      <c r="J26" s="14">
        <v>169</v>
      </c>
      <c r="K26" s="14">
        <v>483</v>
      </c>
      <c r="L26" s="14">
        <v>16</v>
      </c>
      <c r="M26" s="14">
        <v>1889</v>
      </c>
    </row>
    <row r="27" spans="1:13" x14ac:dyDescent="0.15">
      <c r="A27" s="1"/>
      <c r="B27" s="223"/>
      <c r="C27" s="6"/>
      <c r="D27" s="8" t="s">
        <v>29</v>
      </c>
      <c r="E27" s="9">
        <v>4.4000000000000004</v>
      </c>
      <c r="F27" s="9">
        <v>8.8000000000000007</v>
      </c>
      <c r="G27" s="9">
        <v>4.5999999999999996</v>
      </c>
      <c r="H27" s="9">
        <v>8.9</v>
      </c>
      <c r="I27" s="9">
        <v>38</v>
      </c>
      <c r="J27" s="9">
        <v>8.9</v>
      </c>
      <c r="K27" s="9">
        <v>25.6</v>
      </c>
      <c r="L27" s="9">
        <v>0.8</v>
      </c>
      <c r="M27" s="9">
        <v>100</v>
      </c>
    </row>
    <row r="28" spans="1:13" hidden="1" x14ac:dyDescent="0.15">
      <c r="A28" s="1"/>
      <c r="B28" s="223"/>
      <c r="C28" s="37" t="s">
        <v>277</v>
      </c>
      <c r="D28" s="37" t="s">
        <v>28</v>
      </c>
      <c r="E28" s="14">
        <v>116</v>
      </c>
      <c r="F28" s="14">
        <v>137</v>
      </c>
      <c r="G28" s="14">
        <v>103</v>
      </c>
      <c r="H28" s="14">
        <v>211</v>
      </c>
      <c r="I28" s="14">
        <v>597</v>
      </c>
      <c r="J28" s="14">
        <v>149</v>
      </c>
      <c r="K28" s="14">
        <v>439</v>
      </c>
      <c r="L28" s="14">
        <v>49</v>
      </c>
      <c r="M28" s="14">
        <v>1801</v>
      </c>
    </row>
    <row r="29" spans="1:13" hidden="1" x14ac:dyDescent="0.15">
      <c r="A29" s="1"/>
      <c r="B29" s="223"/>
      <c r="C29" s="6"/>
      <c r="D29" s="8" t="s">
        <v>29</v>
      </c>
      <c r="E29" s="9">
        <v>6.4</v>
      </c>
      <c r="F29" s="9">
        <v>7.6</v>
      </c>
      <c r="G29" s="9">
        <v>5.7</v>
      </c>
      <c r="H29" s="9">
        <v>11.7</v>
      </c>
      <c r="I29" s="9">
        <v>33.1</v>
      </c>
      <c r="J29" s="9">
        <v>8.3000000000000007</v>
      </c>
      <c r="K29" s="9">
        <v>24.4</v>
      </c>
      <c r="L29" s="9">
        <v>2.7</v>
      </c>
      <c r="M29" s="9">
        <v>100</v>
      </c>
    </row>
    <row r="30" spans="1:13" x14ac:dyDescent="0.15">
      <c r="A30" s="1"/>
      <c r="B30" s="222" t="s">
        <v>31</v>
      </c>
      <c r="C30" s="37" t="s">
        <v>26</v>
      </c>
      <c r="D30" s="37" t="s">
        <v>28</v>
      </c>
      <c r="E30" s="14">
        <v>215</v>
      </c>
      <c r="F30" s="14">
        <v>318</v>
      </c>
      <c r="G30" s="14">
        <v>177</v>
      </c>
      <c r="H30" s="14">
        <v>333</v>
      </c>
      <c r="I30" s="14">
        <v>1042</v>
      </c>
      <c r="J30" s="14">
        <v>212</v>
      </c>
      <c r="K30" s="14">
        <v>603</v>
      </c>
      <c r="L30" s="14">
        <v>23</v>
      </c>
      <c r="M30" s="14">
        <v>2923</v>
      </c>
    </row>
    <row r="31" spans="1:13" x14ac:dyDescent="0.15">
      <c r="A31" s="1"/>
      <c r="B31" s="223"/>
      <c r="C31" s="6"/>
      <c r="D31" s="8" t="s">
        <v>29</v>
      </c>
      <c r="E31" s="9">
        <v>7.4</v>
      </c>
      <c r="F31" s="9">
        <v>10.9</v>
      </c>
      <c r="G31" s="9">
        <v>6.1</v>
      </c>
      <c r="H31" s="9">
        <v>11.4</v>
      </c>
      <c r="I31" s="9">
        <v>35.6</v>
      </c>
      <c r="J31" s="9">
        <v>7.3</v>
      </c>
      <c r="K31" s="9">
        <v>20.6</v>
      </c>
      <c r="L31" s="9">
        <v>0.8</v>
      </c>
      <c r="M31" s="9">
        <v>100</v>
      </c>
    </row>
    <row r="32" spans="1:13" hidden="1" x14ac:dyDescent="0.15">
      <c r="A32" s="1"/>
      <c r="B32" s="223"/>
      <c r="C32" s="37" t="s">
        <v>277</v>
      </c>
      <c r="D32" s="37" t="s">
        <v>28</v>
      </c>
      <c r="E32" s="14">
        <v>257</v>
      </c>
      <c r="F32" s="14">
        <v>282</v>
      </c>
      <c r="G32" s="14">
        <v>246</v>
      </c>
      <c r="H32" s="14">
        <v>394</v>
      </c>
      <c r="I32" s="14">
        <v>931</v>
      </c>
      <c r="J32" s="14">
        <v>204</v>
      </c>
      <c r="K32" s="14">
        <v>646</v>
      </c>
      <c r="L32" s="14">
        <v>68</v>
      </c>
      <c r="M32" s="14">
        <v>3028</v>
      </c>
    </row>
    <row r="33" spans="1:18" hidden="1" x14ac:dyDescent="0.15">
      <c r="A33" s="1"/>
      <c r="B33" s="224"/>
      <c r="C33" s="6"/>
      <c r="D33" s="8" t="s">
        <v>29</v>
      </c>
      <c r="E33" s="9">
        <v>8.5</v>
      </c>
      <c r="F33" s="9">
        <v>9.3000000000000007</v>
      </c>
      <c r="G33" s="9">
        <v>8.1</v>
      </c>
      <c r="H33" s="9">
        <v>13</v>
      </c>
      <c r="I33" s="9">
        <v>30.7</v>
      </c>
      <c r="J33" s="9">
        <v>6.7</v>
      </c>
      <c r="K33" s="9">
        <v>21.3</v>
      </c>
      <c r="L33" s="9">
        <v>2.2000000000000002</v>
      </c>
      <c r="M33" s="9">
        <v>100</v>
      </c>
    </row>
    <row r="34" spans="1:18" x14ac:dyDescent="0.15">
      <c r="B34" s="160" t="s">
        <v>278</v>
      </c>
    </row>
    <row r="37" spans="1:18" x14ac:dyDescent="0.15">
      <c r="A37" s="1"/>
      <c r="E37" s="1" t="s">
        <v>600</v>
      </c>
      <c r="F37" s="1"/>
      <c r="G37" s="1"/>
      <c r="H37" s="1"/>
      <c r="I37" s="1"/>
      <c r="J37" s="1"/>
      <c r="K37" s="1"/>
      <c r="L37" s="1"/>
      <c r="M37" s="1"/>
      <c r="N37" s="1"/>
      <c r="O37" s="1"/>
      <c r="P37" s="1"/>
      <c r="Q37" s="1"/>
      <c r="R37" s="1"/>
    </row>
    <row r="38" spans="1:18" x14ac:dyDescent="0.15">
      <c r="A38" s="1"/>
      <c r="B38" s="5"/>
      <c r="C38" s="5"/>
      <c r="D38" s="5"/>
      <c r="E38" s="1">
        <v>1</v>
      </c>
      <c r="F38" s="1">
        <v>2</v>
      </c>
      <c r="G38" s="1">
        <v>3</v>
      </c>
      <c r="H38" s="1">
        <v>4</v>
      </c>
      <c r="I38" s="1">
        <v>5</v>
      </c>
      <c r="J38" s="1">
        <v>6</v>
      </c>
      <c r="K38" s="1"/>
      <c r="L38" s="1"/>
      <c r="M38" s="1"/>
      <c r="N38" s="1"/>
      <c r="O38" s="1"/>
      <c r="P38" s="1"/>
      <c r="Q38" s="1"/>
      <c r="R38" s="1"/>
    </row>
    <row r="39" spans="1:18" x14ac:dyDescent="0.15">
      <c r="A39" s="1"/>
    </row>
    <row r="40" spans="1:18" ht="42.75" customHeight="1" x14ac:dyDescent="0.15">
      <c r="A40" s="1"/>
      <c r="B40" s="219" t="s">
        <v>74</v>
      </c>
      <c r="C40" s="220"/>
      <c r="D40" s="221"/>
      <c r="E40" s="16" t="s">
        <v>331</v>
      </c>
      <c r="F40" s="16" t="s">
        <v>332</v>
      </c>
      <c r="G40" s="16" t="s">
        <v>333</v>
      </c>
      <c r="H40" s="16" t="s">
        <v>210</v>
      </c>
      <c r="I40" s="16" t="s">
        <v>211</v>
      </c>
      <c r="J40" s="16" t="s">
        <v>334</v>
      </c>
      <c r="K40" s="17" t="s">
        <v>20</v>
      </c>
      <c r="L40" s="17" t="s">
        <v>110</v>
      </c>
    </row>
    <row r="41" spans="1:18" x14ac:dyDescent="0.15">
      <c r="A41" s="1" t="s">
        <v>587</v>
      </c>
      <c r="B41" s="222" t="s">
        <v>27</v>
      </c>
      <c r="C41" s="231" t="s">
        <v>77</v>
      </c>
      <c r="D41" s="22" t="s">
        <v>28</v>
      </c>
      <c r="E41" s="13">
        <v>6</v>
      </c>
      <c r="F41" s="13">
        <v>4</v>
      </c>
      <c r="G41" s="13">
        <v>1</v>
      </c>
      <c r="H41" s="13">
        <v>12</v>
      </c>
      <c r="I41" s="14" t="s">
        <v>5</v>
      </c>
      <c r="J41" s="13">
        <v>3</v>
      </c>
      <c r="K41" s="13">
        <v>1</v>
      </c>
      <c r="L41" s="13">
        <v>27</v>
      </c>
      <c r="M41" s="1"/>
    </row>
    <row r="42" spans="1:18" x14ac:dyDescent="0.15">
      <c r="A42" s="1"/>
      <c r="B42" s="223"/>
      <c r="C42" s="232"/>
      <c r="D42" s="8" t="s">
        <v>29</v>
      </c>
      <c r="E42" s="12">
        <v>22.222222222222221</v>
      </c>
      <c r="F42" s="12">
        <v>14.814814814814813</v>
      </c>
      <c r="G42" s="12">
        <v>3.7037037037037033</v>
      </c>
      <c r="H42" s="12">
        <v>44.444444444444443</v>
      </c>
      <c r="I42" s="9" t="s">
        <v>5</v>
      </c>
      <c r="J42" s="12">
        <v>11.111111111111111</v>
      </c>
      <c r="K42" s="12">
        <v>3.7037037037037033</v>
      </c>
      <c r="L42" s="12">
        <v>100</v>
      </c>
      <c r="M42" s="1"/>
    </row>
    <row r="43" spans="1:18" x14ac:dyDescent="0.15">
      <c r="A43" s="1"/>
      <c r="B43" s="223"/>
      <c r="C43" s="231" t="s">
        <v>79</v>
      </c>
      <c r="D43" s="22" t="s">
        <v>28</v>
      </c>
      <c r="E43" s="13">
        <v>42</v>
      </c>
      <c r="F43" s="13">
        <v>54</v>
      </c>
      <c r="G43" s="13">
        <v>31</v>
      </c>
      <c r="H43" s="13">
        <v>86</v>
      </c>
      <c r="I43" s="13">
        <v>1</v>
      </c>
      <c r="J43" s="13">
        <v>2</v>
      </c>
      <c r="K43" s="13">
        <v>8</v>
      </c>
      <c r="L43" s="13">
        <v>224</v>
      </c>
      <c r="M43" s="1"/>
    </row>
    <row r="44" spans="1:18" x14ac:dyDescent="0.15">
      <c r="A44" s="1"/>
      <c r="B44" s="223"/>
      <c r="C44" s="232"/>
      <c r="D44" s="8" t="s">
        <v>29</v>
      </c>
      <c r="E44" s="12">
        <v>18.75</v>
      </c>
      <c r="F44" s="12">
        <v>24.107142857142858</v>
      </c>
      <c r="G44" s="12">
        <v>13.839285714285715</v>
      </c>
      <c r="H44" s="12">
        <v>38.392857142857146</v>
      </c>
      <c r="I44" s="12">
        <v>0.4464285714285714</v>
      </c>
      <c r="J44" s="12">
        <v>0.89285714285714279</v>
      </c>
      <c r="K44" s="12">
        <v>3.5714285714285712</v>
      </c>
      <c r="L44" s="12">
        <v>100</v>
      </c>
      <c r="M44" s="1"/>
    </row>
    <row r="45" spans="1:18" x14ac:dyDescent="0.15">
      <c r="A45" s="1"/>
      <c r="B45" s="223"/>
      <c r="C45" s="233" t="s">
        <v>81</v>
      </c>
      <c r="D45" s="22" t="s">
        <v>28</v>
      </c>
      <c r="E45" s="13">
        <v>1</v>
      </c>
      <c r="F45" s="13">
        <v>1</v>
      </c>
      <c r="G45" s="14" t="s">
        <v>5</v>
      </c>
      <c r="H45" s="13">
        <v>6</v>
      </c>
      <c r="I45" s="14" t="s">
        <v>5</v>
      </c>
      <c r="J45" s="14" t="s">
        <v>5</v>
      </c>
      <c r="K45" s="13">
        <v>1</v>
      </c>
      <c r="L45" s="13">
        <v>9</v>
      </c>
      <c r="M45" s="1"/>
    </row>
    <row r="46" spans="1:18" x14ac:dyDescent="0.15">
      <c r="A46" s="1"/>
      <c r="B46" s="223"/>
      <c r="C46" s="234"/>
      <c r="D46" s="8" t="s">
        <v>29</v>
      </c>
      <c r="E46" s="12">
        <v>11.111111111111111</v>
      </c>
      <c r="F46" s="12">
        <v>11.111111111111111</v>
      </c>
      <c r="G46" s="9" t="s">
        <v>5</v>
      </c>
      <c r="H46" s="12">
        <v>66.666666666666657</v>
      </c>
      <c r="I46" s="9" t="s">
        <v>5</v>
      </c>
      <c r="J46" s="9" t="s">
        <v>5</v>
      </c>
      <c r="K46" s="12">
        <v>11.111111111111111</v>
      </c>
      <c r="L46" s="12">
        <v>100</v>
      </c>
      <c r="M46" s="1"/>
    </row>
    <row r="47" spans="1:18" x14ac:dyDescent="0.15">
      <c r="A47" s="1"/>
      <c r="B47" s="223"/>
      <c r="C47" s="231" t="s">
        <v>83</v>
      </c>
      <c r="D47" s="22" t="s">
        <v>28</v>
      </c>
      <c r="E47" s="13">
        <v>1</v>
      </c>
      <c r="F47" s="13">
        <v>1</v>
      </c>
      <c r="G47" s="13">
        <v>1</v>
      </c>
      <c r="H47" s="13">
        <v>12</v>
      </c>
      <c r="I47" s="13">
        <v>2</v>
      </c>
      <c r="J47" s="14" t="s">
        <v>5</v>
      </c>
      <c r="K47" s="14" t="s">
        <v>5</v>
      </c>
      <c r="L47" s="13">
        <v>17</v>
      </c>
      <c r="M47" s="1"/>
    </row>
    <row r="48" spans="1:18" x14ac:dyDescent="0.15">
      <c r="A48" s="1"/>
      <c r="B48" s="223"/>
      <c r="C48" s="232"/>
      <c r="D48" s="8" t="s">
        <v>29</v>
      </c>
      <c r="E48" s="12">
        <v>5.8823529411764701</v>
      </c>
      <c r="F48" s="12">
        <v>5.8823529411764701</v>
      </c>
      <c r="G48" s="12">
        <v>5.8823529411764701</v>
      </c>
      <c r="H48" s="12">
        <v>70.588235294117652</v>
      </c>
      <c r="I48" s="12">
        <v>11.76470588235294</v>
      </c>
      <c r="J48" s="9" t="s">
        <v>5</v>
      </c>
      <c r="K48" s="9" t="s">
        <v>5</v>
      </c>
      <c r="L48" s="12">
        <v>100</v>
      </c>
      <c r="M48" s="1"/>
    </row>
    <row r="49" spans="1:13" x14ac:dyDescent="0.15">
      <c r="A49" s="1"/>
      <c r="B49" s="223"/>
      <c r="C49" s="231" t="s">
        <v>85</v>
      </c>
      <c r="D49" s="22" t="s">
        <v>28</v>
      </c>
      <c r="E49" s="13">
        <v>2</v>
      </c>
      <c r="F49" s="13">
        <v>1</v>
      </c>
      <c r="G49" s="13">
        <v>2</v>
      </c>
      <c r="H49" s="13">
        <v>3</v>
      </c>
      <c r="I49" s="13">
        <v>2</v>
      </c>
      <c r="J49" s="13">
        <v>4</v>
      </c>
      <c r="K49" s="13">
        <v>1</v>
      </c>
      <c r="L49" s="13">
        <v>15</v>
      </c>
      <c r="M49" s="1"/>
    </row>
    <row r="50" spans="1:13" x14ac:dyDescent="0.15">
      <c r="A50" s="1"/>
      <c r="B50" s="223"/>
      <c r="C50" s="232"/>
      <c r="D50" s="8" t="s">
        <v>29</v>
      </c>
      <c r="E50" s="12">
        <v>13.333333333333334</v>
      </c>
      <c r="F50" s="12">
        <v>6.666666666666667</v>
      </c>
      <c r="G50" s="12">
        <v>13.333333333333334</v>
      </c>
      <c r="H50" s="12">
        <v>20</v>
      </c>
      <c r="I50" s="12">
        <v>13.333333333333334</v>
      </c>
      <c r="J50" s="12">
        <v>26.666666666666668</v>
      </c>
      <c r="K50" s="12">
        <v>6.666666666666667</v>
      </c>
      <c r="L50" s="12">
        <v>100</v>
      </c>
      <c r="M50" s="1"/>
    </row>
    <row r="51" spans="1:13" x14ac:dyDescent="0.15">
      <c r="A51" s="1"/>
      <c r="B51" s="223"/>
      <c r="C51" s="231" t="s">
        <v>87</v>
      </c>
      <c r="D51" s="22" t="s">
        <v>28</v>
      </c>
      <c r="E51" s="13">
        <v>1</v>
      </c>
      <c r="F51" s="13">
        <v>3</v>
      </c>
      <c r="G51" s="13">
        <v>4</v>
      </c>
      <c r="H51" s="13">
        <v>31</v>
      </c>
      <c r="I51" s="13">
        <v>6</v>
      </c>
      <c r="J51" s="13">
        <v>7</v>
      </c>
      <c r="K51" s="13">
        <v>5</v>
      </c>
      <c r="L51" s="13">
        <v>57</v>
      </c>
      <c r="M51" s="1"/>
    </row>
    <row r="52" spans="1:13" x14ac:dyDescent="0.15">
      <c r="A52" s="1"/>
      <c r="B52" s="223"/>
      <c r="C52" s="232"/>
      <c r="D52" s="8" t="s">
        <v>29</v>
      </c>
      <c r="E52" s="12">
        <v>1.7543859649122806</v>
      </c>
      <c r="F52" s="12">
        <v>5.2631578947368416</v>
      </c>
      <c r="G52" s="12">
        <v>7.0175438596491224</v>
      </c>
      <c r="H52" s="12">
        <v>54.385964912280706</v>
      </c>
      <c r="I52" s="12">
        <v>10.526315789473683</v>
      </c>
      <c r="J52" s="12">
        <v>12.280701754385964</v>
      </c>
      <c r="K52" s="12">
        <v>8.7719298245614024</v>
      </c>
      <c r="L52" s="12">
        <v>100</v>
      </c>
      <c r="M52" s="1"/>
    </row>
    <row r="53" spans="1:13" x14ac:dyDescent="0.15">
      <c r="A53" s="1"/>
      <c r="B53" s="223"/>
      <c r="C53" s="231" t="s">
        <v>89</v>
      </c>
      <c r="D53" s="22" t="s">
        <v>28</v>
      </c>
      <c r="E53" s="14" t="s">
        <v>5</v>
      </c>
      <c r="F53" s="14" t="s">
        <v>5</v>
      </c>
      <c r="G53" s="13">
        <v>1</v>
      </c>
      <c r="H53" s="13">
        <v>13</v>
      </c>
      <c r="I53" s="14" t="s">
        <v>5</v>
      </c>
      <c r="J53" s="13">
        <v>7</v>
      </c>
      <c r="K53" s="13">
        <v>1</v>
      </c>
      <c r="L53" s="13">
        <v>22</v>
      </c>
      <c r="M53" s="1"/>
    </row>
    <row r="54" spans="1:13" x14ac:dyDescent="0.15">
      <c r="A54" s="1"/>
      <c r="B54" s="223"/>
      <c r="C54" s="232"/>
      <c r="D54" s="8" t="s">
        <v>29</v>
      </c>
      <c r="E54" s="9" t="s">
        <v>5</v>
      </c>
      <c r="F54" s="9" t="s">
        <v>5</v>
      </c>
      <c r="G54" s="12">
        <v>4.5454545454545459</v>
      </c>
      <c r="H54" s="12">
        <v>59.090909090909093</v>
      </c>
      <c r="I54" s="9" t="s">
        <v>5</v>
      </c>
      <c r="J54" s="12">
        <v>31.818181818181817</v>
      </c>
      <c r="K54" s="12">
        <v>4.5454545454545459</v>
      </c>
      <c r="L54" s="12">
        <v>100</v>
      </c>
      <c r="M54" s="1"/>
    </row>
    <row r="55" spans="1:13" x14ac:dyDescent="0.15">
      <c r="A55" s="1"/>
      <c r="B55" s="223"/>
      <c r="C55" s="233" t="s">
        <v>91</v>
      </c>
      <c r="D55" s="22" t="s">
        <v>28</v>
      </c>
      <c r="E55" s="14" t="s">
        <v>5</v>
      </c>
      <c r="F55" s="14" t="s">
        <v>5</v>
      </c>
      <c r="G55" s="14" t="s">
        <v>5</v>
      </c>
      <c r="H55" s="13">
        <v>4</v>
      </c>
      <c r="I55" s="14" t="s">
        <v>5</v>
      </c>
      <c r="J55" s="13">
        <v>1</v>
      </c>
      <c r="K55" s="14" t="s">
        <v>5</v>
      </c>
      <c r="L55" s="13">
        <v>5</v>
      </c>
      <c r="M55" s="1"/>
    </row>
    <row r="56" spans="1:13" x14ac:dyDescent="0.15">
      <c r="A56" s="1"/>
      <c r="B56" s="223"/>
      <c r="C56" s="234"/>
      <c r="D56" s="8" t="s">
        <v>29</v>
      </c>
      <c r="E56" s="9" t="s">
        <v>5</v>
      </c>
      <c r="F56" s="9" t="s">
        <v>5</v>
      </c>
      <c r="G56" s="9" t="s">
        <v>5</v>
      </c>
      <c r="H56" s="12">
        <v>80</v>
      </c>
      <c r="I56" s="9" t="s">
        <v>5</v>
      </c>
      <c r="J56" s="12">
        <v>20</v>
      </c>
      <c r="K56" s="9" t="s">
        <v>5</v>
      </c>
      <c r="L56" s="12">
        <v>100</v>
      </c>
      <c r="M56" s="1"/>
    </row>
    <row r="57" spans="1:13" x14ac:dyDescent="0.15">
      <c r="A57" s="1"/>
      <c r="B57" s="223"/>
      <c r="C57" s="233" t="s">
        <v>93</v>
      </c>
      <c r="D57" s="22" t="s">
        <v>28</v>
      </c>
      <c r="E57" s="14" t="s">
        <v>5</v>
      </c>
      <c r="F57" s="13">
        <v>1</v>
      </c>
      <c r="G57" s="14" t="s">
        <v>5</v>
      </c>
      <c r="H57" s="13">
        <v>3</v>
      </c>
      <c r="I57" s="14" t="s">
        <v>5</v>
      </c>
      <c r="J57" s="13">
        <v>4</v>
      </c>
      <c r="K57" s="14" t="s">
        <v>5</v>
      </c>
      <c r="L57" s="13">
        <v>8</v>
      </c>
      <c r="M57" s="1"/>
    </row>
    <row r="58" spans="1:13" x14ac:dyDescent="0.15">
      <c r="A58" s="1"/>
      <c r="B58" s="223"/>
      <c r="C58" s="234"/>
      <c r="D58" s="8" t="s">
        <v>29</v>
      </c>
      <c r="E58" s="9" t="s">
        <v>5</v>
      </c>
      <c r="F58" s="12">
        <v>12.5</v>
      </c>
      <c r="G58" s="9" t="s">
        <v>5</v>
      </c>
      <c r="H58" s="12">
        <v>37.5</v>
      </c>
      <c r="I58" s="9" t="s">
        <v>5</v>
      </c>
      <c r="J58" s="12">
        <v>50</v>
      </c>
      <c r="K58" s="9" t="s">
        <v>5</v>
      </c>
      <c r="L58" s="12">
        <v>100</v>
      </c>
      <c r="M58" s="1"/>
    </row>
    <row r="59" spans="1:13" x14ac:dyDescent="0.15">
      <c r="A59" s="1"/>
      <c r="B59" s="223"/>
      <c r="C59" s="233" t="s">
        <v>95</v>
      </c>
      <c r="D59" s="22" t="s">
        <v>28</v>
      </c>
      <c r="E59" s="14" t="s">
        <v>5</v>
      </c>
      <c r="F59" s="14" t="s">
        <v>5</v>
      </c>
      <c r="G59" s="14" t="s">
        <v>5</v>
      </c>
      <c r="H59" s="13">
        <v>10</v>
      </c>
      <c r="I59" s="14" t="s">
        <v>5</v>
      </c>
      <c r="J59" s="13">
        <v>1</v>
      </c>
      <c r="K59" s="13">
        <v>1</v>
      </c>
      <c r="L59" s="13">
        <v>12</v>
      </c>
      <c r="M59" s="1"/>
    </row>
    <row r="60" spans="1:13" x14ac:dyDescent="0.15">
      <c r="A60" s="1"/>
      <c r="B60" s="223"/>
      <c r="C60" s="234"/>
      <c r="D60" s="8" t="s">
        <v>29</v>
      </c>
      <c r="E60" s="9" t="s">
        <v>5</v>
      </c>
      <c r="F60" s="9" t="s">
        <v>5</v>
      </c>
      <c r="G60" s="9" t="s">
        <v>5</v>
      </c>
      <c r="H60" s="12">
        <v>83.333333333333343</v>
      </c>
      <c r="I60" s="9" t="s">
        <v>5</v>
      </c>
      <c r="J60" s="12">
        <v>8.3333333333333321</v>
      </c>
      <c r="K60" s="12">
        <v>8.3333333333333321</v>
      </c>
      <c r="L60" s="12">
        <v>100</v>
      </c>
      <c r="M60" s="1"/>
    </row>
    <row r="61" spans="1:13" x14ac:dyDescent="0.15">
      <c r="A61" s="1"/>
      <c r="B61" s="223"/>
      <c r="C61" s="233" t="s">
        <v>97</v>
      </c>
      <c r="D61" s="22" t="s">
        <v>28</v>
      </c>
      <c r="E61" s="14" t="s">
        <v>5</v>
      </c>
      <c r="F61" s="14" t="s">
        <v>5</v>
      </c>
      <c r="G61" s="14" t="s">
        <v>5</v>
      </c>
      <c r="H61" s="13">
        <v>5</v>
      </c>
      <c r="I61" s="14" t="s">
        <v>5</v>
      </c>
      <c r="J61" s="13">
        <v>2</v>
      </c>
      <c r="K61" s="14" t="s">
        <v>5</v>
      </c>
      <c r="L61" s="13">
        <v>7</v>
      </c>
      <c r="M61" s="1"/>
    </row>
    <row r="62" spans="1:13" x14ac:dyDescent="0.15">
      <c r="A62" s="1"/>
      <c r="B62" s="223"/>
      <c r="C62" s="234"/>
      <c r="D62" s="8" t="s">
        <v>29</v>
      </c>
      <c r="E62" s="9" t="s">
        <v>5</v>
      </c>
      <c r="F62" s="9" t="s">
        <v>5</v>
      </c>
      <c r="G62" s="9" t="s">
        <v>5</v>
      </c>
      <c r="H62" s="12">
        <v>71.428571428571431</v>
      </c>
      <c r="I62" s="9" t="s">
        <v>5</v>
      </c>
      <c r="J62" s="12">
        <v>28.571428571428569</v>
      </c>
      <c r="K62" s="9" t="s">
        <v>5</v>
      </c>
      <c r="L62" s="12">
        <v>100</v>
      </c>
      <c r="M62" s="1"/>
    </row>
    <row r="63" spans="1:13" x14ac:dyDescent="0.15">
      <c r="A63" s="1"/>
      <c r="B63" s="223"/>
      <c r="C63" s="20" t="s">
        <v>99</v>
      </c>
      <c r="D63" s="22" t="s">
        <v>28</v>
      </c>
      <c r="E63" s="14" t="s">
        <v>5</v>
      </c>
      <c r="F63" s="13">
        <v>1</v>
      </c>
      <c r="G63" s="13">
        <v>4</v>
      </c>
      <c r="H63" s="13">
        <v>7</v>
      </c>
      <c r="I63" s="14" t="s">
        <v>5</v>
      </c>
      <c r="J63" s="13">
        <v>1</v>
      </c>
      <c r="K63" s="13">
        <v>1</v>
      </c>
      <c r="L63" s="13">
        <v>14</v>
      </c>
      <c r="M63" s="1"/>
    </row>
    <row r="64" spans="1:13" x14ac:dyDescent="0.15">
      <c r="A64" s="1"/>
      <c r="B64" s="223"/>
      <c r="C64" s="21"/>
      <c r="D64" s="8" t="s">
        <v>29</v>
      </c>
      <c r="E64" s="9" t="s">
        <v>5</v>
      </c>
      <c r="F64" s="12">
        <v>7.1428571428571423</v>
      </c>
      <c r="G64" s="12">
        <v>28.571428571428569</v>
      </c>
      <c r="H64" s="12">
        <v>50</v>
      </c>
      <c r="I64" s="9" t="s">
        <v>5</v>
      </c>
      <c r="J64" s="12">
        <v>7.1428571428571423</v>
      </c>
      <c r="K64" s="12">
        <v>7.1428571428571423</v>
      </c>
      <c r="L64" s="12">
        <v>100</v>
      </c>
      <c r="M64" s="1"/>
    </row>
    <row r="65" spans="1:13" x14ac:dyDescent="0.15">
      <c r="A65" s="1"/>
      <c r="B65" s="223"/>
      <c r="C65" s="20" t="s">
        <v>100</v>
      </c>
      <c r="D65" s="22" t="s">
        <v>28</v>
      </c>
      <c r="E65" s="14" t="s">
        <v>5</v>
      </c>
      <c r="F65" s="14" t="s">
        <v>5</v>
      </c>
      <c r="G65" s="14" t="s">
        <v>5</v>
      </c>
      <c r="H65" s="13">
        <v>1</v>
      </c>
      <c r="I65" s="14" t="s">
        <v>5</v>
      </c>
      <c r="J65" s="14" t="s">
        <v>5</v>
      </c>
      <c r="K65" s="14" t="s">
        <v>5</v>
      </c>
      <c r="L65" s="13">
        <v>1</v>
      </c>
      <c r="M65" s="1"/>
    </row>
    <row r="66" spans="1:13" x14ac:dyDescent="0.15">
      <c r="A66" s="1"/>
      <c r="B66" s="223"/>
      <c r="C66" s="21"/>
      <c r="D66" s="8" t="s">
        <v>29</v>
      </c>
      <c r="E66" s="9" t="s">
        <v>5</v>
      </c>
      <c r="F66" s="9" t="s">
        <v>5</v>
      </c>
      <c r="G66" s="9" t="s">
        <v>5</v>
      </c>
      <c r="H66" s="12">
        <v>100</v>
      </c>
      <c r="I66" s="9" t="s">
        <v>5</v>
      </c>
      <c r="J66" s="9" t="s">
        <v>5</v>
      </c>
      <c r="K66" s="9" t="s">
        <v>5</v>
      </c>
      <c r="L66" s="12">
        <v>100</v>
      </c>
      <c r="M66" s="1"/>
    </row>
    <row r="67" spans="1:13" x14ac:dyDescent="0.15">
      <c r="A67" s="1"/>
      <c r="B67" s="223"/>
      <c r="C67" s="20" t="s">
        <v>20</v>
      </c>
      <c r="D67" s="22" t="s">
        <v>28</v>
      </c>
      <c r="E67" s="14" t="s">
        <v>5</v>
      </c>
      <c r="F67" s="15">
        <v>2</v>
      </c>
      <c r="G67" s="14" t="s">
        <v>5</v>
      </c>
      <c r="H67" s="15">
        <v>2</v>
      </c>
      <c r="I67" s="14" t="s">
        <v>5</v>
      </c>
      <c r="J67" s="14" t="s">
        <v>5</v>
      </c>
      <c r="K67" s="14" t="s">
        <v>5</v>
      </c>
      <c r="L67" s="14">
        <v>4</v>
      </c>
    </row>
    <row r="68" spans="1:13" x14ac:dyDescent="0.15">
      <c r="A68" s="1">
        <v>1</v>
      </c>
      <c r="B68" s="224"/>
      <c r="C68" s="21"/>
      <c r="D68" s="8" t="s">
        <v>29</v>
      </c>
      <c r="E68" s="9" t="s">
        <v>5</v>
      </c>
      <c r="F68" s="12">
        <v>50</v>
      </c>
      <c r="G68" s="9" t="s">
        <v>5</v>
      </c>
      <c r="H68" s="12">
        <v>50</v>
      </c>
      <c r="I68" s="9" t="s">
        <v>5</v>
      </c>
      <c r="J68" s="9" t="s">
        <v>5</v>
      </c>
      <c r="K68" s="9" t="s">
        <v>5</v>
      </c>
      <c r="L68" s="12">
        <v>100</v>
      </c>
    </row>
    <row r="69" spans="1:13" hidden="1" x14ac:dyDescent="0.15">
      <c r="A69" s="1"/>
      <c r="B69" s="104"/>
      <c r="C69" s="112" t="s">
        <v>21</v>
      </c>
      <c r="D69" s="114" t="s">
        <v>28</v>
      </c>
      <c r="E69" s="13">
        <v>53</v>
      </c>
      <c r="F69" s="13">
        <v>68</v>
      </c>
      <c r="G69" s="13">
        <v>44</v>
      </c>
      <c r="H69" s="13">
        <v>195</v>
      </c>
      <c r="I69" s="13">
        <v>11</v>
      </c>
      <c r="J69" s="13">
        <v>32</v>
      </c>
      <c r="K69" s="13">
        <v>22</v>
      </c>
      <c r="L69" s="13">
        <v>425</v>
      </c>
    </row>
    <row r="70" spans="1:13" hidden="1" x14ac:dyDescent="0.15">
      <c r="A70" s="1"/>
      <c r="B70" s="104"/>
      <c r="C70" s="113"/>
      <c r="D70" s="8" t="s">
        <v>29</v>
      </c>
      <c r="E70" s="12">
        <v>12.470588235294118</v>
      </c>
      <c r="F70" s="12">
        <v>16</v>
      </c>
      <c r="G70" s="12">
        <v>10.352941176470589</v>
      </c>
      <c r="H70" s="12">
        <v>45.882352941176471</v>
      </c>
      <c r="I70" s="12">
        <v>2.5882352941176472</v>
      </c>
      <c r="J70" s="12">
        <v>7.5294117647058814</v>
      </c>
      <c r="K70" s="12">
        <v>5.1764705882352944</v>
      </c>
      <c r="L70" s="12">
        <v>100</v>
      </c>
    </row>
    <row r="71" spans="1:13" x14ac:dyDescent="0.15">
      <c r="B71" s="237" t="s">
        <v>74</v>
      </c>
      <c r="C71" s="238"/>
      <c r="D71" s="239"/>
      <c r="E71" s="235" t="s">
        <v>102</v>
      </c>
      <c r="F71" s="235" t="s">
        <v>103</v>
      </c>
      <c r="G71" s="235" t="s">
        <v>104</v>
      </c>
      <c r="H71" s="235" t="s">
        <v>105</v>
      </c>
      <c r="I71" s="235" t="s">
        <v>106</v>
      </c>
      <c r="J71" s="235" t="s">
        <v>107</v>
      </c>
      <c r="K71" s="235" t="s">
        <v>20</v>
      </c>
      <c r="L71" s="235" t="s">
        <v>110</v>
      </c>
    </row>
    <row r="72" spans="1:13" x14ac:dyDescent="0.15">
      <c r="B72" s="240"/>
      <c r="C72" s="241"/>
      <c r="D72" s="242"/>
      <c r="E72" s="236"/>
      <c r="F72" s="236"/>
      <c r="G72" s="236"/>
      <c r="H72" s="236"/>
      <c r="I72" s="236"/>
      <c r="J72" s="236"/>
      <c r="K72" s="236"/>
      <c r="L72" s="236"/>
    </row>
    <row r="73" spans="1:13" x14ac:dyDescent="0.15">
      <c r="A73" s="1"/>
      <c r="B73" s="222" t="s">
        <v>30</v>
      </c>
      <c r="C73" s="231" t="s">
        <v>77</v>
      </c>
      <c r="D73" s="22" t="s">
        <v>28</v>
      </c>
      <c r="E73" s="14" t="s">
        <v>5</v>
      </c>
      <c r="F73" s="14" t="s">
        <v>5</v>
      </c>
      <c r="G73" s="13">
        <v>3</v>
      </c>
      <c r="H73" s="13">
        <v>23</v>
      </c>
      <c r="I73" s="13">
        <v>3</v>
      </c>
      <c r="J73" s="13">
        <v>1</v>
      </c>
      <c r="K73" s="13">
        <v>3</v>
      </c>
      <c r="L73" s="13">
        <v>33</v>
      </c>
      <c r="M73" s="1"/>
    </row>
    <row r="74" spans="1:13" x14ac:dyDescent="0.15">
      <c r="A74" s="1"/>
      <c r="B74" s="223"/>
      <c r="C74" s="232"/>
      <c r="D74" s="8" t="s">
        <v>29</v>
      </c>
      <c r="E74" s="9" t="s">
        <v>5</v>
      </c>
      <c r="F74" s="9" t="s">
        <v>5</v>
      </c>
      <c r="G74" s="12">
        <v>9.0909090909090917</v>
      </c>
      <c r="H74" s="12">
        <v>69.696969696969703</v>
      </c>
      <c r="I74" s="12">
        <v>9.0909090909090917</v>
      </c>
      <c r="J74" s="12">
        <v>3.0303030303030303</v>
      </c>
      <c r="K74" s="12">
        <v>9.0909090909090917</v>
      </c>
      <c r="L74" s="12">
        <v>100</v>
      </c>
      <c r="M74" s="1"/>
    </row>
    <row r="75" spans="1:13" x14ac:dyDescent="0.15">
      <c r="A75" s="1"/>
      <c r="B75" s="223"/>
      <c r="C75" s="231" t="s">
        <v>79</v>
      </c>
      <c r="D75" s="22" t="s">
        <v>28</v>
      </c>
      <c r="E75" s="13">
        <v>24</v>
      </c>
      <c r="F75" s="13">
        <v>35</v>
      </c>
      <c r="G75" s="13">
        <v>29</v>
      </c>
      <c r="H75" s="13">
        <v>113</v>
      </c>
      <c r="I75" s="13">
        <v>8</v>
      </c>
      <c r="J75" s="13">
        <v>6</v>
      </c>
      <c r="K75" s="13">
        <v>13</v>
      </c>
      <c r="L75" s="13">
        <v>228</v>
      </c>
      <c r="M75" s="1"/>
    </row>
    <row r="76" spans="1:13" x14ac:dyDescent="0.15">
      <c r="A76" s="1"/>
      <c r="B76" s="223"/>
      <c r="C76" s="232"/>
      <c r="D76" s="8" t="s">
        <v>29</v>
      </c>
      <c r="E76" s="12">
        <v>10.526315789473683</v>
      </c>
      <c r="F76" s="12">
        <v>15.350877192982457</v>
      </c>
      <c r="G76" s="12">
        <v>12.719298245614036</v>
      </c>
      <c r="H76" s="12">
        <v>49.561403508771932</v>
      </c>
      <c r="I76" s="12">
        <v>3.5087719298245612</v>
      </c>
      <c r="J76" s="12">
        <v>2.6315789473684208</v>
      </c>
      <c r="K76" s="12">
        <v>5.7017543859649118</v>
      </c>
      <c r="L76" s="12">
        <v>100</v>
      </c>
      <c r="M76" s="1"/>
    </row>
    <row r="77" spans="1:13" x14ac:dyDescent="0.15">
      <c r="A77" s="1"/>
      <c r="B77" s="223"/>
      <c r="C77" s="233" t="s">
        <v>81</v>
      </c>
      <c r="D77" s="22" t="s">
        <v>28</v>
      </c>
      <c r="E77" s="14" t="s">
        <v>5</v>
      </c>
      <c r="F77" s="13">
        <v>1</v>
      </c>
      <c r="G77" s="14" t="s">
        <v>5</v>
      </c>
      <c r="H77" s="13">
        <v>1</v>
      </c>
      <c r="I77" s="13">
        <v>1</v>
      </c>
      <c r="J77" s="13">
        <v>1</v>
      </c>
      <c r="K77" s="14" t="s">
        <v>5</v>
      </c>
      <c r="L77" s="13">
        <v>4</v>
      </c>
      <c r="M77" s="1"/>
    </row>
    <row r="78" spans="1:13" x14ac:dyDescent="0.15">
      <c r="A78" s="1"/>
      <c r="B78" s="223"/>
      <c r="C78" s="234"/>
      <c r="D78" s="8" t="s">
        <v>29</v>
      </c>
      <c r="E78" s="9" t="s">
        <v>5</v>
      </c>
      <c r="F78" s="12">
        <v>25</v>
      </c>
      <c r="G78" s="9" t="s">
        <v>5</v>
      </c>
      <c r="H78" s="12">
        <v>25</v>
      </c>
      <c r="I78" s="12">
        <v>25</v>
      </c>
      <c r="J78" s="12">
        <v>25</v>
      </c>
      <c r="K78" s="9" t="s">
        <v>5</v>
      </c>
      <c r="L78" s="12">
        <v>100</v>
      </c>
      <c r="M78" s="1"/>
    </row>
    <row r="79" spans="1:13" x14ac:dyDescent="0.15">
      <c r="A79" s="1"/>
      <c r="B79" s="223"/>
      <c r="C79" s="231" t="s">
        <v>83</v>
      </c>
      <c r="D79" s="22" t="s">
        <v>28</v>
      </c>
      <c r="E79" s="13">
        <v>1</v>
      </c>
      <c r="F79" s="13">
        <v>2</v>
      </c>
      <c r="G79" s="13">
        <v>3</v>
      </c>
      <c r="H79" s="13">
        <v>19</v>
      </c>
      <c r="I79" s="13">
        <v>3</v>
      </c>
      <c r="J79" s="13">
        <v>8</v>
      </c>
      <c r="K79" s="13">
        <v>3</v>
      </c>
      <c r="L79" s="13">
        <v>39</v>
      </c>
      <c r="M79" s="1"/>
    </row>
    <row r="80" spans="1:13" x14ac:dyDescent="0.15">
      <c r="A80" s="1"/>
      <c r="B80" s="223"/>
      <c r="C80" s="232"/>
      <c r="D80" s="8" t="s">
        <v>29</v>
      </c>
      <c r="E80" s="12">
        <v>2.5641025641025639</v>
      </c>
      <c r="F80" s="12">
        <v>5.1282051282051277</v>
      </c>
      <c r="G80" s="12">
        <v>7.6923076923076925</v>
      </c>
      <c r="H80" s="12">
        <v>48.717948717948715</v>
      </c>
      <c r="I80" s="12">
        <v>7.6923076923076925</v>
      </c>
      <c r="J80" s="12">
        <v>20.512820512820511</v>
      </c>
      <c r="K80" s="12">
        <v>7.6923076923076925</v>
      </c>
      <c r="L80" s="12">
        <v>100</v>
      </c>
      <c r="M80" s="1"/>
    </row>
    <row r="81" spans="1:13" x14ac:dyDescent="0.15">
      <c r="A81" s="1"/>
      <c r="B81" s="223"/>
      <c r="C81" s="231" t="s">
        <v>85</v>
      </c>
      <c r="D81" s="22" t="s">
        <v>28</v>
      </c>
      <c r="E81" s="13">
        <v>2</v>
      </c>
      <c r="F81" s="13">
        <v>1</v>
      </c>
      <c r="G81" s="13">
        <v>5</v>
      </c>
      <c r="H81" s="13">
        <v>48</v>
      </c>
      <c r="I81" s="13">
        <v>19</v>
      </c>
      <c r="J81" s="13">
        <v>27</v>
      </c>
      <c r="K81" s="13">
        <v>6</v>
      </c>
      <c r="L81" s="13">
        <v>108</v>
      </c>
      <c r="M81" s="1"/>
    </row>
    <row r="82" spans="1:13" x14ac:dyDescent="0.15">
      <c r="A82" s="1"/>
      <c r="B82" s="223"/>
      <c r="C82" s="232"/>
      <c r="D82" s="8" t="s">
        <v>29</v>
      </c>
      <c r="E82" s="12">
        <v>1.8518518518518516</v>
      </c>
      <c r="F82" s="12">
        <v>0.92592592592592582</v>
      </c>
      <c r="G82" s="12">
        <v>4.6296296296296298</v>
      </c>
      <c r="H82" s="12">
        <v>44.444444444444443</v>
      </c>
      <c r="I82" s="12">
        <v>17.592592592592592</v>
      </c>
      <c r="J82" s="12">
        <v>25</v>
      </c>
      <c r="K82" s="12">
        <v>5.5555555555555554</v>
      </c>
      <c r="L82" s="12">
        <v>100</v>
      </c>
      <c r="M82" s="1"/>
    </row>
    <row r="83" spans="1:13" x14ac:dyDescent="0.15">
      <c r="A83" s="1"/>
      <c r="B83" s="223"/>
      <c r="C83" s="231" t="s">
        <v>87</v>
      </c>
      <c r="D83" s="22" t="s">
        <v>28</v>
      </c>
      <c r="E83" s="13">
        <v>3</v>
      </c>
      <c r="F83" s="13">
        <v>7</v>
      </c>
      <c r="G83" s="13">
        <v>8</v>
      </c>
      <c r="H83" s="13">
        <v>85</v>
      </c>
      <c r="I83" s="13">
        <v>15</v>
      </c>
      <c r="J83" s="13">
        <v>6</v>
      </c>
      <c r="K83" s="13">
        <v>10</v>
      </c>
      <c r="L83" s="13">
        <v>134</v>
      </c>
      <c r="M83" s="1"/>
    </row>
    <row r="84" spans="1:13" x14ac:dyDescent="0.15">
      <c r="A84" s="1"/>
      <c r="B84" s="223"/>
      <c r="C84" s="232"/>
      <c r="D84" s="8" t="s">
        <v>29</v>
      </c>
      <c r="E84" s="12">
        <v>2.2388059701492535</v>
      </c>
      <c r="F84" s="12">
        <v>5.2238805970149249</v>
      </c>
      <c r="G84" s="12">
        <v>5.9701492537313428</v>
      </c>
      <c r="H84" s="12">
        <v>63.432835820895527</v>
      </c>
      <c r="I84" s="12">
        <v>11.194029850746269</v>
      </c>
      <c r="J84" s="12">
        <v>4.4776119402985071</v>
      </c>
      <c r="K84" s="12">
        <v>7.4626865671641784</v>
      </c>
      <c r="L84" s="12">
        <v>100</v>
      </c>
      <c r="M84" s="1"/>
    </row>
    <row r="85" spans="1:13" x14ac:dyDescent="0.15">
      <c r="A85" s="1"/>
      <c r="B85" s="223"/>
      <c r="C85" s="231" t="s">
        <v>89</v>
      </c>
      <c r="D85" s="22" t="s">
        <v>28</v>
      </c>
      <c r="E85" s="14" t="s">
        <v>5</v>
      </c>
      <c r="F85" s="14" t="s">
        <v>5</v>
      </c>
      <c r="G85" s="14" t="s">
        <v>5</v>
      </c>
      <c r="H85" s="13">
        <v>36</v>
      </c>
      <c r="I85" s="13">
        <v>4</v>
      </c>
      <c r="J85" s="13">
        <v>17</v>
      </c>
      <c r="K85" s="14" t="s">
        <v>5</v>
      </c>
      <c r="L85" s="13">
        <v>57</v>
      </c>
      <c r="M85" s="1"/>
    </row>
    <row r="86" spans="1:13" x14ac:dyDescent="0.15">
      <c r="A86" s="1"/>
      <c r="B86" s="223"/>
      <c r="C86" s="232"/>
      <c r="D86" s="8" t="s">
        <v>29</v>
      </c>
      <c r="E86" s="9" t="s">
        <v>5</v>
      </c>
      <c r="F86" s="9" t="s">
        <v>5</v>
      </c>
      <c r="G86" s="9" t="s">
        <v>5</v>
      </c>
      <c r="H86" s="12">
        <v>63.157894736842103</v>
      </c>
      <c r="I86" s="12">
        <v>7.0175438596491224</v>
      </c>
      <c r="J86" s="12">
        <v>29.82456140350877</v>
      </c>
      <c r="K86" s="9" t="s">
        <v>5</v>
      </c>
      <c r="L86" s="12">
        <v>100</v>
      </c>
      <c r="M86" s="1"/>
    </row>
    <row r="87" spans="1:13" x14ac:dyDescent="0.15">
      <c r="A87" s="1"/>
      <c r="B87" s="223"/>
      <c r="C87" s="233" t="s">
        <v>91</v>
      </c>
      <c r="D87" s="22" t="s">
        <v>28</v>
      </c>
      <c r="E87" s="14" t="s">
        <v>5</v>
      </c>
      <c r="F87" s="14" t="s">
        <v>5</v>
      </c>
      <c r="G87" s="14" t="s">
        <v>5</v>
      </c>
      <c r="H87" s="13">
        <v>12</v>
      </c>
      <c r="I87" s="14" t="s">
        <v>5</v>
      </c>
      <c r="J87" s="13">
        <v>3</v>
      </c>
      <c r="K87" s="13">
        <v>1</v>
      </c>
      <c r="L87" s="13">
        <v>16</v>
      </c>
      <c r="M87" s="1"/>
    </row>
    <row r="88" spans="1:13" x14ac:dyDescent="0.15">
      <c r="A88" s="1"/>
      <c r="B88" s="223"/>
      <c r="C88" s="234"/>
      <c r="D88" s="8" t="s">
        <v>29</v>
      </c>
      <c r="E88" s="9" t="s">
        <v>5</v>
      </c>
      <c r="F88" s="9" t="s">
        <v>5</v>
      </c>
      <c r="G88" s="9" t="s">
        <v>5</v>
      </c>
      <c r="H88" s="12">
        <v>75</v>
      </c>
      <c r="I88" s="9" t="s">
        <v>5</v>
      </c>
      <c r="J88" s="12">
        <v>18.75</v>
      </c>
      <c r="K88" s="12">
        <v>6.25</v>
      </c>
      <c r="L88" s="12">
        <v>100</v>
      </c>
      <c r="M88" s="1"/>
    </row>
    <row r="89" spans="1:13" x14ac:dyDescent="0.15">
      <c r="A89" s="1"/>
      <c r="B89" s="223"/>
      <c r="C89" s="233" t="s">
        <v>93</v>
      </c>
      <c r="D89" s="22" t="s">
        <v>28</v>
      </c>
      <c r="E89" s="14" t="s">
        <v>5</v>
      </c>
      <c r="F89" s="13">
        <v>2</v>
      </c>
      <c r="G89" s="14" t="s">
        <v>5</v>
      </c>
      <c r="H89" s="13">
        <v>23</v>
      </c>
      <c r="I89" s="13">
        <v>5</v>
      </c>
      <c r="J89" s="13">
        <v>6</v>
      </c>
      <c r="K89" s="13">
        <v>3</v>
      </c>
      <c r="L89" s="13">
        <v>39</v>
      </c>
      <c r="M89" s="1"/>
    </row>
    <row r="90" spans="1:13" x14ac:dyDescent="0.15">
      <c r="A90" s="1"/>
      <c r="B90" s="223"/>
      <c r="C90" s="234"/>
      <c r="D90" s="8" t="s">
        <v>29</v>
      </c>
      <c r="E90" s="9" t="s">
        <v>5</v>
      </c>
      <c r="F90" s="12">
        <v>5.1282051282051277</v>
      </c>
      <c r="G90" s="9" t="s">
        <v>5</v>
      </c>
      <c r="H90" s="12">
        <v>58.974358974358978</v>
      </c>
      <c r="I90" s="12">
        <v>12.820512820512819</v>
      </c>
      <c r="J90" s="12">
        <v>15.384615384615385</v>
      </c>
      <c r="K90" s="12">
        <v>7.6923076923076925</v>
      </c>
      <c r="L90" s="12">
        <v>100</v>
      </c>
      <c r="M90" s="1"/>
    </row>
    <row r="91" spans="1:13" x14ac:dyDescent="0.15">
      <c r="A91" s="1"/>
      <c r="B91" s="223"/>
      <c r="C91" s="233" t="s">
        <v>95</v>
      </c>
      <c r="D91" s="22" t="s">
        <v>28</v>
      </c>
      <c r="E91" s="14" t="s">
        <v>5</v>
      </c>
      <c r="F91" s="14" t="s">
        <v>5</v>
      </c>
      <c r="G91" s="13">
        <v>3</v>
      </c>
      <c r="H91" s="13">
        <v>11</v>
      </c>
      <c r="I91" s="13">
        <v>1</v>
      </c>
      <c r="J91" s="13">
        <v>3</v>
      </c>
      <c r="K91" s="13">
        <v>1</v>
      </c>
      <c r="L91" s="13">
        <v>19</v>
      </c>
      <c r="M91" s="1"/>
    </row>
    <row r="92" spans="1:13" x14ac:dyDescent="0.15">
      <c r="A92" s="1"/>
      <c r="B92" s="223"/>
      <c r="C92" s="234"/>
      <c r="D92" s="8" t="s">
        <v>29</v>
      </c>
      <c r="E92" s="9" t="s">
        <v>5</v>
      </c>
      <c r="F92" s="9" t="s">
        <v>5</v>
      </c>
      <c r="G92" s="12">
        <v>15.789473684210526</v>
      </c>
      <c r="H92" s="12">
        <v>57.894736842105267</v>
      </c>
      <c r="I92" s="12">
        <v>5.2631578947368416</v>
      </c>
      <c r="J92" s="12">
        <v>15.789473684210526</v>
      </c>
      <c r="K92" s="12">
        <v>5.2631578947368416</v>
      </c>
      <c r="L92" s="12">
        <v>100</v>
      </c>
      <c r="M92" s="1"/>
    </row>
    <row r="93" spans="1:13" x14ac:dyDescent="0.15">
      <c r="A93" s="1"/>
      <c r="B93" s="223"/>
      <c r="C93" s="233" t="s">
        <v>97</v>
      </c>
      <c r="D93" s="22" t="s">
        <v>28</v>
      </c>
      <c r="E93" s="13">
        <v>1</v>
      </c>
      <c r="F93" s="14" t="s">
        <v>5</v>
      </c>
      <c r="G93" s="14" t="s">
        <v>5</v>
      </c>
      <c r="H93" s="13">
        <v>22</v>
      </c>
      <c r="I93" s="13">
        <v>8</v>
      </c>
      <c r="J93" s="13">
        <v>7</v>
      </c>
      <c r="K93" s="13">
        <v>2</v>
      </c>
      <c r="L93" s="13">
        <v>40</v>
      </c>
      <c r="M93" s="1"/>
    </row>
    <row r="94" spans="1:13" x14ac:dyDescent="0.15">
      <c r="A94" s="1"/>
      <c r="B94" s="223"/>
      <c r="C94" s="234"/>
      <c r="D94" s="8" t="s">
        <v>29</v>
      </c>
      <c r="E94" s="12">
        <v>2.5</v>
      </c>
      <c r="F94" s="9" t="s">
        <v>5</v>
      </c>
      <c r="G94" s="9" t="s">
        <v>5</v>
      </c>
      <c r="H94" s="12">
        <v>55.000000000000007</v>
      </c>
      <c r="I94" s="12">
        <v>20</v>
      </c>
      <c r="J94" s="12">
        <v>17.5</v>
      </c>
      <c r="K94" s="12">
        <v>5</v>
      </c>
      <c r="L94" s="12">
        <v>100</v>
      </c>
      <c r="M94" s="1"/>
    </row>
    <row r="95" spans="1:13" x14ac:dyDescent="0.15">
      <c r="A95" s="1"/>
      <c r="B95" s="223"/>
      <c r="C95" s="20" t="s">
        <v>99</v>
      </c>
      <c r="D95" s="22" t="s">
        <v>28</v>
      </c>
      <c r="E95" s="14" t="s">
        <v>5</v>
      </c>
      <c r="F95" s="13">
        <v>1</v>
      </c>
      <c r="G95" s="13">
        <v>4</v>
      </c>
      <c r="H95" s="13">
        <v>59</v>
      </c>
      <c r="I95" s="13">
        <v>17</v>
      </c>
      <c r="J95" s="13">
        <v>20</v>
      </c>
      <c r="K95" s="13">
        <v>8</v>
      </c>
      <c r="L95" s="13">
        <v>109</v>
      </c>
      <c r="M95" s="1"/>
    </row>
    <row r="96" spans="1:13" x14ac:dyDescent="0.15">
      <c r="A96" s="1"/>
      <c r="B96" s="223"/>
      <c r="C96" s="21"/>
      <c r="D96" s="8" t="s">
        <v>29</v>
      </c>
      <c r="E96" s="9" t="s">
        <v>5</v>
      </c>
      <c r="F96" s="12">
        <v>0.91743119266055051</v>
      </c>
      <c r="G96" s="12">
        <v>3.669724770642202</v>
      </c>
      <c r="H96" s="12">
        <v>54.128440366972477</v>
      </c>
      <c r="I96" s="12">
        <v>15.596330275229359</v>
      </c>
      <c r="J96" s="12">
        <v>18.348623853211009</v>
      </c>
      <c r="K96" s="12">
        <v>7.3394495412844041</v>
      </c>
      <c r="L96" s="12">
        <v>100</v>
      </c>
      <c r="M96" s="1"/>
    </row>
    <row r="97" spans="1:13" x14ac:dyDescent="0.15">
      <c r="A97" s="1"/>
      <c r="B97" s="223"/>
      <c r="C97" s="20" t="s">
        <v>100</v>
      </c>
      <c r="D97" s="22" t="s">
        <v>28</v>
      </c>
      <c r="E97" s="13">
        <v>1</v>
      </c>
      <c r="F97" s="13">
        <v>3</v>
      </c>
      <c r="G97" s="13">
        <v>6</v>
      </c>
      <c r="H97" s="13">
        <v>69</v>
      </c>
      <c r="I97" s="13">
        <v>16</v>
      </c>
      <c r="J97" s="13">
        <v>23</v>
      </c>
      <c r="K97" s="13">
        <v>4</v>
      </c>
      <c r="L97" s="13">
        <v>122</v>
      </c>
      <c r="M97" s="1"/>
    </row>
    <row r="98" spans="1:13" x14ac:dyDescent="0.15">
      <c r="A98" s="1"/>
      <c r="B98" s="223"/>
      <c r="C98" s="21"/>
      <c r="D98" s="8" t="s">
        <v>29</v>
      </c>
      <c r="E98" s="12">
        <v>0.81967213114754101</v>
      </c>
      <c r="F98" s="12">
        <v>2.459016393442623</v>
      </c>
      <c r="G98" s="12">
        <v>4.918032786885246</v>
      </c>
      <c r="H98" s="12">
        <v>56.557377049180324</v>
      </c>
      <c r="I98" s="12">
        <v>13.114754098360656</v>
      </c>
      <c r="J98" s="12">
        <v>18.852459016393443</v>
      </c>
      <c r="K98" s="12">
        <v>3.278688524590164</v>
      </c>
      <c r="L98" s="12">
        <v>100</v>
      </c>
      <c r="M98" s="1"/>
    </row>
    <row r="99" spans="1:13" x14ac:dyDescent="0.15">
      <c r="A99" s="1"/>
      <c r="B99" s="223"/>
      <c r="C99" s="20" t="s">
        <v>20</v>
      </c>
      <c r="D99" s="22" t="s">
        <v>28</v>
      </c>
      <c r="E99" s="14" t="s">
        <v>5</v>
      </c>
      <c r="F99" s="15">
        <v>1</v>
      </c>
      <c r="G99" s="15">
        <v>1</v>
      </c>
      <c r="H99" s="15">
        <v>7</v>
      </c>
      <c r="I99" s="15">
        <v>4</v>
      </c>
      <c r="J99" s="15">
        <v>2</v>
      </c>
      <c r="K99" s="14" t="s">
        <v>5</v>
      </c>
      <c r="L99" s="14">
        <v>15</v>
      </c>
    </row>
    <row r="100" spans="1:13" x14ac:dyDescent="0.15">
      <c r="A100" s="1">
        <v>2</v>
      </c>
      <c r="B100" s="224"/>
      <c r="C100" s="21"/>
      <c r="D100" s="8" t="s">
        <v>29</v>
      </c>
      <c r="E100" s="9" t="s">
        <v>5</v>
      </c>
      <c r="F100" s="12">
        <v>6.666666666666667</v>
      </c>
      <c r="G100" s="12">
        <v>6.666666666666667</v>
      </c>
      <c r="H100" s="12">
        <v>46.666666666666664</v>
      </c>
      <c r="I100" s="12">
        <v>26.666666666666668</v>
      </c>
      <c r="J100" s="12">
        <v>13.333333333333334</v>
      </c>
      <c r="K100" s="9" t="s">
        <v>5</v>
      </c>
      <c r="L100" s="12">
        <v>100</v>
      </c>
    </row>
    <row r="101" spans="1:13" hidden="1" x14ac:dyDescent="0.15">
      <c r="A101" s="1"/>
      <c r="B101" s="104"/>
      <c r="C101" s="112" t="s">
        <v>21</v>
      </c>
      <c r="D101" s="114" t="s">
        <v>28</v>
      </c>
      <c r="E101" s="13">
        <v>32</v>
      </c>
      <c r="F101" s="13">
        <v>53</v>
      </c>
      <c r="G101" s="13">
        <v>62</v>
      </c>
      <c r="H101" s="13">
        <v>528</v>
      </c>
      <c r="I101" s="13">
        <v>104</v>
      </c>
      <c r="J101" s="13">
        <v>130</v>
      </c>
      <c r="K101" s="13">
        <v>66</v>
      </c>
      <c r="L101" s="13">
        <v>975</v>
      </c>
    </row>
    <row r="102" spans="1:13" hidden="1" x14ac:dyDescent="0.15">
      <c r="A102" s="1"/>
      <c r="B102" s="104"/>
      <c r="C102" s="113"/>
      <c r="D102" s="8" t="s">
        <v>29</v>
      </c>
      <c r="E102" s="12">
        <v>3.2820512820512819</v>
      </c>
      <c r="F102" s="12">
        <v>5.4358974358974361</v>
      </c>
      <c r="G102" s="12">
        <v>6.3589743589743595</v>
      </c>
      <c r="H102" s="12">
        <v>54.153846153846153</v>
      </c>
      <c r="I102" s="12">
        <v>10.666666666666668</v>
      </c>
      <c r="J102" s="12">
        <v>13.333333333333334</v>
      </c>
      <c r="K102" s="12">
        <v>6.7692307692307692</v>
      </c>
      <c r="L102" s="12">
        <v>100</v>
      </c>
    </row>
    <row r="103" spans="1:13" ht="42.75" customHeight="1" x14ac:dyDescent="0.15">
      <c r="A103" s="1"/>
      <c r="B103" s="219" t="s">
        <v>74</v>
      </c>
      <c r="C103" s="220"/>
      <c r="D103" s="221"/>
      <c r="E103" s="16" t="s">
        <v>331</v>
      </c>
      <c r="F103" s="16" t="s">
        <v>332</v>
      </c>
      <c r="G103" s="16" t="s">
        <v>333</v>
      </c>
      <c r="H103" s="16" t="s">
        <v>210</v>
      </c>
      <c r="I103" s="16" t="s">
        <v>211</v>
      </c>
      <c r="J103" s="16" t="s">
        <v>334</v>
      </c>
      <c r="K103" s="17" t="s">
        <v>20</v>
      </c>
      <c r="L103" s="17" t="s">
        <v>110</v>
      </c>
    </row>
    <row r="104" spans="1:13" x14ac:dyDescent="0.15">
      <c r="A104" s="1"/>
      <c r="B104" s="222" t="s">
        <v>31</v>
      </c>
      <c r="C104" s="231" t="s">
        <v>77</v>
      </c>
      <c r="D104" s="22" t="s">
        <v>28</v>
      </c>
      <c r="E104" s="15">
        <v>6</v>
      </c>
      <c r="F104" s="15">
        <v>4</v>
      </c>
      <c r="G104" s="15">
        <v>4</v>
      </c>
      <c r="H104" s="15">
        <v>35</v>
      </c>
      <c r="I104" s="15">
        <v>3</v>
      </c>
      <c r="J104" s="15">
        <v>4</v>
      </c>
      <c r="K104" s="15">
        <v>4</v>
      </c>
      <c r="L104" s="15">
        <v>60</v>
      </c>
    </row>
    <row r="105" spans="1:13" x14ac:dyDescent="0.15">
      <c r="A105" s="1"/>
      <c r="B105" s="223"/>
      <c r="C105" s="232"/>
      <c r="D105" s="8" t="s">
        <v>29</v>
      </c>
      <c r="E105" s="12">
        <v>10</v>
      </c>
      <c r="F105" s="12">
        <v>6.666666666666667</v>
      </c>
      <c r="G105" s="12">
        <v>6.666666666666667</v>
      </c>
      <c r="H105" s="12">
        <v>58.333333333333336</v>
      </c>
      <c r="I105" s="12">
        <v>5</v>
      </c>
      <c r="J105" s="12">
        <v>6.666666666666667</v>
      </c>
      <c r="K105" s="12">
        <v>6.666666666666667</v>
      </c>
      <c r="L105" s="12">
        <v>100</v>
      </c>
    </row>
    <row r="106" spans="1:13" x14ac:dyDescent="0.15">
      <c r="A106" s="1"/>
      <c r="B106" s="223"/>
      <c r="C106" s="231" t="s">
        <v>79</v>
      </c>
      <c r="D106" s="22" t="s">
        <v>28</v>
      </c>
      <c r="E106" s="15">
        <v>66</v>
      </c>
      <c r="F106" s="15">
        <v>89</v>
      </c>
      <c r="G106" s="15">
        <v>60</v>
      </c>
      <c r="H106" s="15">
        <v>199</v>
      </c>
      <c r="I106" s="15">
        <v>9</v>
      </c>
      <c r="J106" s="15">
        <v>8</v>
      </c>
      <c r="K106" s="15">
        <v>21</v>
      </c>
      <c r="L106" s="15">
        <v>452</v>
      </c>
    </row>
    <row r="107" spans="1:13" x14ac:dyDescent="0.15">
      <c r="A107" s="1"/>
      <c r="B107" s="223"/>
      <c r="C107" s="232"/>
      <c r="D107" s="8" t="s">
        <v>29</v>
      </c>
      <c r="E107" s="12">
        <v>14.601769911504425</v>
      </c>
      <c r="F107" s="12">
        <v>19.690265486725664</v>
      </c>
      <c r="G107" s="12">
        <v>13.274336283185843</v>
      </c>
      <c r="H107" s="12">
        <v>44.026548672566371</v>
      </c>
      <c r="I107" s="12">
        <v>1.9911504424778761</v>
      </c>
      <c r="J107" s="12">
        <v>1.7699115044247788</v>
      </c>
      <c r="K107" s="12">
        <v>4.6460176991150446</v>
      </c>
      <c r="L107" s="12">
        <v>100</v>
      </c>
    </row>
    <row r="108" spans="1:13" x14ac:dyDescent="0.15">
      <c r="A108" s="1"/>
      <c r="B108" s="223"/>
      <c r="C108" s="233" t="s">
        <v>81</v>
      </c>
      <c r="D108" s="22" t="s">
        <v>28</v>
      </c>
      <c r="E108" s="15">
        <v>1</v>
      </c>
      <c r="F108" s="15">
        <v>2</v>
      </c>
      <c r="G108" s="14" t="s">
        <v>5</v>
      </c>
      <c r="H108" s="15">
        <v>7</v>
      </c>
      <c r="I108" s="15">
        <v>1</v>
      </c>
      <c r="J108" s="15">
        <v>1</v>
      </c>
      <c r="K108" s="15">
        <v>1</v>
      </c>
      <c r="L108" s="15">
        <v>13</v>
      </c>
    </row>
    <row r="109" spans="1:13" x14ac:dyDescent="0.15">
      <c r="A109" s="1"/>
      <c r="B109" s="223"/>
      <c r="C109" s="234"/>
      <c r="D109" s="8" t="s">
        <v>29</v>
      </c>
      <c r="E109" s="12">
        <v>7.6923076923076925</v>
      </c>
      <c r="F109" s="12">
        <v>15.384615384615385</v>
      </c>
      <c r="G109" s="9" t="s">
        <v>5</v>
      </c>
      <c r="H109" s="12">
        <v>53.846153846153847</v>
      </c>
      <c r="I109" s="12">
        <v>7.6923076923076925</v>
      </c>
      <c r="J109" s="12">
        <v>7.6923076923076925</v>
      </c>
      <c r="K109" s="12">
        <v>7.6923076923076925</v>
      </c>
      <c r="L109" s="12">
        <v>100</v>
      </c>
    </row>
    <row r="110" spans="1:13" x14ac:dyDescent="0.15">
      <c r="A110" s="1"/>
      <c r="B110" s="223"/>
      <c r="C110" s="231" t="s">
        <v>83</v>
      </c>
      <c r="D110" s="22" t="s">
        <v>28</v>
      </c>
      <c r="E110" s="15">
        <v>2</v>
      </c>
      <c r="F110" s="15">
        <v>3</v>
      </c>
      <c r="G110" s="15">
        <v>4</v>
      </c>
      <c r="H110" s="15">
        <v>31</v>
      </c>
      <c r="I110" s="15">
        <v>5</v>
      </c>
      <c r="J110" s="15">
        <v>8</v>
      </c>
      <c r="K110" s="15">
        <v>3</v>
      </c>
      <c r="L110" s="15">
        <v>56</v>
      </c>
    </row>
    <row r="111" spans="1:13" x14ac:dyDescent="0.15">
      <c r="A111" s="1"/>
      <c r="B111" s="223"/>
      <c r="C111" s="232"/>
      <c r="D111" s="8" t="s">
        <v>29</v>
      </c>
      <c r="E111" s="12">
        <v>3.5714285714285712</v>
      </c>
      <c r="F111" s="12">
        <v>5.3571428571428568</v>
      </c>
      <c r="G111" s="12">
        <v>7.1428571428571423</v>
      </c>
      <c r="H111" s="12">
        <v>55.357142857142861</v>
      </c>
      <c r="I111" s="12">
        <v>8.9285714285714288</v>
      </c>
      <c r="J111" s="12">
        <v>14.285714285714285</v>
      </c>
      <c r="K111" s="12">
        <v>5.3571428571428568</v>
      </c>
      <c r="L111" s="12">
        <v>100</v>
      </c>
    </row>
    <row r="112" spans="1:13" x14ac:dyDescent="0.15">
      <c r="A112" s="1"/>
      <c r="B112" s="223"/>
      <c r="C112" s="231" t="s">
        <v>85</v>
      </c>
      <c r="D112" s="22" t="s">
        <v>28</v>
      </c>
      <c r="E112" s="15">
        <v>4</v>
      </c>
      <c r="F112" s="15">
        <v>2</v>
      </c>
      <c r="G112" s="15">
        <v>7</v>
      </c>
      <c r="H112" s="15">
        <v>51</v>
      </c>
      <c r="I112" s="15">
        <v>21</v>
      </c>
      <c r="J112" s="15">
        <v>31</v>
      </c>
      <c r="K112" s="15">
        <v>7</v>
      </c>
      <c r="L112" s="15">
        <v>123</v>
      </c>
    </row>
    <row r="113" spans="1:12" x14ac:dyDescent="0.15">
      <c r="A113" s="1"/>
      <c r="B113" s="223"/>
      <c r="C113" s="232"/>
      <c r="D113" s="8" t="s">
        <v>29</v>
      </c>
      <c r="E113" s="12">
        <v>3.2520325203252036</v>
      </c>
      <c r="F113" s="12">
        <v>1.6260162601626018</v>
      </c>
      <c r="G113" s="12">
        <v>5.6910569105691051</v>
      </c>
      <c r="H113" s="12">
        <v>41.463414634146339</v>
      </c>
      <c r="I113" s="12">
        <v>17.073170731707318</v>
      </c>
      <c r="J113" s="12">
        <v>25.203252032520325</v>
      </c>
      <c r="K113" s="12">
        <v>5.6910569105691051</v>
      </c>
      <c r="L113" s="12">
        <v>100</v>
      </c>
    </row>
    <row r="114" spans="1:12" x14ac:dyDescent="0.15">
      <c r="A114" s="1"/>
      <c r="B114" s="223"/>
      <c r="C114" s="231" t="s">
        <v>87</v>
      </c>
      <c r="D114" s="22" t="s">
        <v>28</v>
      </c>
      <c r="E114" s="15">
        <v>4</v>
      </c>
      <c r="F114" s="15">
        <v>10</v>
      </c>
      <c r="G114" s="15">
        <v>12</v>
      </c>
      <c r="H114" s="15">
        <v>116</v>
      </c>
      <c r="I114" s="15">
        <v>21</v>
      </c>
      <c r="J114" s="15">
        <v>13</v>
      </c>
      <c r="K114" s="15">
        <v>15</v>
      </c>
      <c r="L114" s="15">
        <v>191</v>
      </c>
    </row>
    <row r="115" spans="1:12" x14ac:dyDescent="0.15">
      <c r="A115" s="1"/>
      <c r="B115" s="223"/>
      <c r="C115" s="232"/>
      <c r="D115" s="8" t="s">
        <v>29</v>
      </c>
      <c r="E115" s="12">
        <v>2.0942408376963351</v>
      </c>
      <c r="F115" s="12">
        <v>5.2356020942408374</v>
      </c>
      <c r="G115" s="12">
        <v>6.2827225130890048</v>
      </c>
      <c r="H115" s="12">
        <v>60.732984293193716</v>
      </c>
      <c r="I115" s="12">
        <v>10.99476439790576</v>
      </c>
      <c r="J115" s="12">
        <v>6.8062827225130889</v>
      </c>
      <c r="K115" s="12">
        <v>7.8534031413612562</v>
      </c>
      <c r="L115" s="12">
        <v>100</v>
      </c>
    </row>
    <row r="116" spans="1:12" x14ac:dyDescent="0.15">
      <c r="A116" s="1"/>
      <c r="B116" s="223"/>
      <c r="C116" s="231" t="s">
        <v>89</v>
      </c>
      <c r="D116" s="22" t="s">
        <v>28</v>
      </c>
      <c r="E116" s="14" t="s">
        <v>5</v>
      </c>
      <c r="F116" s="14" t="s">
        <v>5</v>
      </c>
      <c r="G116" s="15">
        <v>1</v>
      </c>
      <c r="H116" s="15">
        <v>49</v>
      </c>
      <c r="I116" s="15">
        <v>4</v>
      </c>
      <c r="J116" s="15">
        <v>24</v>
      </c>
      <c r="K116" s="15">
        <v>1</v>
      </c>
      <c r="L116" s="15">
        <v>79</v>
      </c>
    </row>
    <row r="117" spans="1:12" x14ac:dyDescent="0.15">
      <c r="A117" s="1"/>
      <c r="B117" s="223"/>
      <c r="C117" s="232"/>
      <c r="D117" s="8" t="s">
        <v>29</v>
      </c>
      <c r="E117" s="9" t="s">
        <v>5</v>
      </c>
      <c r="F117" s="9" t="s">
        <v>5</v>
      </c>
      <c r="G117" s="12">
        <v>1.2658227848101267</v>
      </c>
      <c r="H117" s="12">
        <v>62.025316455696199</v>
      </c>
      <c r="I117" s="12">
        <v>5.0632911392405067</v>
      </c>
      <c r="J117" s="12">
        <v>30.37974683544304</v>
      </c>
      <c r="K117" s="12">
        <v>1.2658227848101267</v>
      </c>
      <c r="L117" s="12">
        <v>100</v>
      </c>
    </row>
    <row r="118" spans="1:12" x14ac:dyDescent="0.15">
      <c r="A118" s="1"/>
      <c r="B118" s="223"/>
      <c r="C118" s="233" t="s">
        <v>91</v>
      </c>
      <c r="D118" s="22" t="s">
        <v>28</v>
      </c>
      <c r="E118" s="14" t="s">
        <v>5</v>
      </c>
      <c r="F118" s="14" t="s">
        <v>5</v>
      </c>
      <c r="G118" s="14" t="s">
        <v>5</v>
      </c>
      <c r="H118" s="15">
        <v>16</v>
      </c>
      <c r="I118" s="14" t="s">
        <v>5</v>
      </c>
      <c r="J118" s="15">
        <v>4</v>
      </c>
      <c r="K118" s="15">
        <v>1</v>
      </c>
      <c r="L118" s="15">
        <v>21</v>
      </c>
    </row>
    <row r="119" spans="1:12" x14ac:dyDescent="0.15">
      <c r="A119" s="1"/>
      <c r="B119" s="223"/>
      <c r="C119" s="234"/>
      <c r="D119" s="8" t="s">
        <v>29</v>
      </c>
      <c r="E119" s="9" t="s">
        <v>5</v>
      </c>
      <c r="F119" s="9" t="s">
        <v>5</v>
      </c>
      <c r="G119" s="9" t="s">
        <v>5</v>
      </c>
      <c r="H119" s="12">
        <v>76.19047619047619</v>
      </c>
      <c r="I119" s="9" t="s">
        <v>5</v>
      </c>
      <c r="J119" s="12">
        <v>19.047619047619047</v>
      </c>
      <c r="K119" s="12">
        <v>4.7619047619047619</v>
      </c>
      <c r="L119" s="12">
        <v>100</v>
      </c>
    </row>
    <row r="120" spans="1:12" x14ac:dyDescent="0.15">
      <c r="A120" s="1"/>
      <c r="B120" s="223"/>
      <c r="C120" s="233" t="s">
        <v>93</v>
      </c>
      <c r="D120" s="22" t="s">
        <v>28</v>
      </c>
      <c r="E120" s="14" t="s">
        <v>5</v>
      </c>
      <c r="F120" s="15">
        <v>3</v>
      </c>
      <c r="G120" s="14" t="s">
        <v>5</v>
      </c>
      <c r="H120" s="15">
        <v>26</v>
      </c>
      <c r="I120" s="15">
        <v>5</v>
      </c>
      <c r="J120" s="15">
        <v>10</v>
      </c>
      <c r="K120" s="15">
        <v>3</v>
      </c>
      <c r="L120" s="15">
        <v>47</v>
      </c>
    </row>
    <row r="121" spans="1:12" x14ac:dyDescent="0.15">
      <c r="A121" s="1"/>
      <c r="B121" s="223"/>
      <c r="C121" s="234"/>
      <c r="D121" s="8" t="s">
        <v>29</v>
      </c>
      <c r="E121" s="9" t="s">
        <v>5</v>
      </c>
      <c r="F121" s="12">
        <v>6.3829787234042552</v>
      </c>
      <c r="G121" s="9" t="s">
        <v>5</v>
      </c>
      <c r="H121" s="12">
        <v>55.319148936170215</v>
      </c>
      <c r="I121" s="12">
        <v>10.638297872340425</v>
      </c>
      <c r="J121" s="12">
        <v>21.276595744680851</v>
      </c>
      <c r="K121" s="12">
        <v>6.3829787234042552</v>
      </c>
      <c r="L121" s="12">
        <v>100</v>
      </c>
    </row>
    <row r="122" spans="1:12" x14ac:dyDescent="0.15">
      <c r="A122" s="1"/>
      <c r="B122" s="223"/>
      <c r="C122" s="233" t="s">
        <v>95</v>
      </c>
      <c r="D122" s="22" t="s">
        <v>28</v>
      </c>
      <c r="E122" s="14" t="s">
        <v>5</v>
      </c>
      <c r="F122" s="14" t="s">
        <v>5</v>
      </c>
      <c r="G122" s="15">
        <v>3</v>
      </c>
      <c r="H122" s="15">
        <v>21</v>
      </c>
      <c r="I122" s="15">
        <v>1</v>
      </c>
      <c r="J122" s="15">
        <v>4</v>
      </c>
      <c r="K122" s="15">
        <v>2</v>
      </c>
      <c r="L122" s="15">
        <v>31</v>
      </c>
    </row>
    <row r="123" spans="1:12" x14ac:dyDescent="0.15">
      <c r="A123" s="1"/>
      <c r="B123" s="223"/>
      <c r="C123" s="234"/>
      <c r="D123" s="8" t="s">
        <v>29</v>
      </c>
      <c r="E123" s="9" t="s">
        <v>5</v>
      </c>
      <c r="F123" s="9" t="s">
        <v>5</v>
      </c>
      <c r="G123" s="12">
        <v>9.67741935483871</v>
      </c>
      <c r="H123" s="12">
        <v>67.741935483870961</v>
      </c>
      <c r="I123" s="12">
        <v>3.225806451612903</v>
      </c>
      <c r="J123" s="12">
        <v>12.903225806451612</v>
      </c>
      <c r="K123" s="12">
        <v>6.4516129032258061</v>
      </c>
      <c r="L123" s="12">
        <v>100</v>
      </c>
    </row>
    <row r="124" spans="1:12" x14ac:dyDescent="0.15">
      <c r="A124" s="1"/>
      <c r="B124" s="223"/>
      <c r="C124" s="233" t="s">
        <v>97</v>
      </c>
      <c r="D124" s="22" t="s">
        <v>28</v>
      </c>
      <c r="E124" s="15">
        <v>1</v>
      </c>
      <c r="F124" s="14" t="s">
        <v>5</v>
      </c>
      <c r="G124" s="14" t="s">
        <v>5</v>
      </c>
      <c r="H124" s="15">
        <v>27</v>
      </c>
      <c r="I124" s="15">
        <v>8</v>
      </c>
      <c r="J124" s="15">
        <v>9</v>
      </c>
      <c r="K124" s="15">
        <v>2</v>
      </c>
      <c r="L124" s="15">
        <v>47</v>
      </c>
    </row>
    <row r="125" spans="1:12" x14ac:dyDescent="0.15">
      <c r="A125" s="1"/>
      <c r="B125" s="223"/>
      <c r="C125" s="234"/>
      <c r="D125" s="8" t="s">
        <v>29</v>
      </c>
      <c r="E125" s="12">
        <v>2.1276595744680851</v>
      </c>
      <c r="F125" s="9" t="s">
        <v>5</v>
      </c>
      <c r="G125" s="9" t="s">
        <v>5</v>
      </c>
      <c r="H125" s="12">
        <v>57.446808510638306</v>
      </c>
      <c r="I125" s="12">
        <v>17.021276595744681</v>
      </c>
      <c r="J125" s="12">
        <v>19.148936170212767</v>
      </c>
      <c r="K125" s="12">
        <v>4.2553191489361701</v>
      </c>
      <c r="L125" s="12">
        <v>100</v>
      </c>
    </row>
    <row r="126" spans="1:12" x14ac:dyDescent="0.15">
      <c r="A126" s="1"/>
      <c r="B126" s="223"/>
      <c r="C126" s="20" t="s">
        <v>99</v>
      </c>
      <c r="D126" s="22" t="s">
        <v>28</v>
      </c>
      <c r="E126" s="14" t="s">
        <v>5</v>
      </c>
      <c r="F126" s="15">
        <v>2</v>
      </c>
      <c r="G126" s="15">
        <v>8</v>
      </c>
      <c r="H126" s="15">
        <v>66</v>
      </c>
      <c r="I126" s="15">
        <v>17</v>
      </c>
      <c r="J126" s="15">
        <v>21</v>
      </c>
      <c r="K126" s="15">
        <v>9</v>
      </c>
      <c r="L126" s="15">
        <v>123</v>
      </c>
    </row>
    <row r="127" spans="1:12" x14ac:dyDescent="0.15">
      <c r="A127" s="1"/>
      <c r="B127" s="223"/>
      <c r="C127" s="21"/>
      <c r="D127" s="8" t="s">
        <v>29</v>
      </c>
      <c r="E127" s="9" t="s">
        <v>5</v>
      </c>
      <c r="F127" s="12">
        <v>1.6260162601626018</v>
      </c>
      <c r="G127" s="12">
        <v>6.5040650406504072</v>
      </c>
      <c r="H127" s="12">
        <v>53.658536585365859</v>
      </c>
      <c r="I127" s="12">
        <v>13.821138211382115</v>
      </c>
      <c r="J127" s="12">
        <v>17.073170731707318</v>
      </c>
      <c r="K127" s="12">
        <v>7.3170731707317067</v>
      </c>
      <c r="L127" s="12">
        <v>100</v>
      </c>
    </row>
    <row r="128" spans="1:12" x14ac:dyDescent="0.15">
      <c r="A128" s="1"/>
      <c r="B128" s="223"/>
      <c r="C128" s="20" t="s">
        <v>100</v>
      </c>
      <c r="D128" s="22" t="s">
        <v>28</v>
      </c>
      <c r="E128" s="15">
        <v>1</v>
      </c>
      <c r="F128" s="15">
        <v>3</v>
      </c>
      <c r="G128" s="15">
        <v>6</v>
      </c>
      <c r="H128" s="15">
        <v>70</v>
      </c>
      <c r="I128" s="15">
        <v>16</v>
      </c>
      <c r="J128" s="15">
        <v>23</v>
      </c>
      <c r="K128" s="15">
        <v>4</v>
      </c>
      <c r="L128" s="15">
        <v>123</v>
      </c>
    </row>
    <row r="129" spans="1:18" x14ac:dyDescent="0.15">
      <c r="A129" s="1"/>
      <c r="B129" s="223"/>
      <c r="C129" s="21"/>
      <c r="D129" s="8" t="s">
        <v>29</v>
      </c>
      <c r="E129" s="12">
        <v>0.81300813008130091</v>
      </c>
      <c r="F129" s="12">
        <v>2.4390243902439024</v>
      </c>
      <c r="G129" s="12">
        <v>4.8780487804878048</v>
      </c>
      <c r="H129" s="12">
        <v>56.910569105691053</v>
      </c>
      <c r="I129" s="12">
        <v>13.008130081300814</v>
      </c>
      <c r="J129" s="12">
        <v>18.699186991869919</v>
      </c>
      <c r="K129" s="12">
        <v>3.2520325203252036</v>
      </c>
      <c r="L129" s="12">
        <v>100</v>
      </c>
    </row>
    <row r="130" spans="1:18" x14ac:dyDescent="0.15">
      <c r="A130" s="1"/>
      <c r="B130" s="223"/>
      <c r="C130" s="20" t="s">
        <v>20</v>
      </c>
      <c r="D130" s="22" t="s">
        <v>28</v>
      </c>
      <c r="E130" s="14" t="s">
        <v>5</v>
      </c>
      <c r="F130" s="15">
        <v>3</v>
      </c>
      <c r="G130" s="15">
        <v>1</v>
      </c>
      <c r="H130" s="15">
        <v>9</v>
      </c>
      <c r="I130" s="15">
        <v>4</v>
      </c>
      <c r="J130" s="15">
        <v>2</v>
      </c>
      <c r="K130" s="14" t="s">
        <v>5</v>
      </c>
      <c r="L130" s="15">
        <v>19</v>
      </c>
    </row>
    <row r="131" spans="1:18" x14ac:dyDescent="0.15">
      <c r="A131" s="1"/>
      <c r="B131" s="224"/>
      <c r="C131" s="21"/>
      <c r="D131" s="8" t="s">
        <v>29</v>
      </c>
      <c r="E131" s="9" t="s">
        <v>5</v>
      </c>
      <c r="F131" s="12">
        <v>15.789473684210526</v>
      </c>
      <c r="G131" s="12">
        <v>5.2631578947368416</v>
      </c>
      <c r="H131" s="12">
        <v>47.368421052631575</v>
      </c>
      <c r="I131" s="12">
        <v>21.052631578947366</v>
      </c>
      <c r="J131" s="12">
        <v>10.526315789473683</v>
      </c>
      <c r="K131" s="9" t="s">
        <v>5</v>
      </c>
      <c r="L131" s="12">
        <v>100</v>
      </c>
    </row>
    <row r="135" spans="1:18" x14ac:dyDescent="0.15">
      <c r="A135" s="1"/>
      <c r="E135" s="1" t="s">
        <v>600</v>
      </c>
      <c r="F135" s="1"/>
      <c r="G135" s="1"/>
      <c r="H135" s="1"/>
      <c r="I135" s="1"/>
      <c r="J135" s="1"/>
      <c r="K135" s="1"/>
      <c r="L135" s="1"/>
      <c r="M135" s="1"/>
      <c r="N135" s="1"/>
      <c r="O135" s="1"/>
      <c r="P135" s="1"/>
      <c r="Q135" s="1"/>
      <c r="R135" s="1"/>
    </row>
    <row r="136" spans="1:18" x14ac:dyDescent="0.15">
      <c r="A136" s="1"/>
      <c r="B136" s="5"/>
      <c r="C136" s="5"/>
      <c r="D136" s="5"/>
      <c r="E136" s="1">
        <v>1</v>
      </c>
      <c r="F136" s="1">
        <v>2</v>
      </c>
      <c r="G136" s="1">
        <v>3</v>
      </c>
      <c r="H136" s="1">
        <v>4</v>
      </c>
      <c r="I136" s="1">
        <v>5</v>
      </c>
      <c r="J136" s="1">
        <v>6</v>
      </c>
      <c r="K136" s="1"/>
      <c r="L136" s="1"/>
      <c r="M136" s="1"/>
      <c r="N136" s="1"/>
      <c r="O136" s="1"/>
      <c r="P136" s="1"/>
      <c r="Q136" s="1"/>
      <c r="R136" s="1"/>
    </row>
    <row r="137" spans="1:18" x14ac:dyDescent="0.15">
      <c r="A137" s="1"/>
    </row>
    <row r="138" spans="1:18" ht="42.75" customHeight="1" x14ac:dyDescent="0.15">
      <c r="A138" s="1"/>
      <c r="B138" s="219" t="s">
        <v>111</v>
      </c>
      <c r="C138" s="220"/>
      <c r="D138" s="221"/>
      <c r="E138" s="16" t="s">
        <v>331</v>
      </c>
      <c r="F138" s="16" t="s">
        <v>332</v>
      </c>
      <c r="G138" s="16" t="s">
        <v>333</v>
      </c>
      <c r="H138" s="16" t="s">
        <v>210</v>
      </c>
      <c r="I138" s="16" t="s">
        <v>211</v>
      </c>
      <c r="J138" s="16" t="s">
        <v>334</v>
      </c>
      <c r="K138" s="17" t="s">
        <v>20</v>
      </c>
      <c r="L138" s="17" t="s">
        <v>110</v>
      </c>
    </row>
    <row r="139" spans="1:18" x14ac:dyDescent="0.15">
      <c r="A139" s="1" t="s">
        <v>589</v>
      </c>
      <c r="B139" s="222" t="s">
        <v>27</v>
      </c>
      <c r="C139" s="231" t="s">
        <v>112</v>
      </c>
      <c r="D139" s="22" t="s">
        <v>28</v>
      </c>
      <c r="E139" s="13">
        <v>2</v>
      </c>
      <c r="F139" s="13">
        <v>1</v>
      </c>
      <c r="G139" s="13">
        <v>3</v>
      </c>
      <c r="H139" s="13">
        <v>6</v>
      </c>
      <c r="I139" s="14" t="s">
        <v>5</v>
      </c>
      <c r="J139" s="14" t="s">
        <v>5</v>
      </c>
      <c r="K139" s="14" t="s">
        <v>5</v>
      </c>
      <c r="L139" s="13">
        <v>12</v>
      </c>
      <c r="M139" s="1"/>
    </row>
    <row r="140" spans="1:18" x14ac:dyDescent="0.15">
      <c r="A140" s="1"/>
      <c r="B140" s="223"/>
      <c r="C140" s="232"/>
      <c r="D140" s="8" t="s">
        <v>29</v>
      </c>
      <c r="E140" s="12">
        <v>16.666666666666664</v>
      </c>
      <c r="F140" s="12">
        <v>8.3333333333333321</v>
      </c>
      <c r="G140" s="12">
        <v>25</v>
      </c>
      <c r="H140" s="12">
        <v>50</v>
      </c>
      <c r="I140" s="9" t="s">
        <v>5</v>
      </c>
      <c r="J140" s="9" t="s">
        <v>5</v>
      </c>
      <c r="K140" s="9" t="s">
        <v>5</v>
      </c>
      <c r="L140" s="12">
        <v>100</v>
      </c>
      <c r="M140" s="1"/>
    </row>
    <row r="141" spans="1:18" x14ac:dyDescent="0.15">
      <c r="A141" s="1"/>
      <c r="B141" s="223"/>
      <c r="C141" s="233" t="s">
        <v>113</v>
      </c>
      <c r="D141" s="22" t="s">
        <v>28</v>
      </c>
      <c r="E141" s="13">
        <v>1</v>
      </c>
      <c r="F141" s="13">
        <v>1</v>
      </c>
      <c r="G141" s="14" t="s">
        <v>5</v>
      </c>
      <c r="H141" s="13">
        <v>3</v>
      </c>
      <c r="I141" s="13">
        <v>1</v>
      </c>
      <c r="J141" s="14" t="s">
        <v>5</v>
      </c>
      <c r="K141" s="13">
        <v>1</v>
      </c>
      <c r="L141" s="13">
        <v>7</v>
      </c>
      <c r="M141" s="1"/>
    </row>
    <row r="142" spans="1:18" x14ac:dyDescent="0.15">
      <c r="A142" s="1"/>
      <c r="B142" s="223"/>
      <c r="C142" s="234"/>
      <c r="D142" s="8" t="s">
        <v>29</v>
      </c>
      <c r="E142" s="12">
        <v>14.285714285714285</v>
      </c>
      <c r="F142" s="12">
        <v>14.285714285714285</v>
      </c>
      <c r="G142" s="9" t="s">
        <v>5</v>
      </c>
      <c r="H142" s="12">
        <v>42.857142857142854</v>
      </c>
      <c r="I142" s="12">
        <v>14.285714285714285</v>
      </c>
      <c r="J142" s="9" t="s">
        <v>5</v>
      </c>
      <c r="K142" s="12">
        <v>14.285714285714285</v>
      </c>
      <c r="L142" s="12">
        <v>100</v>
      </c>
      <c r="M142" s="1"/>
    </row>
    <row r="143" spans="1:18" x14ac:dyDescent="0.15">
      <c r="A143" s="1"/>
      <c r="B143" s="223"/>
      <c r="C143" s="233" t="s">
        <v>117</v>
      </c>
      <c r="D143" s="22" t="s">
        <v>28</v>
      </c>
      <c r="E143" s="13">
        <v>2</v>
      </c>
      <c r="F143" s="13">
        <v>11</v>
      </c>
      <c r="G143" s="13">
        <v>9</v>
      </c>
      <c r="H143" s="13">
        <v>56</v>
      </c>
      <c r="I143" s="13">
        <v>4</v>
      </c>
      <c r="J143" s="13">
        <v>8</v>
      </c>
      <c r="K143" s="13">
        <v>4</v>
      </c>
      <c r="L143" s="13">
        <v>94</v>
      </c>
      <c r="M143" s="1"/>
    </row>
    <row r="144" spans="1:18" x14ac:dyDescent="0.15">
      <c r="A144" s="1"/>
      <c r="B144" s="223"/>
      <c r="C144" s="234"/>
      <c r="D144" s="8" t="s">
        <v>29</v>
      </c>
      <c r="E144" s="12">
        <v>2.1276595744680851</v>
      </c>
      <c r="F144" s="12">
        <v>11.702127659574469</v>
      </c>
      <c r="G144" s="12">
        <v>9.5744680851063837</v>
      </c>
      <c r="H144" s="12">
        <v>59.574468085106382</v>
      </c>
      <c r="I144" s="12">
        <v>4.2553191489361701</v>
      </c>
      <c r="J144" s="12">
        <v>8.5106382978723403</v>
      </c>
      <c r="K144" s="12">
        <v>4.2553191489361701</v>
      </c>
      <c r="L144" s="12">
        <v>100</v>
      </c>
      <c r="M144" s="1"/>
    </row>
    <row r="145" spans="1:13" x14ac:dyDescent="0.15">
      <c r="A145" s="1"/>
      <c r="B145" s="223"/>
      <c r="C145" s="233" t="s">
        <v>118</v>
      </c>
      <c r="D145" s="22" t="s">
        <v>28</v>
      </c>
      <c r="E145" s="13">
        <v>6</v>
      </c>
      <c r="F145" s="13">
        <v>11</v>
      </c>
      <c r="G145" s="13">
        <v>6</v>
      </c>
      <c r="H145" s="13">
        <v>43</v>
      </c>
      <c r="I145" s="13">
        <v>1</v>
      </c>
      <c r="J145" s="13">
        <v>5</v>
      </c>
      <c r="K145" s="13">
        <v>2</v>
      </c>
      <c r="L145" s="13">
        <v>74</v>
      </c>
      <c r="M145" s="1"/>
    </row>
    <row r="146" spans="1:13" x14ac:dyDescent="0.15">
      <c r="A146" s="1"/>
      <c r="B146" s="223"/>
      <c r="C146" s="234"/>
      <c r="D146" s="8" t="s">
        <v>29</v>
      </c>
      <c r="E146" s="12">
        <v>8.1081081081081088</v>
      </c>
      <c r="F146" s="12">
        <v>14.864864864864865</v>
      </c>
      <c r="G146" s="12">
        <v>8.1081081081081088</v>
      </c>
      <c r="H146" s="12">
        <v>58.108108108108105</v>
      </c>
      <c r="I146" s="12">
        <v>1.3513513513513513</v>
      </c>
      <c r="J146" s="12">
        <v>6.756756756756757</v>
      </c>
      <c r="K146" s="12">
        <v>2.7027027027027026</v>
      </c>
      <c r="L146" s="12">
        <v>100</v>
      </c>
      <c r="M146" s="1"/>
    </row>
    <row r="147" spans="1:13" x14ac:dyDescent="0.15">
      <c r="A147" s="1"/>
      <c r="B147" s="223"/>
      <c r="C147" s="233" t="s">
        <v>114</v>
      </c>
      <c r="D147" s="22" t="s">
        <v>28</v>
      </c>
      <c r="E147" s="13">
        <v>20</v>
      </c>
      <c r="F147" s="13">
        <v>30</v>
      </c>
      <c r="G147" s="13">
        <v>22</v>
      </c>
      <c r="H147" s="13">
        <v>60</v>
      </c>
      <c r="I147" s="13">
        <v>4</v>
      </c>
      <c r="J147" s="13">
        <v>13</v>
      </c>
      <c r="K147" s="13">
        <v>8</v>
      </c>
      <c r="L147" s="13">
        <v>157</v>
      </c>
      <c r="M147" s="1"/>
    </row>
    <row r="148" spans="1:13" x14ac:dyDescent="0.15">
      <c r="A148" s="1"/>
      <c r="B148" s="223"/>
      <c r="C148" s="234"/>
      <c r="D148" s="8" t="s">
        <v>29</v>
      </c>
      <c r="E148" s="12">
        <v>12.738853503184714</v>
      </c>
      <c r="F148" s="12">
        <v>19.108280254777071</v>
      </c>
      <c r="G148" s="12">
        <v>14.012738853503185</v>
      </c>
      <c r="H148" s="12">
        <v>38.216560509554142</v>
      </c>
      <c r="I148" s="12">
        <v>2.547770700636943</v>
      </c>
      <c r="J148" s="12">
        <v>8.2802547770700627</v>
      </c>
      <c r="K148" s="12">
        <v>5.095541401273886</v>
      </c>
      <c r="L148" s="12">
        <v>100</v>
      </c>
      <c r="M148" s="1"/>
    </row>
    <row r="149" spans="1:13" x14ac:dyDescent="0.15">
      <c r="A149" s="1"/>
      <c r="B149" s="223"/>
      <c r="C149" s="233" t="s">
        <v>115</v>
      </c>
      <c r="D149" s="22" t="s">
        <v>28</v>
      </c>
      <c r="E149" s="13">
        <v>7</v>
      </c>
      <c r="F149" s="13">
        <v>9</v>
      </c>
      <c r="G149" s="13">
        <v>3</v>
      </c>
      <c r="H149" s="13">
        <v>13</v>
      </c>
      <c r="I149" s="13">
        <v>1</v>
      </c>
      <c r="J149" s="13">
        <v>2</v>
      </c>
      <c r="K149" s="13">
        <v>2</v>
      </c>
      <c r="L149" s="13">
        <v>37</v>
      </c>
      <c r="M149" s="1"/>
    </row>
    <row r="150" spans="1:13" x14ac:dyDescent="0.15">
      <c r="A150" s="1"/>
      <c r="B150" s="223"/>
      <c r="C150" s="234"/>
      <c r="D150" s="8" t="s">
        <v>29</v>
      </c>
      <c r="E150" s="12">
        <v>18.918918918918919</v>
      </c>
      <c r="F150" s="12">
        <v>24.324324324324326</v>
      </c>
      <c r="G150" s="12">
        <v>8.1081081081081088</v>
      </c>
      <c r="H150" s="12">
        <v>35.135135135135137</v>
      </c>
      <c r="I150" s="12">
        <v>2.7027027027027026</v>
      </c>
      <c r="J150" s="12">
        <v>5.4054054054054053</v>
      </c>
      <c r="K150" s="12">
        <v>5.4054054054054053</v>
      </c>
      <c r="L150" s="12">
        <v>100</v>
      </c>
      <c r="M150" s="1"/>
    </row>
    <row r="151" spans="1:13" x14ac:dyDescent="0.15">
      <c r="A151" s="1"/>
      <c r="B151" s="223"/>
      <c r="C151" s="231" t="s">
        <v>116</v>
      </c>
      <c r="D151" s="22" t="s">
        <v>28</v>
      </c>
      <c r="E151" s="13">
        <v>15</v>
      </c>
      <c r="F151" s="13">
        <v>5</v>
      </c>
      <c r="G151" s="13">
        <v>1</v>
      </c>
      <c r="H151" s="13">
        <v>13</v>
      </c>
      <c r="I151" s="14" t="s">
        <v>5</v>
      </c>
      <c r="J151" s="13">
        <v>4</v>
      </c>
      <c r="K151" s="13">
        <v>1</v>
      </c>
      <c r="L151" s="13">
        <v>39</v>
      </c>
      <c r="M151" s="1"/>
    </row>
    <row r="152" spans="1:13" x14ac:dyDescent="0.15">
      <c r="A152" s="1"/>
      <c r="B152" s="223"/>
      <c r="C152" s="232"/>
      <c r="D152" s="8" t="s">
        <v>29</v>
      </c>
      <c r="E152" s="12">
        <v>38.461538461538467</v>
      </c>
      <c r="F152" s="12">
        <v>12.820512820512819</v>
      </c>
      <c r="G152" s="12">
        <v>2.5641025641025639</v>
      </c>
      <c r="H152" s="12">
        <v>33.333333333333329</v>
      </c>
      <c r="I152" s="9" t="s">
        <v>5</v>
      </c>
      <c r="J152" s="12">
        <v>10.256410256410255</v>
      </c>
      <c r="K152" s="12">
        <v>2.5641025641025639</v>
      </c>
      <c r="L152" s="12">
        <v>100</v>
      </c>
      <c r="M152" s="1"/>
    </row>
    <row r="153" spans="1:13" x14ac:dyDescent="0.15">
      <c r="A153" s="1"/>
      <c r="B153" s="223"/>
      <c r="C153" s="20" t="s">
        <v>20</v>
      </c>
      <c r="D153" s="22" t="s">
        <v>28</v>
      </c>
      <c r="E153" s="14" t="s">
        <v>5</v>
      </c>
      <c r="F153" s="14" t="s">
        <v>5</v>
      </c>
      <c r="G153" s="14" t="s">
        <v>5</v>
      </c>
      <c r="H153" s="15">
        <v>1</v>
      </c>
      <c r="I153" s="14" t="s">
        <v>5</v>
      </c>
      <c r="J153" s="14" t="s">
        <v>5</v>
      </c>
      <c r="K153" s="14" t="s">
        <v>5</v>
      </c>
      <c r="L153" s="14">
        <v>1</v>
      </c>
      <c r="M153" s="1"/>
    </row>
    <row r="154" spans="1:13" x14ac:dyDescent="0.15">
      <c r="A154" s="1">
        <v>1</v>
      </c>
      <c r="B154" s="224"/>
      <c r="C154" s="21"/>
      <c r="D154" s="8" t="s">
        <v>29</v>
      </c>
      <c r="E154" s="9" t="s">
        <v>5</v>
      </c>
      <c r="F154" s="9" t="s">
        <v>5</v>
      </c>
      <c r="G154" s="9" t="s">
        <v>5</v>
      </c>
      <c r="H154" s="12">
        <v>100</v>
      </c>
      <c r="I154" s="9" t="s">
        <v>5</v>
      </c>
      <c r="J154" s="9" t="s">
        <v>5</v>
      </c>
      <c r="K154" s="9" t="s">
        <v>5</v>
      </c>
      <c r="L154" s="12">
        <v>100</v>
      </c>
    </row>
    <row r="155" spans="1:13" hidden="1" x14ac:dyDescent="0.15">
      <c r="A155" s="1"/>
      <c r="B155" s="104"/>
      <c r="C155" s="112" t="s">
        <v>21</v>
      </c>
      <c r="D155" s="114" t="s">
        <v>28</v>
      </c>
      <c r="E155" s="13">
        <v>53</v>
      </c>
      <c r="F155" s="13">
        <v>68</v>
      </c>
      <c r="G155" s="13">
        <v>44</v>
      </c>
      <c r="H155" s="13">
        <v>195</v>
      </c>
      <c r="I155" s="13">
        <v>11</v>
      </c>
      <c r="J155" s="13">
        <v>32</v>
      </c>
      <c r="K155" s="13">
        <v>22</v>
      </c>
      <c r="L155" s="13">
        <v>425</v>
      </c>
    </row>
    <row r="156" spans="1:13" hidden="1" x14ac:dyDescent="0.15">
      <c r="A156" s="1"/>
      <c r="B156" s="104"/>
      <c r="C156" s="113"/>
      <c r="D156" s="8" t="s">
        <v>29</v>
      </c>
      <c r="E156" s="12">
        <v>12.470588235294118</v>
      </c>
      <c r="F156" s="12">
        <v>16</v>
      </c>
      <c r="G156" s="12">
        <v>10.352941176470589</v>
      </c>
      <c r="H156" s="12">
        <v>45.882352941176471</v>
      </c>
      <c r="I156" s="12">
        <v>2.5882352941176472</v>
      </c>
      <c r="J156" s="12">
        <v>7.5294117647058814</v>
      </c>
      <c r="K156" s="12">
        <v>5.1764705882352944</v>
      </c>
      <c r="L156" s="12">
        <v>100</v>
      </c>
    </row>
    <row r="157" spans="1:13" x14ac:dyDescent="0.15">
      <c r="B157" s="237" t="s">
        <v>111</v>
      </c>
      <c r="C157" s="238"/>
      <c r="D157" s="239"/>
      <c r="E157" s="235" t="s">
        <v>102</v>
      </c>
      <c r="F157" s="235" t="s">
        <v>103</v>
      </c>
      <c r="G157" s="235" t="s">
        <v>104</v>
      </c>
      <c r="H157" s="235" t="s">
        <v>105</v>
      </c>
      <c r="I157" s="235" t="s">
        <v>106</v>
      </c>
      <c r="J157" s="235" t="s">
        <v>107</v>
      </c>
      <c r="K157" s="235" t="s">
        <v>20</v>
      </c>
      <c r="L157" s="235" t="s">
        <v>110</v>
      </c>
    </row>
    <row r="158" spans="1:13" x14ac:dyDescent="0.15">
      <c r="B158" s="240"/>
      <c r="C158" s="241"/>
      <c r="D158" s="242"/>
      <c r="E158" s="236"/>
      <c r="F158" s="236"/>
      <c r="G158" s="236"/>
      <c r="H158" s="236"/>
      <c r="I158" s="236"/>
      <c r="J158" s="236"/>
      <c r="K158" s="236"/>
      <c r="L158" s="236"/>
    </row>
    <row r="159" spans="1:13" x14ac:dyDescent="0.15">
      <c r="A159" s="1"/>
      <c r="B159" s="222" t="s">
        <v>30</v>
      </c>
      <c r="C159" s="231" t="s">
        <v>112</v>
      </c>
      <c r="D159" s="22" t="s">
        <v>28</v>
      </c>
      <c r="E159" s="13">
        <v>1</v>
      </c>
      <c r="F159" s="13">
        <v>3</v>
      </c>
      <c r="G159" s="13">
        <v>4</v>
      </c>
      <c r="H159" s="13">
        <v>51</v>
      </c>
      <c r="I159" s="13">
        <v>17</v>
      </c>
      <c r="J159" s="13">
        <v>14</v>
      </c>
      <c r="K159" s="13">
        <v>3</v>
      </c>
      <c r="L159" s="13">
        <v>93</v>
      </c>
      <c r="M159" s="1"/>
    </row>
    <row r="160" spans="1:13" x14ac:dyDescent="0.15">
      <c r="A160" s="1"/>
      <c r="B160" s="223"/>
      <c r="C160" s="232"/>
      <c r="D160" s="8" t="s">
        <v>29</v>
      </c>
      <c r="E160" s="12">
        <v>1.0752688172043012</v>
      </c>
      <c r="F160" s="12">
        <v>3.225806451612903</v>
      </c>
      <c r="G160" s="12">
        <v>4.3010752688172049</v>
      </c>
      <c r="H160" s="12">
        <v>54.838709677419352</v>
      </c>
      <c r="I160" s="12">
        <v>18.27956989247312</v>
      </c>
      <c r="J160" s="12">
        <v>15.053763440860216</v>
      </c>
      <c r="K160" s="12">
        <v>3.225806451612903</v>
      </c>
      <c r="L160" s="12">
        <v>100</v>
      </c>
      <c r="M160" s="1"/>
    </row>
    <row r="161" spans="1:13" x14ac:dyDescent="0.15">
      <c r="A161" s="1"/>
      <c r="B161" s="223"/>
      <c r="C161" s="233" t="s">
        <v>113</v>
      </c>
      <c r="D161" s="22" t="s">
        <v>28</v>
      </c>
      <c r="E161" s="14" t="s">
        <v>5</v>
      </c>
      <c r="F161" s="13">
        <v>3</v>
      </c>
      <c r="G161" s="13">
        <v>3</v>
      </c>
      <c r="H161" s="13">
        <v>52</v>
      </c>
      <c r="I161" s="13">
        <v>16</v>
      </c>
      <c r="J161" s="13">
        <v>21</v>
      </c>
      <c r="K161" s="13">
        <v>10</v>
      </c>
      <c r="L161" s="13">
        <v>105</v>
      </c>
      <c r="M161" s="1"/>
    </row>
    <row r="162" spans="1:13" x14ac:dyDescent="0.15">
      <c r="A162" s="1"/>
      <c r="B162" s="223"/>
      <c r="C162" s="234"/>
      <c r="D162" s="8" t="s">
        <v>29</v>
      </c>
      <c r="E162" s="9" t="s">
        <v>5</v>
      </c>
      <c r="F162" s="12">
        <v>2.8571428571428572</v>
      </c>
      <c r="G162" s="12">
        <v>2.8571428571428572</v>
      </c>
      <c r="H162" s="12">
        <v>49.523809523809526</v>
      </c>
      <c r="I162" s="12">
        <v>15.238095238095239</v>
      </c>
      <c r="J162" s="12">
        <v>20</v>
      </c>
      <c r="K162" s="12">
        <v>9.5238095238095237</v>
      </c>
      <c r="L162" s="12">
        <v>100</v>
      </c>
      <c r="M162" s="1"/>
    </row>
    <row r="163" spans="1:13" x14ac:dyDescent="0.15">
      <c r="A163" s="1"/>
      <c r="B163" s="223"/>
      <c r="C163" s="233" t="s">
        <v>117</v>
      </c>
      <c r="D163" s="22" t="s">
        <v>28</v>
      </c>
      <c r="E163" s="13">
        <v>7</v>
      </c>
      <c r="F163" s="13">
        <v>18</v>
      </c>
      <c r="G163" s="13">
        <v>24</v>
      </c>
      <c r="H163" s="13">
        <v>202</v>
      </c>
      <c r="I163" s="13">
        <v>37</v>
      </c>
      <c r="J163" s="13">
        <v>55</v>
      </c>
      <c r="K163" s="13">
        <v>14</v>
      </c>
      <c r="L163" s="13">
        <v>357</v>
      </c>
      <c r="M163" s="1"/>
    </row>
    <row r="164" spans="1:13" x14ac:dyDescent="0.15">
      <c r="A164" s="1"/>
      <c r="B164" s="223"/>
      <c r="C164" s="234"/>
      <c r="D164" s="8" t="s">
        <v>29</v>
      </c>
      <c r="E164" s="12">
        <v>1.9607843137254901</v>
      </c>
      <c r="F164" s="12">
        <v>5.0420168067226889</v>
      </c>
      <c r="G164" s="12">
        <v>6.7226890756302522</v>
      </c>
      <c r="H164" s="12">
        <v>56.582633053221286</v>
      </c>
      <c r="I164" s="12">
        <v>10.364145658263306</v>
      </c>
      <c r="J164" s="12">
        <v>15.406162464985995</v>
      </c>
      <c r="K164" s="12">
        <v>3.9215686274509802</v>
      </c>
      <c r="L164" s="12">
        <v>100</v>
      </c>
      <c r="M164" s="1"/>
    </row>
    <row r="165" spans="1:13" x14ac:dyDescent="0.15">
      <c r="A165" s="1"/>
      <c r="B165" s="223"/>
      <c r="C165" s="233" t="s">
        <v>118</v>
      </c>
      <c r="D165" s="22" t="s">
        <v>28</v>
      </c>
      <c r="E165" s="13">
        <v>2</v>
      </c>
      <c r="F165" s="13">
        <v>12</v>
      </c>
      <c r="G165" s="13">
        <v>11</v>
      </c>
      <c r="H165" s="13">
        <v>75</v>
      </c>
      <c r="I165" s="13">
        <v>12</v>
      </c>
      <c r="J165" s="13">
        <v>11</v>
      </c>
      <c r="K165" s="13">
        <v>9</v>
      </c>
      <c r="L165" s="13">
        <v>132</v>
      </c>
      <c r="M165" s="1"/>
    </row>
    <row r="166" spans="1:13" x14ac:dyDescent="0.15">
      <c r="A166" s="1"/>
      <c r="B166" s="223"/>
      <c r="C166" s="234"/>
      <c r="D166" s="8" t="s">
        <v>29</v>
      </c>
      <c r="E166" s="12">
        <v>1.5151515151515151</v>
      </c>
      <c r="F166" s="12">
        <v>9.0909090909090917</v>
      </c>
      <c r="G166" s="12">
        <v>8.3333333333333321</v>
      </c>
      <c r="H166" s="12">
        <v>56.81818181818182</v>
      </c>
      <c r="I166" s="12">
        <v>9.0909090909090917</v>
      </c>
      <c r="J166" s="12">
        <v>8.3333333333333321</v>
      </c>
      <c r="K166" s="12">
        <v>6.8181818181818175</v>
      </c>
      <c r="L166" s="12">
        <v>100</v>
      </c>
      <c r="M166" s="1"/>
    </row>
    <row r="167" spans="1:13" x14ac:dyDescent="0.15">
      <c r="A167" s="1"/>
      <c r="B167" s="223"/>
      <c r="C167" s="233" t="s">
        <v>114</v>
      </c>
      <c r="D167" s="22" t="s">
        <v>28</v>
      </c>
      <c r="E167" s="13">
        <v>15</v>
      </c>
      <c r="F167" s="13">
        <v>13</v>
      </c>
      <c r="G167" s="13">
        <v>13</v>
      </c>
      <c r="H167" s="13">
        <v>82</v>
      </c>
      <c r="I167" s="13">
        <v>10</v>
      </c>
      <c r="J167" s="13">
        <v>9</v>
      </c>
      <c r="K167" s="13">
        <v>3</v>
      </c>
      <c r="L167" s="13">
        <v>145</v>
      </c>
      <c r="M167" s="1"/>
    </row>
    <row r="168" spans="1:13" x14ac:dyDescent="0.15">
      <c r="A168" s="1"/>
      <c r="B168" s="223"/>
      <c r="C168" s="234"/>
      <c r="D168" s="8" t="s">
        <v>29</v>
      </c>
      <c r="E168" s="12">
        <v>10.344827586206897</v>
      </c>
      <c r="F168" s="12">
        <v>8.9655172413793096</v>
      </c>
      <c r="G168" s="12">
        <v>8.9655172413793096</v>
      </c>
      <c r="H168" s="12">
        <v>56.551724137931039</v>
      </c>
      <c r="I168" s="12">
        <v>6.8965517241379306</v>
      </c>
      <c r="J168" s="12">
        <v>6.2068965517241379</v>
      </c>
      <c r="K168" s="12">
        <v>2.0689655172413794</v>
      </c>
      <c r="L168" s="12">
        <v>100</v>
      </c>
      <c r="M168" s="1"/>
    </row>
    <row r="169" spans="1:13" x14ac:dyDescent="0.15">
      <c r="A169" s="1"/>
      <c r="B169" s="223"/>
      <c r="C169" s="233" t="s">
        <v>115</v>
      </c>
      <c r="D169" s="22" t="s">
        <v>28</v>
      </c>
      <c r="E169" s="13">
        <v>4</v>
      </c>
      <c r="F169" s="13">
        <v>2</v>
      </c>
      <c r="G169" s="13">
        <v>5</v>
      </c>
      <c r="H169" s="13">
        <v>9</v>
      </c>
      <c r="I169" s="14" t="s">
        <v>5</v>
      </c>
      <c r="J169" s="13">
        <v>4</v>
      </c>
      <c r="K169" s="14" t="s">
        <v>5</v>
      </c>
      <c r="L169" s="13">
        <v>24</v>
      </c>
      <c r="M169" s="1"/>
    </row>
    <row r="170" spans="1:13" x14ac:dyDescent="0.15">
      <c r="A170" s="1"/>
      <c r="B170" s="223"/>
      <c r="C170" s="234"/>
      <c r="D170" s="8" t="s">
        <v>29</v>
      </c>
      <c r="E170" s="12">
        <v>16.666666666666664</v>
      </c>
      <c r="F170" s="12">
        <v>8.3333333333333321</v>
      </c>
      <c r="G170" s="12">
        <v>20.833333333333336</v>
      </c>
      <c r="H170" s="12">
        <v>37.5</v>
      </c>
      <c r="I170" s="9" t="s">
        <v>5</v>
      </c>
      <c r="J170" s="12">
        <v>16.666666666666664</v>
      </c>
      <c r="K170" s="9" t="s">
        <v>5</v>
      </c>
      <c r="L170" s="12">
        <v>100</v>
      </c>
      <c r="M170" s="1"/>
    </row>
    <row r="171" spans="1:13" x14ac:dyDescent="0.15">
      <c r="A171" s="1"/>
      <c r="B171" s="223"/>
      <c r="C171" s="231" t="s">
        <v>116</v>
      </c>
      <c r="D171" s="22" t="s">
        <v>28</v>
      </c>
      <c r="E171" s="13">
        <v>2</v>
      </c>
      <c r="F171" s="13">
        <v>1</v>
      </c>
      <c r="G171" s="13">
        <v>1</v>
      </c>
      <c r="H171" s="13">
        <v>13</v>
      </c>
      <c r="I171" s="14" t="s">
        <v>5</v>
      </c>
      <c r="J171" s="13">
        <v>8</v>
      </c>
      <c r="K171" s="13">
        <v>2</v>
      </c>
      <c r="L171" s="13">
        <v>27</v>
      </c>
      <c r="M171" s="1"/>
    </row>
    <row r="172" spans="1:13" x14ac:dyDescent="0.15">
      <c r="A172" s="1"/>
      <c r="B172" s="223"/>
      <c r="C172" s="232"/>
      <c r="D172" s="8" t="s">
        <v>29</v>
      </c>
      <c r="E172" s="12">
        <v>7.4074074074074066</v>
      </c>
      <c r="F172" s="12">
        <v>3.7037037037037033</v>
      </c>
      <c r="G172" s="12">
        <v>3.7037037037037033</v>
      </c>
      <c r="H172" s="12">
        <v>48.148148148148145</v>
      </c>
      <c r="I172" s="9" t="s">
        <v>5</v>
      </c>
      <c r="J172" s="12">
        <v>29.629629629629626</v>
      </c>
      <c r="K172" s="12">
        <v>7.4074074074074066</v>
      </c>
      <c r="L172" s="12">
        <v>100</v>
      </c>
      <c r="M172" s="1"/>
    </row>
    <row r="173" spans="1:13" x14ac:dyDescent="0.15">
      <c r="A173" s="1"/>
      <c r="B173" s="223"/>
      <c r="C173" s="20" t="s">
        <v>20</v>
      </c>
      <c r="D173" s="22" t="s">
        <v>28</v>
      </c>
      <c r="E173" s="15">
        <v>1</v>
      </c>
      <c r="F173" s="15">
        <v>1</v>
      </c>
      <c r="G173" s="15">
        <v>1</v>
      </c>
      <c r="H173" s="15">
        <v>44</v>
      </c>
      <c r="I173" s="15">
        <v>12</v>
      </c>
      <c r="J173" s="15">
        <v>8</v>
      </c>
      <c r="K173" s="14" t="s">
        <v>5</v>
      </c>
      <c r="L173" s="14">
        <v>67</v>
      </c>
    </row>
    <row r="174" spans="1:13" x14ac:dyDescent="0.15">
      <c r="A174" s="1">
        <v>2</v>
      </c>
      <c r="B174" s="224"/>
      <c r="C174" s="21"/>
      <c r="D174" s="8" t="s">
        <v>29</v>
      </c>
      <c r="E174" s="12">
        <v>1.4925373134328357</v>
      </c>
      <c r="F174" s="12">
        <v>1.4925373134328357</v>
      </c>
      <c r="G174" s="12">
        <v>1.4925373134328357</v>
      </c>
      <c r="H174" s="12">
        <v>65.671641791044777</v>
      </c>
      <c r="I174" s="12">
        <v>17.910447761194028</v>
      </c>
      <c r="J174" s="12">
        <v>11.940298507462686</v>
      </c>
      <c r="K174" s="9" t="s">
        <v>5</v>
      </c>
      <c r="L174" s="12">
        <v>100</v>
      </c>
    </row>
    <row r="175" spans="1:13" hidden="1" x14ac:dyDescent="0.15">
      <c r="A175" s="1"/>
      <c r="B175" s="104"/>
      <c r="C175" s="112" t="s">
        <v>21</v>
      </c>
      <c r="D175" s="114" t="s">
        <v>28</v>
      </c>
      <c r="E175" s="13">
        <v>32</v>
      </c>
      <c r="F175" s="13">
        <v>53</v>
      </c>
      <c r="G175" s="13">
        <v>62</v>
      </c>
      <c r="H175" s="13">
        <v>528</v>
      </c>
      <c r="I175" s="13">
        <v>104</v>
      </c>
      <c r="J175" s="13">
        <v>130</v>
      </c>
      <c r="K175" s="13">
        <v>66</v>
      </c>
      <c r="L175" s="13">
        <v>975</v>
      </c>
    </row>
    <row r="176" spans="1:13" hidden="1" x14ac:dyDescent="0.15">
      <c r="A176" s="1"/>
      <c r="B176" s="104"/>
      <c r="C176" s="113"/>
      <c r="D176" s="8" t="s">
        <v>29</v>
      </c>
      <c r="E176" s="12">
        <v>3.2820512820512819</v>
      </c>
      <c r="F176" s="12">
        <v>5.4358974358974361</v>
      </c>
      <c r="G176" s="12">
        <v>6.3589743589743595</v>
      </c>
      <c r="H176" s="12">
        <v>54.153846153846153</v>
      </c>
      <c r="I176" s="12">
        <v>10.666666666666668</v>
      </c>
      <c r="J176" s="12">
        <v>13.333333333333334</v>
      </c>
      <c r="K176" s="12">
        <v>6.7692307692307692</v>
      </c>
      <c r="L176" s="12">
        <v>100</v>
      </c>
    </row>
    <row r="177" spans="1:12" x14ac:dyDescent="0.15">
      <c r="B177" s="237" t="s">
        <v>111</v>
      </c>
      <c r="C177" s="238"/>
      <c r="D177" s="239"/>
      <c r="E177" s="235" t="s">
        <v>102</v>
      </c>
      <c r="F177" s="235" t="s">
        <v>103</v>
      </c>
      <c r="G177" s="235" t="s">
        <v>104</v>
      </c>
      <c r="H177" s="235" t="s">
        <v>105</v>
      </c>
      <c r="I177" s="235" t="s">
        <v>106</v>
      </c>
      <c r="J177" s="235" t="s">
        <v>107</v>
      </c>
      <c r="K177" s="235" t="s">
        <v>20</v>
      </c>
      <c r="L177" s="235" t="s">
        <v>110</v>
      </c>
    </row>
    <row r="178" spans="1:12" x14ac:dyDescent="0.15">
      <c r="B178" s="240"/>
      <c r="C178" s="241"/>
      <c r="D178" s="242"/>
      <c r="E178" s="236"/>
      <c r="F178" s="236"/>
      <c r="G178" s="236"/>
      <c r="H178" s="236"/>
      <c r="I178" s="236"/>
      <c r="J178" s="236"/>
      <c r="K178" s="236"/>
      <c r="L178" s="236"/>
    </row>
    <row r="179" spans="1:12" x14ac:dyDescent="0.15">
      <c r="A179" s="1"/>
      <c r="B179" s="222" t="s">
        <v>31</v>
      </c>
      <c r="C179" s="231" t="s">
        <v>112</v>
      </c>
      <c r="D179" s="22" t="s">
        <v>28</v>
      </c>
      <c r="E179" s="15">
        <v>3</v>
      </c>
      <c r="F179" s="15">
        <v>4</v>
      </c>
      <c r="G179" s="15">
        <v>7</v>
      </c>
      <c r="H179" s="15">
        <v>57</v>
      </c>
      <c r="I179" s="15">
        <v>17</v>
      </c>
      <c r="J179" s="15">
        <v>14</v>
      </c>
      <c r="K179" s="15">
        <v>3</v>
      </c>
      <c r="L179" s="15">
        <v>105</v>
      </c>
    </row>
    <row r="180" spans="1:12" x14ac:dyDescent="0.15">
      <c r="A180" s="1"/>
      <c r="B180" s="223"/>
      <c r="C180" s="232"/>
      <c r="D180" s="8" t="s">
        <v>29</v>
      </c>
      <c r="E180" s="12">
        <v>2.8571428571428572</v>
      </c>
      <c r="F180" s="12">
        <v>3.8095238095238098</v>
      </c>
      <c r="G180" s="12">
        <v>6.666666666666667</v>
      </c>
      <c r="H180" s="12">
        <v>54.285714285714285</v>
      </c>
      <c r="I180" s="12">
        <v>16.19047619047619</v>
      </c>
      <c r="J180" s="12">
        <v>13.333333333333334</v>
      </c>
      <c r="K180" s="12">
        <v>2.8571428571428572</v>
      </c>
      <c r="L180" s="12">
        <v>100</v>
      </c>
    </row>
    <row r="181" spans="1:12" x14ac:dyDescent="0.15">
      <c r="A181" s="1"/>
      <c r="B181" s="223"/>
      <c r="C181" s="233" t="s">
        <v>113</v>
      </c>
      <c r="D181" s="22" t="s">
        <v>28</v>
      </c>
      <c r="E181" s="15">
        <v>1</v>
      </c>
      <c r="F181" s="15">
        <v>4</v>
      </c>
      <c r="G181" s="15">
        <v>3</v>
      </c>
      <c r="H181" s="15">
        <v>55</v>
      </c>
      <c r="I181" s="15">
        <v>17</v>
      </c>
      <c r="J181" s="15">
        <v>21</v>
      </c>
      <c r="K181" s="15">
        <v>11</v>
      </c>
      <c r="L181" s="15">
        <v>112</v>
      </c>
    </row>
    <row r="182" spans="1:12" x14ac:dyDescent="0.15">
      <c r="A182" s="1"/>
      <c r="B182" s="223"/>
      <c r="C182" s="234"/>
      <c r="D182" s="8" t="s">
        <v>29</v>
      </c>
      <c r="E182" s="12">
        <v>0.89285714285714279</v>
      </c>
      <c r="F182" s="12">
        <v>3.5714285714285712</v>
      </c>
      <c r="G182" s="12">
        <v>2.6785714285714284</v>
      </c>
      <c r="H182" s="12">
        <v>49.107142857142854</v>
      </c>
      <c r="I182" s="12">
        <v>15.178571428571427</v>
      </c>
      <c r="J182" s="12">
        <v>18.75</v>
      </c>
      <c r="K182" s="12">
        <v>9.8214285714285712</v>
      </c>
      <c r="L182" s="12">
        <v>100</v>
      </c>
    </row>
    <row r="183" spans="1:12" x14ac:dyDescent="0.15">
      <c r="A183" s="1"/>
      <c r="B183" s="223"/>
      <c r="C183" s="233" t="s">
        <v>117</v>
      </c>
      <c r="D183" s="22" t="s">
        <v>28</v>
      </c>
      <c r="E183" s="15">
        <v>9</v>
      </c>
      <c r="F183" s="15">
        <v>29</v>
      </c>
      <c r="G183" s="15">
        <v>33</v>
      </c>
      <c r="H183" s="15">
        <v>258</v>
      </c>
      <c r="I183" s="15">
        <v>41</v>
      </c>
      <c r="J183" s="15">
        <v>63</v>
      </c>
      <c r="K183" s="15">
        <v>18</v>
      </c>
      <c r="L183" s="15">
        <v>451</v>
      </c>
    </row>
    <row r="184" spans="1:12" x14ac:dyDescent="0.15">
      <c r="A184" s="1"/>
      <c r="B184" s="223"/>
      <c r="C184" s="234"/>
      <c r="D184" s="8" t="s">
        <v>29</v>
      </c>
      <c r="E184" s="12">
        <v>1.9955654101995564</v>
      </c>
      <c r="F184" s="12">
        <v>6.4301552106430151</v>
      </c>
      <c r="G184" s="12">
        <v>7.3170731707317067</v>
      </c>
      <c r="H184" s="12">
        <v>57.206208425720618</v>
      </c>
      <c r="I184" s="12">
        <v>9.0909090909090917</v>
      </c>
      <c r="J184" s="12">
        <v>13.968957871396896</v>
      </c>
      <c r="K184" s="12">
        <v>3.9911308203991127</v>
      </c>
      <c r="L184" s="12">
        <v>100</v>
      </c>
    </row>
    <row r="185" spans="1:12" x14ac:dyDescent="0.15">
      <c r="A185" s="1"/>
      <c r="B185" s="223"/>
      <c r="C185" s="233" t="s">
        <v>118</v>
      </c>
      <c r="D185" s="22" t="s">
        <v>28</v>
      </c>
      <c r="E185" s="15">
        <v>8</v>
      </c>
      <c r="F185" s="15">
        <v>23</v>
      </c>
      <c r="G185" s="15">
        <v>17</v>
      </c>
      <c r="H185" s="15">
        <v>118</v>
      </c>
      <c r="I185" s="15">
        <v>13</v>
      </c>
      <c r="J185" s="15">
        <v>16</v>
      </c>
      <c r="K185" s="15">
        <v>11</v>
      </c>
      <c r="L185" s="15">
        <v>206</v>
      </c>
    </row>
    <row r="186" spans="1:12" x14ac:dyDescent="0.15">
      <c r="A186" s="1"/>
      <c r="B186" s="223"/>
      <c r="C186" s="234"/>
      <c r="D186" s="8" t="s">
        <v>29</v>
      </c>
      <c r="E186" s="12">
        <v>3.8834951456310676</v>
      </c>
      <c r="F186" s="12">
        <v>11.165048543689322</v>
      </c>
      <c r="G186" s="12">
        <v>8.2524271844660202</v>
      </c>
      <c r="H186" s="12">
        <v>57.28155339805825</v>
      </c>
      <c r="I186" s="12">
        <v>6.3106796116504853</v>
      </c>
      <c r="J186" s="12">
        <v>7.7669902912621351</v>
      </c>
      <c r="K186" s="12">
        <v>5.3398058252427179</v>
      </c>
      <c r="L186" s="12">
        <v>100</v>
      </c>
    </row>
    <row r="187" spans="1:12" x14ac:dyDescent="0.15">
      <c r="A187" s="1"/>
      <c r="B187" s="223"/>
      <c r="C187" s="233" t="s">
        <v>114</v>
      </c>
      <c r="D187" s="22" t="s">
        <v>28</v>
      </c>
      <c r="E187" s="15">
        <v>35</v>
      </c>
      <c r="F187" s="15">
        <v>43</v>
      </c>
      <c r="G187" s="15">
        <v>35</v>
      </c>
      <c r="H187" s="15">
        <v>142</v>
      </c>
      <c r="I187" s="15">
        <v>14</v>
      </c>
      <c r="J187" s="15">
        <v>22</v>
      </c>
      <c r="K187" s="15">
        <v>11</v>
      </c>
      <c r="L187" s="15">
        <v>302</v>
      </c>
    </row>
    <row r="188" spans="1:12" x14ac:dyDescent="0.15">
      <c r="A188" s="1"/>
      <c r="B188" s="223"/>
      <c r="C188" s="234"/>
      <c r="D188" s="8" t="s">
        <v>29</v>
      </c>
      <c r="E188" s="12">
        <v>11.589403973509933</v>
      </c>
      <c r="F188" s="12">
        <v>14.23841059602649</v>
      </c>
      <c r="G188" s="12">
        <v>11.589403973509933</v>
      </c>
      <c r="H188" s="12">
        <v>47.019867549668874</v>
      </c>
      <c r="I188" s="12">
        <v>4.6357615894039732</v>
      </c>
      <c r="J188" s="12">
        <v>7.2847682119205297</v>
      </c>
      <c r="K188" s="12">
        <v>3.6423841059602649</v>
      </c>
      <c r="L188" s="12">
        <v>100</v>
      </c>
    </row>
    <row r="189" spans="1:12" x14ac:dyDescent="0.15">
      <c r="A189" s="1"/>
      <c r="B189" s="223"/>
      <c r="C189" s="233" t="s">
        <v>115</v>
      </c>
      <c r="D189" s="22" t="s">
        <v>28</v>
      </c>
      <c r="E189" s="15">
        <v>11</v>
      </c>
      <c r="F189" s="15">
        <v>11</v>
      </c>
      <c r="G189" s="15">
        <v>8</v>
      </c>
      <c r="H189" s="15">
        <v>22</v>
      </c>
      <c r="I189" s="15">
        <v>1</v>
      </c>
      <c r="J189" s="15">
        <v>6</v>
      </c>
      <c r="K189" s="15">
        <v>2</v>
      </c>
      <c r="L189" s="15">
        <v>61</v>
      </c>
    </row>
    <row r="190" spans="1:12" x14ac:dyDescent="0.15">
      <c r="A190" s="1"/>
      <c r="B190" s="223"/>
      <c r="C190" s="234"/>
      <c r="D190" s="8" t="s">
        <v>29</v>
      </c>
      <c r="E190" s="12">
        <v>18.032786885245901</v>
      </c>
      <c r="F190" s="12">
        <v>18.032786885245901</v>
      </c>
      <c r="G190" s="12">
        <v>13.114754098360656</v>
      </c>
      <c r="H190" s="12">
        <v>36.065573770491802</v>
      </c>
      <c r="I190" s="12">
        <v>1.639344262295082</v>
      </c>
      <c r="J190" s="12">
        <v>9.8360655737704921</v>
      </c>
      <c r="K190" s="12">
        <v>3.278688524590164</v>
      </c>
      <c r="L190" s="12">
        <v>100</v>
      </c>
    </row>
    <row r="191" spans="1:12" x14ac:dyDescent="0.15">
      <c r="A191" s="1"/>
      <c r="B191" s="223"/>
      <c r="C191" s="231" t="s">
        <v>116</v>
      </c>
      <c r="D191" s="22" t="s">
        <v>28</v>
      </c>
      <c r="E191" s="15">
        <v>17</v>
      </c>
      <c r="F191" s="15">
        <v>6</v>
      </c>
      <c r="G191" s="15">
        <v>2</v>
      </c>
      <c r="H191" s="15">
        <v>26</v>
      </c>
      <c r="I191" s="14" t="s">
        <v>5</v>
      </c>
      <c r="J191" s="15">
        <v>12</v>
      </c>
      <c r="K191" s="15">
        <v>3</v>
      </c>
      <c r="L191" s="15">
        <v>66</v>
      </c>
    </row>
    <row r="192" spans="1:12" x14ac:dyDescent="0.15">
      <c r="A192" s="1"/>
      <c r="B192" s="223"/>
      <c r="C192" s="232"/>
      <c r="D192" s="8" t="s">
        <v>29</v>
      </c>
      <c r="E192" s="12">
        <v>25.757575757575758</v>
      </c>
      <c r="F192" s="12">
        <v>9.0909090909090917</v>
      </c>
      <c r="G192" s="12">
        <v>3.0303030303030303</v>
      </c>
      <c r="H192" s="12">
        <v>39.393939393939391</v>
      </c>
      <c r="I192" s="9" t="s">
        <v>5</v>
      </c>
      <c r="J192" s="12">
        <v>18.181818181818183</v>
      </c>
      <c r="K192" s="12">
        <v>4.5454545454545459</v>
      </c>
      <c r="L192" s="12">
        <v>100</v>
      </c>
    </row>
    <row r="193" spans="1:18" x14ac:dyDescent="0.15">
      <c r="A193" s="1"/>
      <c r="B193" s="223"/>
      <c r="C193" s="20" t="s">
        <v>20</v>
      </c>
      <c r="D193" s="22" t="s">
        <v>28</v>
      </c>
      <c r="E193" s="15">
        <v>1</v>
      </c>
      <c r="F193" s="15">
        <v>1</v>
      </c>
      <c r="G193" s="15">
        <v>1</v>
      </c>
      <c r="H193" s="15">
        <v>45</v>
      </c>
      <c r="I193" s="15">
        <v>12</v>
      </c>
      <c r="J193" s="15">
        <v>8</v>
      </c>
      <c r="K193" s="14" t="s">
        <v>5</v>
      </c>
      <c r="L193" s="15">
        <v>68</v>
      </c>
    </row>
    <row r="194" spans="1:18" x14ac:dyDescent="0.15">
      <c r="A194" s="1"/>
      <c r="B194" s="224"/>
      <c r="C194" s="21"/>
      <c r="D194" s="8" t="s">
        <v>29</v>
      </c>
      <c r="E194" s="12">
        <v>1.4705882352941175</v>
      </c>
      <c r="F194" s="12">
        <v>1.4705882352941175</v>
      </c>
      <c r="G194" s="12">
        <v>1.4705882352941175</v>
      </c>
      <c r="H194" s="12">
        <v>66.17647058823529</v>
      </c>
      <c r="I194" s="12">
        <v>17.647058823529413</v>
      </c>
      <c r="J194" s="12">
        <v>11.76470588235294</v>
      </c>
      <c r="K194" s="9" t="s">
        <v>5</v>
      </c>
      <c r="L194" s="12">
        <v>100</v>
      </c>
    </row>
    <row r="198" spans="1:18" x14ac:dyDescent="0.15">
      <c r="A198" s="1"/>
      <c r="E198" s="1" t="s">
        <v>600</v>
      </c>
      <c r="F198" s="1"/>
      <c r="G198" s="1"/>
      <c r="H198" s="1"/>
      <c r="I198" s="1"/>
      <c r="J198" s="1"/>
      <c r="K198" s="1"/>
      <c r="L198" s="1"/>
      <c r="M198" s="1"/>
      <c r="N198" s="1"/>
      <c r="O198" s="1"/>
      <c r="P198" s="1"/>
      <c r="Q198" s="1"/>
      <c r="R198" s="1"/>
    </row>
    <row r="199" spans="1:18" x14ac:dyDescent="0.15">
      <c r="A199" s="1"/>
      <c r="B199" s="5"/>
      <c r="C199" s="5"/>
      <c r="D199" s="5"/>
      <c r="E199" s="1">
        <v>1</v>
      </c>
      <c r="F199" s="1">
        <v>2</v>
      </c>
      <c r="G199" s="1">
        <v>3</v>
      </c>
      <c r="H199" s="1">
        <v>4</v>
      </c>
      <c r="I199" s="1">
        <v>5</v>
      </c>
      <c r="J199" s="1">
        <v>6</v>
      </c>
      <c r="K199" s="1"/>
      <c r="L199" s="1"/>
      <c r="M199" s="1"/>
      <c r="N199" s="1"/>
      <c r="O199" s="1"/>
      <c r="P199" s="1"/>
      <c r="Q199" s="1"/>
      <c r="R199" s="1"/>
    </row>
    <row r="200" spans="1:18" x14ac:dyDescent="0.15">
      <c r="A200" s="1"/>
    </row>
    <row r="201" spans="1:18" ht="42.75" customHeight="1" x14ac:dyDescent="0.15">
      <c r="A201" s="1"/>
      <c r="B201" s="219" t="s">
        <v>119</v>
      </c>
      <c r="C201" s="220"/>
      <c r="D201" s="221"/>
      <c r="E201" s="16" t="s">
        <v>331</v>
      </c>
      <c r="F201" s="16" t="s">
        <v>332</v>
      </c>
      <c r="G201" s="16" t="s">
        <v>333</v>
      </c>
      <c r="H201" s="16" t="s">
        <v>210</v>
      </c>
      <c r="I201" s="16" t="s">
        <v>211</v>
      </c>
      <c r="J201" s="16" t="s">
        <v>334</v>
      </c>
      <c r="K201" s="17" t="s">
        <v>20</v>
      </c>
      <c r="L201" s="17" t="s">
        <v>110</v>
      </c>
    </row>
    <row r="202" spans="1:18" x14ac:dyDescent="0.15">
      <c r="A202" s="1" t="s">
        <v>589</v>
      </c>
      <c r="B202" s="222" t="s">
        <v>27</v>
      </c>
      <c r="C202" s="231" t="s">
        <v>120</v>
      </c>
      <c r="D202" s="22" t="s">
        <v>28</v>
      </c>
      <c r="E202" s="13">
        <v>2</v>
      </c>
      <c r="F202" s="13">
        <v>6</v>
      </c>
      <c r="G202" s="13">
        <v>6</v>
      </c>
      <c r="H202" s="13">
        <v>24</v>
      </c>
      <c r="I202" s="13">
        <v>1</v>
      </c>
      <c r="J202" s="13">
        <v>2</v>
      </c>
      <c r="K202" s="13">
        <v>4</v>
      </c>
      <c r="L202" s="13">
        <v>45</v>
      </c>
      <c r="M202" s="1"/>
    </row>
    <row r="203" spans="1:18" x14ac:dyDescent="0.15">
      <c r="A203" s="1"/>
      <c r="B203" s="223"/>
      <c r="C203" s="232"/>
      <c r="D203" s="8" t="s">
        <v>29</v>
      </c>
      <c r="E203" s="12">
        <v>4.4444444444444446</v>
      </c>
      <c r="F203" s="12">
        <v>13.333333333333334</v>
      </c>
      <c r="G203" s="12">
        <v>13.333333333333334</v>
      </c>
      <c r="H203" s="12">
        <v>53.333333333333336</v>
      </c>
      <c r="I203" s="12">
        <v>2.2222222222222223</v>
      </c>
      <c r="J203" s="12">
        <v>4.4444444444444446</v>
      </c>
      <c r="K203" s="12">
        <v>8.8888888888888893</v>
      </c>
      <c r="L203" s="12">
        <v>187.5</v>
      </c>
      <c r="M203" s="1"/>
    </row>
    <row r="204" spans="1:18" x14ac:dyDescent="0.15">
      <c r="A204" s="1"/>
      <c r="B204" s="223"/>
      <c r="C204" s="233" t="s">
        <v>121</v>
      </c>
      <c r="D204" s="22" t="s">
        <v>28</v>
      </c>
      <c r="E204" s="14" t="s">
        <v>5</v>
      </c>
      <c r="F204" s="13">
        <v>6</v>
      </c>
      <c r="G204" s="13">
        <v>5</v>
      </c>
      <c r="H204" s="13">
        <v>27</v>
      </c>
      <c r="I204" s="13">
        <v>1</v>
      </c>
      <c r="J204" s="13">
        <v>3</v>
      </c>
      <c r="K204" s="13">
        <v>3</v>
      </c>
      <c r="L204" s="13">
        <v>45</v>
      </c>
      <c r="M204" s="1"/>
    </row>
    <row r="205" spans="1:18" x14ac:dyDescent="0.15">
      <c r="A205" s="1"/>
      <c r="B205" s="223"/>
      <c r="C205" s="234"/>
      <c r="D205" s="8" t="s">
        <v>29</v>
      </c>
      <c r="E205" s="9" t="s">
        <v>5</v>
      </c>
      <c r="F205" s="12">
        <v>13.333333333333334</v>
      </c>
      <c r="G205" s="12">
        <v>11.111111111111111</v>
      </c>
      <c r="H205" s="12">
        <v>60</v>
      </c>
      <c r="I205" s="12">
        <v>2.2222222222222223</v>
      </c>
      <c r="J205" s="12">
        <v>6.666666666666667</v>
      </c>
      <c r="K205" s="12">
        <v>6.666666666666667</v>
      </c>
      <c r="L205" s="12">
        <v>166.66666666666669</v>
      </c>
      <c r="M205" s="1"/>
    </row>
    <row r="206" spans="1:18" x14ac:dyDescent="0.15">
      <c r="A206" s="1"/>
      <c r="B206" s="223"/>
      <c r="C206" s="233" t="s">
        <v>122</v>
      </c>
      <c r="D206" s="22" t="s">
        <v>28</v>
      </c>
      <c r="E206" s="14" t="s">
        <v>5</v>
      </c>
      <c r="F206" s="13">
        <v>1</v>
      </c>
      <c r="G206" s="14" t="s">
        <v>5</v>
      </c>
      <c r="H206" s="13">
        <v>22</v>
      </c>
      <c r="I206" s="13">
        <v>1</v>
      </c>
      <c r="J206" s="13">
        <v>5</v>
      </c>
      <c r="K206" s="13">
        <v>3</v>
      </c>
      <c r="L206" s="13">
        <v>32</v>
      </c>
      <c r="M206" s="1"/>
    </row>
    <row r="207" spans="1:18" x14ac:dyDescent="0.15">
      <c r="A207" s="1"/>
      <c r="B207" s="223"/>
      <c r="C207" s="234"/>
      <c r="D207" s="8" t="s">
        <v>29</v>
      </c>
      <c r="E207" s="9" t="s">
        <v>5</v>
      </c>
      <c r="F207" s="12">
        <v>3.125</v>
      </c>
      <c r="G207" s="9" t="s">
        <v>5</v>
      </c>
      <c r="H207" s="12">
        <v>68.75</v>
      </c>
      <c r="I207" s="12">
        <v>3.125</v>
      </c>
      <c r="J207" s="12">
        <v>15.625</v>
      </c>
      <c r="K207" s="12">
        <v>9.375</v>
      </c>
      <c r="L207" s="12">
        <v>145.45454545454547</v>
      </c>
      <c r="M207" s="1"/>
    </row>
    <row r="208" spans="1:18" x14ac:dyDescent="0.15">
      <c r="A208" s="1"/>
      <c r="B208" s="223"/>
      <c r="C208" s="233" t="s">
        <v>123</v>
      </c>
      <c r="D208" s="22" t="s">
        <v>28</v>
      </c>
      <c r="E208" s="13">
        <v>7</v>
      </c>
      <c r="F208" s="13">
        <v>15</v>
      </c>
      <c r="G208" s="13">
        <v>10</v>
      </c>
      <c r="H208" s="13">
        <v>46</v>
      </c>
      <c r="I208" s="13">
        <v>4</v>
      </c>
      <c r="J208" s="13">
        <v>4</v>
      </c>
      <c r="K208" s="13">
        <v>3</v>
      </c>
      <c r="L208" s="13">
        <v>89</v>
      </c>
      <c r="M208" s="1"/>
    </row>
    <row r="209" spans="1:13" x14ac:dyDescent="0.15">
      <c r="A209" s="1"/>
      <c r="B209" s="223"/>
      <c r="C209" s="234"/>
      <c r="D209" s="8" t="s">
        <v>29</v>
      </c>
      <c r="E209" s="12">
        <v>7.8651685393258424</v>
      </c>
      <c r="F209" s="12">
        <v>16.853932584269664</v>
      </c>
      <c r="G209" s="12">
        <v>11.235955056179774</v>
      </c>
      <c r="H209" s="12">
        <v>51.68539325842697</v>
      </c>
      <c r="I209" s="12">
        <v>4.4943820224719104</v>
      </c>
      <c r="J209" s="12">
        <v>4.4943820224719104</v>
      </c>
      <c r="K209" s="12">
        <v>3.3707865168539324</v>
      </c>
      <c r="L209" s="12">
        <v>193.47826086956522</v>
      </c>
      <c r="M209" s="1"/>
    </row>
    <row r="210" spans="1:13" x14ac:dyDescent="0.15">
      <c r="A210" s="1"/>
      <c r="B210" s="223"/>
      <c r="C210" s="233" t="s">
        <v>124</v>
      </c>
      <c r="D210" s="22" t="s">
        <v>28</v>
      </c>
      <c r="E210" s="13">
        <v>14</v>
      </c>
      <c r="F210" s="13">
        <v>23</v>
      </c>
      <c r="G210" s="13">
        <v>11</v>
      </c>
      <c r="H210" s="13">
        <v>46</v>
      </c>
      <c r="I210" s="13">
        <v>2</v>
      </c>
      <c r="J210" s="13">
        <v>13</v>
      </c>
      <c r="K210" s="13">
        <v>6</v>
      </c>
      <c r="L210" s="13">
        <v>115</v>
      </c>
      <c r="M210" s="1"/>
    </row>
    <row r="211" spans="1:13" x14ac:dyDescent="0.15">
      <c r="A211" s="1"/>
      <c r="B211" s="223"/>
      <c r="C211" s="234"/>
      <c r="D211" s="8" t="s">
        <v>29</v>
      </c>
      <c r="E211" s="12">
        <v>12.173913043478262</v>
      </c>
      <c r="F211" s="12">
        <v>20</v>
      </c>
      <c r="G211" s="12">
        <v>9.5652173913043477</v>
      </c>
      <c r="H211" s="12">
        <v>40</v>
      </c>
      <c r="I211" s="12">
        <v>1.7391304347826086</v>
      </c>
      <c r="J211" s="12">
        <v>11.304347826086957</v>
      </c>
      <c r="K211" s="12">
        <v>5.2173913043478262</v>
      </c>
      <c r="L211" s="12">
        <v>250</v>
      </c>
      <c r="M211" s="1"/>
    </row>
    <row r="212" spans="1:13" x14ac:dyDescent="0.15">
      <c r="A212" s="1"/>
      <c r="B212" s="223"/>
      <c r="C212" s="233" t="s">
        <v>125</v>
      </c>
      <c r="D212" s="22" t="s">
        <v>28</v>
      </c>
      <c r="E212" s="13">
        <v>9</v>
      </c>
      <c r="F212" s="13">
        <v>8</v>
      </c>
      <c r="G212" s="13">
        <v>7</v>
      </c>
      <c r="H212" s="13">
        <v>17</v>
      </c>
      <c r="I212" s="13">
        <v>2</v>
      </c>
      <c r="J212" s="13">
        <v>4</v>
      </c>
      <c r="K212" s="14" t="s">
        <v>5</v>
      </c>
      <c r="L212" s="13">
        <v>47</v>
      </c>
      <c r="M212" s="1"/>
    </row>
    <row r="213" spans="1:13" x14ac:dyDescent="0.15">
      <c r="A213" s="1"/>
      <c r="B213" s="223"/>
      <c r="C213" s="234"/>
      <c r="D213" s="8" t="s">
        <v>29</v>
      </c>
      <c r="E213" s="12">
        <v>19.148936170212767</v>
      </c>
      <c r="F213" s="12">
        <v>17.021276595744681</v>
      </c>
      <c r="G213" s="12">
        <v>14.893617021276595</v>
      </c>
      <c r="H213" s="12">
        <v>36.170212765957451</v>
      </c>
      <c r="I213" s="12">
        <v>4.2553191489361701</v>
      </c>
      <c r="J213" s="12">
        <v>8.5106382978723403</v>
      </c>
      <c r="K213" s="9" t="s">
        <v>5</v>
      </c>
      <c r="L213" s="12">
        <v>276.47058823529409</v>
      </c>
      <c r="M213" s="1"/>
    </row>
    <row r="214" spans="1:13" x14ac:dyDescent="0.15">
      <c r="A214" s="1"/>
      <c r="B214" s="223"/>
      <c r="C214" s="231" t="s">
        <v>126</v>
      </c>
      <c r="D214" s="22" t="s">
        <v>28</v>
      </c>
      <c r="E214" s="13">
        <v>21</v>
      </c>
      <c r="F214" s="13">
        <v>9</v>
      </c>
      <c r="G214" s="13">
        <v>5</v>
      </c>
      <c r="H214" s="13">
        <v>13</v>
      </c>
      <c r="I214" s="14" t="s">
        <v>5</v>
      </c>
      <c r="J214" s="13">
        <v>1</v>
      </c>
      <c r="K214" s="13">
        <v>2</v>
      </c>
      <c r="L214" s="13">
        <v>51</v>
      </c>
      <c r="M214" s="1"/>
    </row>
    <row r="215" spans="1:13" x14ac:dyDescent="0.15">
      <c r="A215" s="1"/>
      <c r="B215" s="223"/>
      <c r="C215" s="232"/>
      <c r="D215" s="8" t="s">
        <v>29</v>
      </c>
      <c r="E215" s="12">
        <v>41.17647058823529</v>
      </c>
      <c r="F215" s="12">
        <v>17.647058823529413</v>
      </c>
      <c r="G215" s="12">
        <v>9.8039215686274517</v>
      </c>
      <c r="H215" s="12">
        <v>25.490196078431371</v>
      </c>
      <c r="I215" s="9" t="s">
        <v>5</v>
      </c>
      <c r="J215" s="12">
        <v>1.9607843137254901</v>
      </c>
      <c r="K215" s="12">
        <v>3.9215686274509802</v>
      </c>
      <c r="L215" s="12">
        <v>392.30769230769226</v>
      </c>
      <c r="M215" s="1"/>
    </row>
    <row r="216" spans="1:13" x14ac:dyDescent="0.15">
      <c r="A216" s="1"/>
      <c r="B216" s="223"/>
      <c r="C216" s="20" t="s">
        <v>20</v>
      </c>
      <c r="D216" s="22" t="s">
        <v>28</v>
      </c>
      <c r="E216" s="14" t="s">
        <v>5</v>
      </c>
      <c r="F216" s="14" t="s">
        <v>5</v>
      </c>
      <c r="G216" s="14" t="s">
        <v>5</v>
      </c>
      <c r="H216" s="14" t="s">
        <v>5</v>
      </c>
      <c r="I216" s="14" t="s">
        <v>5</v>
      </c>
      <c r="J216" s="14" t="s">
        <v>5</v>
      </c>
      <c r="K216" s="14" t="s">
        <v>5</v>
      </c>
      <c r="L216" s="14" t="s">
        <v>5</v>
      </c>
    </row>
    <row r="217" spans="1:13" x14ac:dyDescent="0.15">
      <c r="A217" s="1">
        <v>1</v>
      </c>
      <c r="B217" s="224"/>
      <c r="C217" s="21"/>
      <c r="D217" s="8" t="s">
        <v>29</v>
      </c>
      <c r="E217" s="9" t="s">
        <v>5</v>
      </c>
      <c r="F217" s="9" t="s">
        <v>5</v>
      </c>
      <c r="G217" s="9" t="s">
        <v>5</v>
      </c>
      <c r="H217" s="9" t="s">
        <v>5</v>
      </c>
      <c r="I217" s="9" t="s">
        <v>5</v>
      </c>
      <c r="J217" s="9" t="s">
        <v>5</v>
      </c>
      <c r="K217" s="9" t="s">
        <v>5</v>
      </c>
      <c r="L217" s="9" t="s">
        <v>5</v>
      </c>
    </row>
    <row r="218" spans="1:13" hidden="1" x14ac:dyDescent="0.15">
      <c r="A218" s="1"/>
      <c r="B218" s="104"/>
      <c r="C218" s="112" t="s">
        <v>21</v>
      </c>
      <c r="D218" s="114" t="s">
        <v>28</v>
      </c>
      <c r="E218" s="13">
        <v>53</v>
      </c>
      <c r="F218" s="13">
        <v>68</v>
      </c>
      <c r="G218" s="13">
        <v>44</v>
      </c>
      <c r="H218" s="13">
        <v>195</v>
      </c>
      <c r="I218" s="13">
        <v>11</v>
      </c>
      <c r="J218" s="13">
        <v>32</v>
      </c>
      <c r="K218" s="13">
        <v>22</v>
      </c>
      <c r="L218" s="13">
        <v>425</v>
      </c>
    </row>
    <row r="219" spans="1:13" hidden="1" x14ac:dyDescent="0.15">
      <c r="A219" s="1"/>
      <c r="B219" s="104"/>
      <c r="C219" s="113"/>
      <c r="D219" s="8" t="s">
        <v>29</v>
      </c>
      <c r="E219" s="12">
        <v>12.470588235294118</v>
      </c>
      <c r="F219" s="12">
        <v>16</v>
      </c>
      <c r="G219" s="12">
        <v>10.352941176470589</v>
      </c>
      <c r="H219" s="12">
        <v>45.882352941176471</v>
      </c>
      <c r="I219" s="12">
        <v>2.5882352941176472</v>
      </c>
      <c r="J219" s="12">
        <v>7.5294117647058814</v>
      </c>
      <c r="K219" s="12">
        <v>5.1764705882352944</v>
      </c>
      <c r="L219" s="12">
        <v>100</v>
      </c>
    </row>
    <row r="220" spans="1:13" x14ac:dyDescent="0.15">
      <c r="B220" s="237" t="s">
        <v>119</v>
      </c>
      <c r="C220" s="238"/>
      <c r="D220" s="239"/>
      <c r="E220" s="235" t="s">
        <v>102</v>
      </c>
      <c r="F220" s="235" t="s">
        <v>103</v>
      </c>
      <c r="G220" s="235" t="s">
        <v>104</v>
      </c>
      <c r="H220" s="235" t="s">
        <v>105</v>
      </c>
      <c r="I220" s="235" t="s">
        <v>106</v>
      </c>
      <c r="J220" s="235" t="s">
        <v>107</v>
      </c>
      <c r="K220" s="235" t="s">
        <v>20</v>
      </c>
      <c r="L220" s="235" t="s">
        <v>110</v>
      </c>
    </row>
    <row r="221" spans="1:13" x14ac:dyDescent="0.15">
      <c r="B221" s="240"/>
      <c r="C221" s="241"/>
      <c r="D221" s="242"/>
      <c r="E221" s="236"/>
      <c r="F221" s="236"/>
      <c r="G221" s="236"/>
      <c r="H221" s="236"/>
      <c r="I221" s="236"/>
      <c r="J221" s="236"/>
      <c r="K221" s="236"/>
      <c r="L221" s="236"/>
    </row>
    <row r="222" spans="1:13" x14ac:dyDescent="0.15">
      <c r="A222" s="1"/>
      <c r="B222" s="222" t="s">
        <v>30</v>
      </c>
      <c r="C222" s="231" t="s">
        <v>120</v>
      </c>
      <c r="D222" s="22" t="s">
        <v>28</v>
      </c>
      <c r="E222" s="14" t="s">
        <v>5</v>
      </c>
      <c r="F222" s="13">
        <v>1</v>
      </c>
      <c r="G222" s="14" t="s">
        <v>5</v>
      </c>
      <c r="H222" s="13">
        <v>10</v>
      </c>
      <c r="I222" s="13">
        <v>4</v>
      </c>
      <c r="J222" s="13">
        <v>1</v>
      </c>
      <c r="K222" s="13">
        <v>3</v>
      </c>
      <c r="L222" s="13">
        <v>19</v>
      </c>
      <c r="M222" s="1"/>
    </row>
    <row r="223" spans="1:13" x14ac:dyDescent="0.15">
      <c r="A223" s="1"/>
      <c r="B223" s="223"/>
      <c r="C223" s="232"/>
      <c r="D223" s="8" t="s">
        <v>29</v>
      </c>
      <c r="E223" s="9" t="s">
        <v>5</v>
      </c>
      <c r="F223" s="12">
        <v>5.2631578947368416</v>
      </c>
      <c r="G223" s="9" t="s">
        <v>5</v>
      </c>
      <c r="H223" s="12">
        <v>52.631578947368418</v>
      </c>
      <c r="I223" s="12">
        <v>21.052631578947366</v>
      </c>
      <c r="J223" s="12">
        <v>5.2631578947368416</v>
      </c>
      <c r="K223" s="12">
        <v>15.789473684210526</v>
      </c>
      <c r="L223" s="12">
        <v>100</v>
      </c>
      <c r="M223" s="1"/>
    </row>
    <row r="224" spans="1:13" ht="13.5" customHeight="1" x14ac:dyDescent="0.15">
      <c r="A224" s="1"/>
      <c r="B224" s="223"/>
      <c r="C224" s="233" t="s">
        <v>121</v>
      </c>
      <c r="D224" s="22" t="s">
        <v>28</v>
      </c>
      <c r="E224" s="14" t="s">
        <v>5</v>
      </c>
      <c r="F224" s="13">
        <v>4</v>
      </c>
      <c r="G224" s="13">
        <v>13</v>
      </c>
      <c r="H224" s="13">
        <v>122</v>
      </c>
      <c r="I224" s="13">
        <v>26</v>
      </c>
      <c r="J224" s="13">
        <v>22</v>
      </c>
      <c r="K224" s="13">
        <v>18</v>
      </c>
      <c r="L224" s="13">
        <v>205</v>
      </c>
      <c r="M224" s="1"/>
    </row>
    <row r="225" spans="1:13" x14ac:dyDescent="0.15">
      <c r="A225" s="1"/>
      <c r="B225" s="223"/>
      <c r="C225" s="234"/>
      <c r="D225" s="8" t="s">
        <v>29</v>
      </c>
      <c r="E225" s="9" t="s">
        <v>5</v>
      </c>
      <c r="F225" s="12">
        <v>1.9512195121951219</v>
      </c>
      <c r="G225" s="12">
        <v>6.3414634146341466</v>
      </c>
      <c r="H225" s="12">
        <v>59.512195121951216</v>
      </c>
      <c r="I225" s="12">
        <v>12.682926829268293</v>
      </c>
      <c r="J225" s="12">
        <v>10.731707317073171</v>
      </c>
      <c r="K225" s="12">
        <v>8.7804878048780477</v>
      </c>
      <c r="L225" s="12">
        <v>100</v>
      </c>
      <c r="M225" s="1"/>
    </row>
    <row r="226" spans="1:13" ht="13.5" customHeight="1" x14ac:dyDescent="0.15">
      <c r="A226" s="1"/>
      <c r="B226" s="223"/>
      <c r="C226" s="233" t="s">
        <v>122</v>
      </c>
      <c r="D226" s="22" t="s">
        <v>28</v>
      </c>
      <c r="E226" s="13">
        <v>4</v>
      </c>
      <c r="F226" s="13">
        <v>7</v>
      </c>
      <c r="G226" s="13">
        <v>12</v>
      </c>
      <c r="H226" s="13">
        <v>76</v>
      </c>
      <c r="I226" s="13">
        <v>15</v>
      </c>
      <c r="J226" s="13">
        <v>22</v>
      </c>
      <c r="K226" s="13">
        <v>9</v>
      </c>
      <c r="L226" s="13">
        <v>145</v>
      </c>
      <c r="M226" s="1"/>
    </row>
    <row r="227" spans="1:13" x14ac:dyDescent="0.15">
      <c r="A227" s="1"/>
      <c r="B227" s="223"/>
      <c r="C227" s="234"/>
      <c r="D227" s="8" t="s">
        <v>29</v>
      </c>
      <c r="E227" s="12">
        <v>2.7586206896551726</v>
      </c>
      <c r="F227" s="12">
        <v>4.8275862068965516</v>
      </c>
      <c r="G227" s="12">
        <v>8.2758620689655178</v>
      </c>
      <c r="H227" s="12">
        <v>52.413793103448278</v>
      </c>
      <c r="I227" s="12">
        <v>10.344827586206897</v>
      </c>
      <c r="J227" s="12">
        <v>15.172413793103448</v>
      </c>
      <c r="K227" s="12">
        <v>6.2068965517241379</v>
      </c>
      <c r="L227" s="12">
        <v>100</v>
      </c>
      <c r="M227" s="1"/>
    </row>
    <row r="228" spans="1:13" ht="13.5" customHeight="1" x14ac:dyDescent="0.15">
      <c r="A228" s="1"/>
      <c r="B228" s="223"/>
      <c r="C228" s="233" t="s">
        <v>123</v>
      </c>
      <c r="D228" s="22" t="s">
        <v>28</v>
      </c>
      <c r="E228" s="13">
        <v>7</v>
      </c>
      <c r="F228" s="13">
        <v>16</v>
      </c>
      <c r="G228" s="13">
        <v>13</v>
      </c>
      <c r="H228" s="13">
        <v>185</v>
      </c>
      <c r="I228" s="13">
        <v>37</v>
      </c>
      <c r="J228" s="13">
        <v>46</v>
      </c>
      <c r="K228" s="13">
        <v>15</v>
      </c>
      <c r="L228" s="13">
        <v>319</v>
      </c>
      <c r="M228" s="1"/>
    </row>
    <row r="229" spans="1:13" x14ac:dyDescent="0.15">
      <c r="A229" s="1"/>
      <c r="B229" s="223"/>
      <c r="C229" s="234"/>
      <c r="D229" s="8" t="s">
        <v>29</v>
      </c>
      <c r="E229" s="12">
        <v>2.1943573667711598</v>
      </c>
      <c r="F229" s="12">
        <v>5.0156739811912221</v>
      </c>
      <c r="G229" s="12">
        <v>4.0752351097178678</v>
      </c>
      <c r="H229" s="12">
        <v>57.993730407523515</v>
      </c>
      <c r="I229" s="12">
        <v>11.598746081504702</v>
      </c>
      <c r="J229" s="12">
        <v>14.420062695924765</v>
      </c>
      <c r="K229" s="12">
        <v>4.7021943573667713</v>
      </c>
      <c r="L229" s="12">
        <v>100</v>
      </c>
      <c r="M229" s="1"/>
    </row>
    <row r="230" spans="1:13" ht="13.5" customHeight="1" x14ac:dyDescent="0.15">
      <c r="A230" s="1"/>
      <c r="B230" s="223"/>
      <c r="C230" s="233" t="s">
        <v>124</v>
      </c>
      <c r="D230" s="22" t="s">
        <v>28</v>
      </c>
      <c r="E230" s="13">
        <v>6</v>
      </c>
      <c r="F230" s="13">
        <v>16</v>
      </c>
      <c r="G230" s="13">
        <v>16</v>
      </c>
      <c r="H230" s="13">
        <v>83</v>
      </c>
      <c r="I230" s="13">
        <v>18</v>
      </c>
      <c r="J230" s="13">
        <v>22</v>
      </c>
      <c r="K230" s="13">
        <v>7</v>
      </c>
      <c r="L230" s="13">
        <v>168</v>
      </c>
      <c r="M230" s="1"/>
    </row>
    <row r="231" spans="1:13" x14ac:dyDescent="0.15">
      <c r="A231" s="1"/>
      <c r="B231" s="223"/>
      <c r="C231" s="234"/>
      <c r="D231" s="8" t="s">
        <v>29</v>
      </c>
      <c r="E231" s="12">
        <v>3.5714285714285712</v>
      </c>
      <c r="F231" s="12">
        <v>9.5238095238095237</v>
      </c>
      <c r="G231" s="12">
        <v>9.5238095238095237</v>
      </c>
      <c r="H231" s="12">
        <v>49.404761904761905</v>
      </c>
      <c r="I231" s="12">
        <v>10.714285714285714</v>
      </c>
      <c r="J231" s="12">
        <v>13.095238095238097</v>
      </c>
      <c r="K231" s="12">
        <v>4.1666666666666661</v>
      </c>
      <c r="L231" s="12">
        <v>100</v>
      </c>
      <c r="M231" s="1"/>
    </row>
    <row r="232" spans="1:13" ht="13.5" customHeight="1" x14ac:dyDescent="0.15">
      <c r="A232" s="1"/>
      <c r="B232" s="223"/>
      <c r="C232" s="233" t="s">
        <v>125</v>
      </c>
      <c r="D232" s="22" t="s">
        <v>28</v>
      </c>
      <c r="E232" s="13">
        <v>5</v>
      </c>
      <c r="F232" s="13">
        <v>4</v>
      </c>
      <c r="G232" s="13">
        <v>3</v>
      </c>
      <c r="H232" s="13">
        <v>25</v>
      </c>
      <c r="I232" s="13">
        <v>2</v>
      </c>
      <c r="J232" s="13">
        <v>7</v>
      </c>
      <c r="K232" s="13">
        <v>4</v>
      </c>
      <c r="L232" s="13">
        <v>50</v>
      </c>
      <c r="M232" s="1"/>
    </row>
    <row r="233" spans="1:13" x14ac:dyDescent="0.15">
      <c r="A233" s="1"/>
      <c r="B233" s="223"/>
      <c r="C233" s="234"/>
      <c r="D233" s="8" t="s">
        <v>29</v>
      </c>
      <c r="E233" s="12">
        <v>10</v>
      </c>
      <c r="F233" s="12">
        <v>8</v>
      </c>
      <c r="G233" s="12">
        <v>6</v>
      </c>
      <c r="H233" s="12">
        <v>50</v>
      </c>
      <c r="I233" s="12">
        <v>4</v>
      </c>
      <c r="J233" s="12">
        <v>14.000000000000002</v>
      </c>
      <c r="K233" s="12">
        <v>8</v>
      </c>
      <c r="L233" s="12">
        <v>100</v>
      </c>
      <c r="M233" s="1"/>
    </row>
    <row r="234" spans="1:13" x14ac:dyDescent="0.15">
      <c r="A234" s="1"/>
      <c r="B234" s="223"/>
      <c r="C234" s="231" t="s">
        <v>126</v>
      </c>
      <c r="D234" s="22" t="s">
        <v>28</v>
      </c>
      <c r="E234" s="13">
        <v>10</v>
      </c>
      <c r="F234" s="13">
        <v>5</v>
      </c>
      <c r="G234" s="13">
        <v>5</v>
      </c>
      <c r="H234" s="13">
        <v>20</v>
      </c>
      <c r="I234" s="14" t="s">
        <v>5</v>
      </c>
      <c r="J234" s="13">
        <v>7</v>
      </c>
      <c r="K234" s="14" t="s">
        <v>5</v>
      </c>
      <c r="L234" s="13">
        <v>47</v>
      </c>
      <c r="M234" s="1"/>
    </row>
    <row r="235" spans="1:13" x14ac:dyDescent="0.15">
      <c r="A235" s="1"/>
      <c r="B235" s="223"/>
      <c r="C235" s="232"/>
      <c r="D235" s="8" t="s">
        <v>29</v>
      </c>
      <c r="E235" s="12">
        <v>21.276595744680851</v>
      </c>
      <c r="F235" s="12">
        <v>10.638297872340425</v>
      </c>
      <c r="G235" s="12">
        <v>10.638297872340425</v>
      </c>
      <c r="H235" s="12">
        <v>42.553191489361701</v>
      </c>
      <c r="I235" s="9" t="s">
        <v>5</v>
      </c>
      <c r="J235" s="12">
        <v>14.893617021276595</v>
      </c>
      <c r="K235" s="9" t="s">
        <v>5</v>
      </c>
      <c r="L235" s="12">
        <v>100</v>
      </c>
      <c r="M235" s="1"/>
    </row>
    <row r="236" spans="1:13" x14ac:dyDescent="0.15">
      <c r="A236" s="1"/>
      <c r="B236" s="223"/>
      <c r="C236" s="20" t="s">
        <v>20</v>
      </c>
      <c r="D236" s="22" t="s">
        <v>28</v>
      </c>
      <c r="E236" s="14" t="s">
        <v>5</v>
      </c>
      <c r="F236" s="14" t="s">
        <v>5</v>
      </c>
      <c r="G236" s="14" t="s">
        <v>5</v>
      </c>
      <c r="H236" s="15">
        <v>7</v>
      </c>
      <c r="I236" s="15">
        <v>2</v>
      </c>
      <c r="J236" s="15">
        <v>3</v>
      </c>
      <c r="K236" s="14" t="s">
        <v>5</v>
      </c>
      <c r="L236" s="14">
        <v>12</v>
      </c>
    </row>
    <row r="237" spans="1:13" x14ac:dyDescent="0.15">
      <c r="A237" s="1"/>
      <c r="B237" s="224"/>
      <c r="C237" s="21"/>
      <c r="D237" s="8" t="s">
        <v>29</v>
      </c>
      <c r="E237" s="9" t="s">
        <v>5</v>
      </c>
      <c r="F237" s="9" t="s">
        <v>5</v>
      </c>
      <c r="G237" s="9" t="s">
        <v>5</v>
      </c>
      <c r="H237" s="12">
        <v>58.333333333333336</v>
      </c>
      <c r="I237" s="12">
        <v>16.666666666666664</v>
      </c>
      <c r="J237" s="12">
        <v>25</v>
      </c>
      <c r="K237" s="9" t="s">
        <v>5</v>
      </c>
      <c r="L237" s="12">
        <v>100</v>
      </c>
    </row>
    <row r="238" spans="1:13" hidden="1" x14ac:dyDescent="0.15">
      <c r="A238" s="1"/>
      <c r="B238" s="104"/>
      <c r="C238" s="112" t="s">
        <v>21</v>
      </c>
      <c r="D238" s="114" t="s">
        <v>28</v>
      </c>
      <c r="E238" s="13">
        <v>32</v>
      </c>
      <c r="F238" s="13">
        <v>53</v>
      </c>
      <c r="G238" s="13">
        <v>62</v>
      </c>
      <c r="H238" s="13">
        <v>528</v>
      </c>
      <c r="I238" s="13">
        <v>104</v>
      </c>
      <c r="J238" s="13">
        <v>130</v>
      </c>
      <c r="K238" s="13">
        <v>66</v>
      </c>
      <c r="L238" s="13">
        <v>975</v>
      </c>
    </row>
    <row r="239" spans="1:13" hidden="1" x14ac:dyDescent="0.15">
      <c r="A239" s="1">
        <v>2</v>
      </c>
      <c r="B239" s="104"/>
      <c r="C239" s="113"/>
      <c r="D239" s="8" t="s">
        <v>29</v>
      </c>
      <c r="E239" s="12">
        <v>3.2820512820512819</v>
      </c>
      <c r="F239" s="12">
        <v>5.4358974358974361</v>
      </c>
      <c r="G239" s="12">
        <v>6.3589743589743595</v>
      </c>
      <c r="H239" s="12">
        <v>54.153846153846153</v>
      </c>
      <c r="I239" s="12">
        <v>10.666666666666668</v>
      </c>
      <c r="J239" s="12">
        <v>13.333333333333334</v>
      </c>
      <c r="K239" s="12">
        <v>6.7692307692307692</v>
      </c>
      <c r="L239" s="12">
        <v>100</v>
      </c>
    </row>
    <row r="240" spans="1:13" x14ac:dyDescent="0.15">
      <c r="B240" s="237" t="s">
        <v>119</v>
      </c>
      <c r="C240" s="238"/>
      <c r="D240" s="239"/>
      <c r="E240" s="235" t="s">
        <v>102</v>
      </c>
      <c r="F240" s="235" t="s">
        <v>103</v>
      </c>
      <c r="G240" s="235" t="s">
        <v>104</v>
      </c>
      <c r="H240" s="235" t="s">
        <v>105</v>
      </c>
      <c r="I240" s="235" t="s">
        <v>106</v>
      </c>
      <c r="J240" s="235" t="s">
        <v>107</v>
      </c>
      <c r="K240" s="235" t="s">
        <v>20</v>
      </c>
      <c r="L240" s="235" t="s">
        <v>110</v>
      </c>
    </row>
    <row r="241" spans="1:12" x14ac:dyDescent="0.15">
      <c r="B241" s="240"/>
      <c r="C241" s="241"/>
      <c r="D241" s="242"/>
      <c r="E241" s="236"/>
      <c r="F241" s="236"/>
      <c r="G241" s="236"/>
      <c r="H241" s="236"/>
      <c r="I241" s="236"/>
      <c r="J241" s="236"/>
      <c r="K241" s="236"/>
      <c r="L241" s="236"/>
    </row>
    <row r="242" spans="1:12" x14ac:dyDescent="0.15">
      <c r="A242" s="1"/>
      <c r="B242" s="222" t="s">
        <v>31</v>
      </c>
      <c r="C242" s="231" t="s">
        <v>120</v>
      </c>
      <c r="D242" s="22" t="s">
        <v>28</v>
      </c>
      <c r="E242" s="15">
        <v>2</v>
      </c>
      <c r="F242" s="15">
        <v>7</v>
      </c>
      <c r="G242" s="15">
        <v>6</v>
      </c>
      <c r="H242" s="15">
        <v>34</v>
      </c>
      <c r="I242" s="15">
        <v>5</v>
      </c>
      <c r="J242" s="15">
        <v>3</v>
      </c>
      <c r="K242" s="15">
        <v>7</v>
      </c>
      <c r="L242" s="15">
        <v>64</v>
      </c>
    </row>
    <row r="243" spans="1:12" x14ac:dyDescent="0.15">
      <c r="A243" s="1"/>
      <c r="B243" s="223"/>
      <c r="C243" s="232"/>
      <c r="D243" s="8" t="s">
        <v>29</v>
      </c>
      <c r="E243" s="12">
        <v>3.125</v>
      </c>
      <c r="F243" s="12">
        <v>10.9375</v>
      </c>
      <c r="G243" s="12">
        <v>9.375</v>
      </c>
      <c r="H243" s="12">
        <v>53.125</v>
      </c>
      <c r="I243" s="12">
        <v>7.8125</v>
      </c>
      <c r="J243" s="12">
        <v>4.6875</v>
      </c>
      <c r="K243" s="12">
        <v>10.9375</v>
      </c>
      <c r="L243" s="12">
        <v>100</v>
      </c>
    </row>
    <row r="244" spans="1:12" ht="13.5" customHeight="1" x14ac:dyDescent="0.15">
      <c r="A244" s="1"/>
      <c r="B244" s="223"/>
      <c r="C244" s="233" t="s">
        <v>121</v>
      </c>
      <c r="D244" s="22" t="s">
        <v>28</v>
      </c>
      <c r="E244" s="14" t="s">
        <v>5</v>
      </c>
      <c r="F244" s="15">
        <v>10</v>
      </c>
      <c r="G244" s="15">
        <v>18</v>
      </c>
      <c r="H244" s="15">
        <v>149</v>
      </c>
      <c r="I244" s="15">
        <v>27</v>
      </c>
      <c r="J244" s="15">
        <v>25</v>
      </c>
      <c r="K244" s="15">
        <v>21</v>
      </c>
      <c r="L244" s="15">
        <v>250</v>
      </c>
    </row>
    <row r="245" spans="1:12" x14ac:dyDescent="0.15">
      <c r="A245" s="1"/>
      <c r="B245" s="223"/>
      <c r="C245" s="234"/>
      <c r="D245" s="8" t="s">
        <v>29</v>
      </c>
      <c r="E245" s="9" t="s">
        <v>5</v>
      </c>
      <c r="F245" s="12">
        <v>4</v>
      </c>
      <c r="G245" s="12">
        <v>7.1999999999999993</v>
      </c>
      <c r="H245" s="12">
        <v>59.599999999999994</v>
      </c>
      <c r="I245" s="12">
        <v>10.8</v>
      </c>
      <c r="J245" s="12">
        <v>10</v>
      </c>
      <c r="K245" s="12">
        <v>8.4</v>
      </c>
      <c r="L245" s="12">
        <v>100</v>
      </c>
    </row>
    <row r="246" spans="1:12" ht="13.5" customHeight="1" x14ac:dyDescent="0.15">
      <c r="A246" s="1"/>
      <c r="B246" s="223"/>
      <c r="C246" s="233" t="s">
        <v>122</v>
      </c>
      <c r="D246" s="22" t="s">
        <v>28</v>
      </c>
      <c r="E246" s="15">
        <v>4</v>
      </c>
      <c r="F246" s="15">
        <v>8</v>
      </c>
      <c r="G246" s="15">
        <v>12</v>
      </c>
      <c r="H246" s="15">
        <v>98</v>
      </c>
      <c r="I246" s="15">
        <v>16</v>
      </c>
      <c r="J246" s="15">
        <v>27</v>
      </c>
      <c r="K246" s="15">
        <v>12</v>
      </c>
      <c r="L246" s="15">
        <v>177</v>
      </c>
    </row>
    <row r="247" spans="1:12" x14ac:dyDescent="0.15">
      <c r="A247" s="1"/>
      <c r="B247" s="223"/>
      <c r="C247" s="234"/>
      <c r="D247" s="8" t="s">
        <v>29</v>
      </c>
      <c r="E247" s="12">
        <v>2.2598870056497176</v>
      </c>
      <c r="F247" s="12">
        <v>4.5197740112994351</v>
      </c>
      <c r="G247" s="12">
        <v>6.7796610169491522</v>
      </c>
      <c r="H247" s="12">
        <v>55.367231638418076</v>
      </c>
      <c r="I247" s="12">
        <v>9.0395480225988702</v>
      </c>
      <c r="J247" s="12">
        <v>15.254237288135593</v>
      </c>
      <c r="K247" s="12">
        <v>6.7796610169491522</v>
      </c>
      <c r="L247" s="12">
        <v>100</v>
      </c>
    </row>
    <row r="248" spans="1:12" ht="13.5" customHeight="1" x14ac:dyDescent="0.15">
      <c r="A248" s="1"/>
      <c r="B248" s="223"/>
      <c r="C248" s="233" t="s">
        <v>123</v>
      </c>
      <c r="D248" s="22" t="s">
        <v>28</v>
      </c>
      <c r="E248" s="15">
        <v>14</v>
      </c>
      <c r="F248" s="15">
        <v>31</v>
      </c>
      <c r="G248" s="15">
        <v>23</v>
      </c>
      <c r="H248" s="15">
        <v>231</v>
      </c>
      <c r="I248" s="15">
        <v>41</v>
      </c>
      <c r="J248" s="15">
        <v>50</v>
      </c>
      <c r="K248" s="15">
        <v>18</v>
      </c>
      <c r="L248" s="15">
        <v>408</v>
      </c>
    </row>
    <row r="249" spans="1:12" x14ac:dyDescent="0.15">
      <c r="A249" s="1"/>
      <c r="B249" s="223"/>
      <c r="C249" s="234"/>
      <c r="D249" s="8" t="s">
        <v>29</v>
      </c>
      <c r="E249" s="12">
        <v>3.4313725490196081</v>
      </c>
      <c r="F249" s="12">
        <v>7.5980392156862742</v>
      </c>
      <c r="G249" s="12">
        <v>5.6372549019607847</v>
      </c>
      <c r="H249" s="12">
        <v>56.617647058823529</v>
      </c>
      <c r="I249" s="12">
        <v>10.049019607843137</v>
      </c>
      <c r="J249" s="12">
        <v>12.254901960784313</v>
      </c>
      <c r="K249" s="12">
        <v>4.4117647058823533</v>
      </c>
      <c r="L249" s="12">
        <v>100</v>
      </c>
    </row>
    <row r="250" spans="1:12" ht="13.5" customHeight="1" x14ac:dyDescent="0.15">
      <c r="A250" s="1"/>
      <c r="B250" s="223"/>
      <c r="C250" s="233" t="s">
        <v>124</v>
      </c>
      <c r="D250" s="22" t="s">
        <v>28</v>
      </c>
      <c r="E250" s="15">
        <v>20</v>
      </c>
      <c r="F250" s="15">
        <v>39</v>
      </c>
      <c r="G250" s="15">
        <v>27</v>
      </c>
      <c r="H250" s="15">
        <v>129</v>
      </c>
      <c r="I250" s="15">
        <v>20</v>
      </c>
      <c r="J250" s="15">
        <v>35</v>
      </c>
      <c r="K250" s="15">
        <v>13</v>
      </c>
      <c r="L250" s="15">
        <v>283</v>
      </c>
    </row>
    <row r="251" spans="1:12" x14ac:dyDescent="0.15">
      <c r="A251" s="1"/>
      <c r="B251" s="223"/>
      <c r="C251" s="234"/>
      <c r="D251" s="8" t="s">
        <v>29</v>
      </c>
      <c r="E251" s="12">
        <v>7.0671378091872796</v>
      </c>
      <c r="F251" s="12">
        <v>13.780918727915195</v>
      </c>
      <c r="G251" s="12">
        <v>9.5406360424028271</v>
      </c>
      <c r="H251" s="12">
        <v>45.583038869257955</v>
      </c>
      <c r="I251" s="12">
        <v>7.0671378091872796</v>
      </c>
      <c r="J251" s="12">
        <v>12.367491166077739</v>
      </c>
      <c r="K251" s="12">
        <v>4.5936395759717312</v>
      </c>
      <c r="L251" s="12">
        <v>100</v>
      </c>
    </row>
    <row r="252" spans="1:12" ht="13.5" customHeight="1" x14ac:dyDescent="0.15">
      <c r="A252" s="1"/>
      <c r="B252" s="223"/>
      <c r="C252" s="233" t="s">
        <v>125</v>
      </c>
      <c r="D252" s="22" t="s">
        <v>28</v>
      </c>
      <c r="E252" s="15">
        <v>14</v>
      </c>
      <c r="F252" s="15">
        <v>12</v>
      </c>
      <c r="G252" s="15">
        <v>10</v>
      </c>
      <c r="H252" s="15">
        <v>42</v>
      </c>
      <c r="I252" s="15">
        <v>4</v>
      </c>
      <c r="J252" s="15">
        <v>11</v>
      </c>
      <c r="K252" s="15">
        <v>4</v>
      </c>
      <c r="L252" s="15">
        <v>97</v>
      </c>
    </row>
    <row r="253" spans="1:12" x14ac:dyDescent="0.15">
      <c r="A253" s="1"/>
      <c r="B253" s="223"/>
      <c r="C253" s="234"/>
      <c r="D253" s="8" t="s">
        <v>29</v>
      </c>
      <c r="E253" s="12">
        <v>14.432989690721648</v>
      </c>
      <c r="F253" s="12">
        <v>12.371134020618557</v>
      </c>
      <c r="G253" s="12">
        <v>10.309278350515463</v>
      </c>
      <c r="H253" s="12">
        <v>43.298969072164951</v>
      </c>
      <c r="I253" s="12">
        <v>4.1237113402061851</v>
      </c>
      <c r="J253" s="12">
        <v>11.340206185567011</v>
      </c>
      <c r="K253" s="12">
        <v>4.1237113402061851</v>
      </c>
      <c r="L253" s="12">
        <v>100</v>
      </c>
    </row>
    <row r="254" spans="1:12" x14ac:dyDescent="0.15">
      <c r="A254" s="1"/>
      <c r="B254" s="223"/>
      <c r="C254" s="231" t="s">
        <v>126</v>
      </c>
      <c r="D254" s="22" t="s">
        <v>28</v>
      </c>
      <c r="E254" s="15">
        <v>31</v>
      </c>
      <c r="F254" s="15">
        <v>14</v>
      </c>
      <c r="G254" s="15">
        <v>10</v>
      </c>
      <c r="H254" s="15">
        <v>33</v>
      </c>
      <c r="I254" s="14" t="s">
        <v>5</v>
      </c>
      <c r="J254" s="15">
        <v>8</v>
      </c>
      <c r="K254" s="15">
        <v>2</v>
      </c>
      <c r="L254" s="15">
        <v>98</v>
      </c>
    </row>
    <row r="255" spans="1:12" x14ac:dyDescent="0.15">
      <c r="A255" s="1"/>
      <c r="B255" s="223"/>
      <c r="C255" s="232"/>
      <c r="D255" s="8" t="s">
        <v>29</v>
      </c>
      <c r="E255" s="12">
        <v>31.632653061224492</v>
      </c>
      <c r="F255" s="12">
        <v>14.285714285714285</v>
      </c>
      <c r="G255" s="12">
        <v>10.204081632653061</v>
      </c>
      <c r="H255" s="12">
        <v>33.673469387755098</v>
      </c>
      <c r="I255" s="9" t="s">
        <v>5</v>
      </c>
      <c r="J255" s="12">
        <v>8.1632653061224492</v>
      </c>
      <c r="K255" s="12">
        <v>2.0408163265306123</v>
      </c>
      <c r="L255" s="12">
        <v>100</v>
      </c>
    </row>
    <row r="256" spans="1:12" x14ac:dyDescent="0.15">
      <c r="A256" s="1"/>
      <c r="B256" s="223"/>
      <c r="C256" s="20" t="s">
        <v>20</v>
      </c>
      <c r="D256" s="22" t="s">
        <v>28</v>
      </c>
      <c r="E256" s="14" t="s">
        <v>5</v>
      </c>
      <c r="F256" s="14" t="s">
        <v>5</v>
      </c>
      <c r="G256" s="14" t="s">
        <v>5</v>
      </c>
      <c r="H256" s="15">
        <v>7</v>
      </c>
      <c r="I256" s="15">
        <v>2</v>
      </c>
      <c r="J256" s="15">
        <v>3</v>
      </c>
      <c r="K256" s="14" t="s">
        <v>5</v>
      </c>
      <c r="L256" s="15">
        <v>12</v>
      </c>
    </row>
    <row r="257" spans="1:12" x14ac:dyDescent="0.15">
      <c r="A257" s="1"/>
      <c r="B257" s="224"/>
      <c r="C257" s="21"/>
      <c r="D257" s="8" t="s">
        <v>29</v>
      </c>
      <c r="E257" s="9" t="s">
        <v>5</v>
      </c>
      <c r="F257" s="9" t="s">
        <v>5</v>
      </c>
      <c r="G257" s="9" t="s">
        <v>5</v>
      </c>
      <c r="H257" s="12">
        <v>58.333333333333336</v>
      </c>
      <c r="I257" s="12">
        <v>16.666666666666664</v>
      </c>
      <c r="J257" s="12">
        <v>25</v>
      </c>
      <c r="K257" s="9" t="s">
        <v>5</v>
      </c>
      <c r="L257" s="12">
        <v>100</v>
      </c>
    </row>
  </sheetData>
  <mergeCells count="141">
    <mergeCell ref="J220:J221"/>
    <mergeCell ref="J240:J241"/>
    <mergeCell ref="K240:K241"/>
    <mergeCell ref="L240:L241"/>
    <mergeCell ref="B242:B257"/>
    <mergeCell ref="C242:C243"/>
    <mergeCell ref="C244:C245"/>
    <mergeCell ref="C246:C247"/>
    <mergeCell ref="C248:C249"/>
    <mergeCell ref="C250:C251"/>
    <mergeCell ref="C252:C253"/>
    <mergeCell ref="C254:C255"/>
    <mergeCell ref="B240:D241"/>
    <mergeCell ref="E240:E241"/>
    <mergeCell ref="F240:F241"/>
    <mergeCell ref="G240:G241"/>
    <mergeCell ref="H240:H241"/>
    <mergeCell ref="I240:I241"/>
    <mergeCell ref="K220:K221"/>
    <mergeCell ref="L220:L221"/>
    <mergeCell ref="B222:B237"/>
    <mergeCell ref="C222:C223"/>
    <mergeCell ref="C224:C225"/>
    <mergeCell ref="C226:C227"/>
    <mergeCell ref="C228:C229"/>
    <mergeCell ref="C230:C231"/>
    <mergeCell ref="C232:C233"/>
    <mergeCell ref="C234:C235"/>
    <mergeCell ref="B220:D221"/>
    <mergeCell ref="E220:E221"/>
    <mergeCell ref="H220:H221"/>
    <mergeCell ref="I220:I221"/>
    <mergeCell ref="C191:C192"/>
    <mergeCell ref="B201:D201"/>
    <mergeCell ref="B202:B217"/>
    <mergeCell ref="C202:C203"/>
    <mergeCell ref="C204:C205"/>
    <mergeCell ref="C206:C207"/>
    <mergeCell ref="C208:C209"/>
    <mergeCell ref="C210:C211"/>
    <mergeCell ref="C212:C213"/>
    <mergeCell ref="C214:C215"/>
    <mergeCell ref="B179:B194"/>
    <mergeCell ref="C179:C180"/>
    <mergeCell ref="C181:C182"/>
    <mergeCell ref="C183:C184"/>
    <mergeCell ref="C185:C186"/>
    <mergeCell ref="C187:C188"/>
    <mergeCell ref="C189:C190"/>
    <mergeCell ref="F220:F221"/>
    <mergeCell ref="G220:G221"/>
    <mergeCell ref="C171:C172"/>
    <mergeCell ref="B177:D178"/>
    <mergeCell ref="E177:E178"/>
    <mergeCell ref="F177:F178"/>
    <mergeCell ref="G177:G178"/>
    <mergeCell ref="H177:H178"/>
    <mergeCell ref="I177:I178"/>
    <mergeCell ref="K177:K178"/>
    <mergeCell ref="L177:L178"/>
    <mergeCell ref="J157:J158"/>
    <mergeCell ref="J177:J178"/>
    <mergeCell ref="C151:C152"/>
    <mergeCell ref="B157:D158"/>
    <mergeCell ref="E157:E158"/>
    <mergeCell ref="F157:F158"/>
    <mergeCell ref="G157:G158"/>
    <mergeCell ref="H157:H158"/>
    <mergeCell ref="I157:I158"/>
    <mergeCell ref="K157:K158"/>
    <mergeCell ref="L157:L158"/>
    <mergeCell ref="B159:B174"/>
    <mergeCell ref="C159:C160"/>
    <mergeCell ref="C161:C162"/>
    <mergeCell ref="C163:C164"/>
    <mergeCell ref="C165:C166"/>
    <mergeCell ref="C167:C168"/>
    <mergeCell ref="C169:C170"/>
    <mergeCell ref="C122:C123"/>
    <mergeCell ref="C124:C125"/>
    <mergeCell ref="B138:D138"/>
    <mergeCell ref="B139:B154"/>
    <mergeCell ref="C139:C140"/>
    <mergeCell ref="C141:C142"/>
    <mergeCell ref="C143:C144"/>
    <mergeCell ref="C145:C146"/>
    <mergeCell ref="C147:C148"/>
    <mergeCell ref="C149:C150"/>
    <mergeCell ref="B104:B131"/>
    <mergeCell ref="C104:C105"/>
    <mergeCell ref="C106:C107"/>
    <mergeCell ref="C108:C109"/>
    <mergeCell ref="C110:C111"/>
    <mergeCell ref="C112:C113"/>
    <mergeCell ref="C114:C115"/>
    <mergeCell ref="C116:C117"/>
    <mergeCell ref="C118:C119"/>
    <mergeCell ref="C120:C121"/>
    <mergeCell ref="C85:C86"/>
    <mergeCell ref="C87:C88"/>
    <mergeCell ref="C89:C90"/>
    <mergeCell ref="C91:C92"/>
    <mergeCell ref="C93:C94"/>
    <mergeCell ref="B103:D103"/>
    <mergeCell ref="I71:I72"/>
    <mergeCell ref="K71:K72"/>
    <mergeCell ref="L71:L72"/>
    <mergeCell ref="B73:B100"/>
    <mergeCell ref="C73:C74"/>
    <mergeCell ref="C75:C76"/>
    <mergeCell ref="C77:C78"/>
    <mergeCell ref="C79:C80"/>
    <mergeCell ref="C81:C82"/>
    <mergeCell ref="C83:C84"/>
    <mergeCell ref="J71:J72"/>
    <mergeCell ref="B71:D72"/>
    <mergeCell ref="E71:E72"/>
    <mergeCell ref="F71:F72"/>
    <mergeCell ref="G71:G72"/>
    <mergeCell ref="H71:H72"/>
    <mergeCell ref="C49:C50"/>
    <mergeCell ref="C51:C52"/>
    <mergeCell ref="C53:C54"/>
    <mergeCell ref="C55:C56"/>
    <mergeCell ref="C57:C58"/>
    <mergeCell ref="C59:C60"/>
    <mergeCell ref="B5:D5"/>
    <mergeCell ref="B6:B9"/>
    <mergeCell ref="B10:B13"/>
    <mergeCell ref="B14:B17"/>
    <mergeCell ref="B40:D40"/>
    <mergeCell ref="B41:B68"/>
    <mergeCell ref="C41:C42"/>
    <mergeCell ref="C43:C44"/>
    <mergeCell ref="C45:C46"/>
    <mergeCell ref="C47:C48"/>
    <mergeCell ref="B21:D21"/>
    <mergeCell ref="B22:B25"/>
    <mergeCell ref="B26:B29"/>
    <mergeCell ref="B30:B33"/>
    <mergeCell ref="C61:C62"/>
  </mergeCells>
  <phoneticPr fontId="1"/>
  <pageMargins left="0.7" right="0.7" top="0.75" bottom="0.75" header="0.3" footer="0.3"/>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9"/>
  <sheetViews>
    <sheetView showGridLines="0" topLeftCell="A228" zoomScale="85" zoomScaleNormal="85" workbookViewId="0"/>
  </sheetViews>
  <sheetFormatPr defaultRowHeight="13.5" x14ac:dyDescent="0.15"/>
  <cols>
    <col min="1" max="1" width="3.25" customWidth="1"/>
    <col min="3" max="3" width="11.875" customWidth="1"/>
    <col min="4" max="4" width="5.875" customWidth="1"/>
    <col min="5" max="9" width="15.25" customWidth="1"/>
    <col min="11" max="15" width="11.5" customWidth="1"/>
  </cols>
  <sheetData>
    <row r="1" spans="1:16" x14ac:dyDescent="0.15">
      <c r="E1" s="2" t="s">
        <v>567</v>
      </c>
      <c r="F1" s="3">
        <v>3</v>
      </c>
      <c r="G1" s="4">
        <v>3501</v>
      </c>
    </row>
    <row r="2" spans="1:16" x14ac:dyDescent="0.15">
      <c r="A2" s="1"/>
      <c r="E2" s="1" t="s">
        <v>602</v>
      </c>
      <c r="F2" s="1"/>
      <c r="G2" s="1"/>
      <c r="H2" s="1"/>
      <c r="I2" s="1"/>
      <c r="J2" s="1"/>
      <c r="K2" s="1"/>
      <c r="L2" s="1"/>
      <c r="M2" s="1"/>
      <c r="N2" s="1"/>
      <c r="O2" s="1"/>
    </row>
    <row r="3" spans="1:16" x14ac:dyDescent="0.15">
      <c r="A3" s="1"/>
      <c r="B3" s="5"/>
      <c r="C3" s="5"/>
      <c r="D3" s="5"/>
      <c r="E3" s="1">
        <v>1</v>
      </c>
      <c r="F3" s="1">
        <v>2</v>
      </c>
      <c r="G3" s="1">
        <v>3</v>
      </c>
      <c r="H3" s="1"/>
      <c r="I3" s="1"/>
      <c r="J3" s="1"/>
      <c r="K3" s="1"/>
      <c r="L3" s="1"/>
      <c r="M3" s="1"/>
      <c r="N3" s="1"/>
      <c r="O3" s="1"/>
    </row>
    <row r="4" spans="1:16" x14ac:dyDescent="0.15">
      <c r="A4" s="1"/>
      <c r="K4" t="s">
        <v>502</v>
      </c>
    </row>
    <row r="5" spans="1:16" ht="33" customHeight="1" x14ac:dyDescent="0.15">
      <c r="A5" s="1"/>
      <c r="B5" s="219" t="s">
        <v>270</v>
      </c>
      <c r="C5" s="244"/>
      <c r="D5" s="245"/>
      <c r="E5" s="162" t="s">
        <v>212</v>
      </c>
      <c r="F5" s="162" t="s">
        <v>213</v>
      </c>
      <c r="G5" s="162" t="s">
        <v>214</v>
      </c>
      <c r="H5" s="17" t="s">
        <v>101</v>
      </c>
      <c r="I5" s="17" t="s">
        <v>75</v>
      </c>
      <c r="K5" s="48"/>
      <c r="L5" s="48" t="s">
        <v>1220</v>
      </c>
      <c r="M5" s="48" t="s">
        <v>1221</v>
      </c>
      <c r="N5" s="48" t="s">
        <v>1222</v>
      </c>
      <c r="O5" s="48" t="s">
        <v>101</v>
      </c>
    </row>
    <row r="6" spans="1:16" x14ac:dyDescent="0.15">
      <c r="A6" s="1" t="s">
        <v>601</v>
      </c>
      <c r="B6" s="222" t="s">
        <v>27</v>
      </c>
      <c r="C6" s="22" t="s">
        <v>22</v>
      </c>
      <c r="D6" s="22" t="s">
        <v>28</v>
      </c>
      <c r="E6" s="13">
        <v>303</v>
      </c>
      <c r="F6" s="13">
        <v>16</v>
      </c>
      <c r="G6" s="13">
        <v>94</v>
      </c>
      <c r="H6" s="15">
        <v>12</v>
      </c>
      <c r="I6" s="13">
        <v>425</v>
      </c>
      <c r="K6" s="48" t="s">
        <v>1043</v>
      </c>
      <c r="L6" s="77">
        <v>47.214285714285715</v>
      </c>
      <c r="M6" s="77">
        <v>5.2142857142857144</v>
      </c>
      <c r="N6" s="77">
        <v>42.285714285714285</v>
      </c>
      <c r="O6" s="77">
        <v>5.2857142857142856</v>
      </c>
    </row>
    <row r="7" spans="1:16" x14ac:dyDescent="0.15">
      <c r="A7" s="1">
        <v>1</v>
      </c>
      <c r="B7" s="223"/>
      <c r="C7" s="6"/>
      <c r="D7" s="8" t="s">
        <v>29</v>
      </c>
      <c r="E7" s="12">
        <v>71.294117647058812</v>
      </c>
      <c r="F7" s="12">
        <v>3.7647058823529407</v>
      </c>
      <c r="G7" s="12">
        <v>22.117647058823529</v>
      </c>
      <c r="H7" s="10">
        <v>2.8235294117647061</v>
      </c>
      <c r="I7" s="12">
        <v>100</v>
      </c>
      <c r="K7" s="48" t="s">
        <v>4</v>
      </c>
      <c r="L7" s="9">
        <v>53.1</v>
      </c>
      <c r="M7" s="9">
        <v>7.1</v>
      </c>
      <c r="N7" s="9">
        <v>39.200000000000003</v>
      </c>
      <c r="O7" s="9">
        <v>0.7</v>
      </c>
    </row>
    <row r="8" spans="1:16" x14ac:dyDescent="0.15">
      <c r="A8" s="1"/>
      <c r="B8" s="222" t="s">
        <v>30</v>
      </c>
      <c r="C8" s="22" t="s">
        <v>22</v>
      </c>
      <c r="D8" s="22" t="s">
        <v>28</v>
      </c>
      <c r="E8" s="13">
        <v>358</v>
      </c>
      <c r="F8" s="13">
        <v>57</v>
      </c>
      <c r="G8" s="13">
        <v>498</v>
      </c>
      <c r="H8" s="15">
        <v>62</v>
      </c>
      <c r="I8" s="13">
        <v>975</v>
      </c>
      <c r="K8" s="48" t="s">
        <v>1044</v>
      </c>
      <c r="L8" s="9">
        <v>53</v>
      </c>
      <c r="M8" s="9">
        <v>6.5</v>
      </c>
      <c r="N8" s="9">
        <v>40.5</v>
      </c>
      <c r="O8" s="9" t="s">
        <v>5</v>
      </c>
      <c r="P8" s="9">
        <v>100</v>
      </c>
    </row>
    <row r="9" spans="1:16" x14ac:dyDescent="0.15">
      <c r="A9" s="1">
        <v>2</v>
      </c>
      <c r="B9" s="223"/>
      <c r="C9" s="6"/>
      <c r="D9" s="8" t="s">
        <v>29</v>
      </c>
      <c r="E9" s="12">
        <v>36.717948717948715</v>
      </c>
      <c r="F9" s="12">
        <v>5.8461538461538458</v>
      </c>
      <c r="G9" s="12">
        <v>51.076923076923073</v>
      </c>
      <c r="H9" s="10">
        <v>6.3589743589743595</v>
      </c>
      <c r="I9" s="12">
        <v>100</v>
      </c>
    </row>
    <row r="10" spans="1:16" x14ac:dyDescent="0.15">
      <c r="A10" s="1"/>
      <c r="B10" s="222" t="s">
        <v>31</v>
      </c>
      <c r="C10" s="22" t="s">
        <v>22</v>
      </c>
      <c r="D10" s="22" t="s">
        <v>28</v>
      </c>
      <c r="E10" s="13">
        <v>661</v>
      </c>
      <c r="F10" s="13">
        <v>73</v>
      </c>
      <c r="G10" s="13">
        <v>592</v>
      </c>
      <c r="H10" s="13">
        <v>74</v>
      </c>
      <c r="I10" s="13">
        <v>1400</v>
      </c>
    </row>
    <row r="11" spans="1:16" x14ac:dyDescent="0.15">
      <c r="A11" s="1"/>
      <c r="B11" s="224"/>
      <c r="C11" s="6"/>
      <c r="D11" s="8" t="s">
        <v>29</v>
      </c>
      <c r="E11" s="12">
        <v>47.214285714285715</v>
      </c>
      <c r="F11" s="12">
        <v>5.2142857142857144</v>
      </c>
      <c r="G11" s="12">
        <v>42.285714285714285</v>
      </c>
      <c r="H11" s="12">
        <v>5.2857142857142856</v>
      </c>
      <c r="I11" s="12">
        <v>100</v>
      </c>
    </row>
    <row r="14" spans="1:16" x14ac:dyDescent="0.15">
      <c r="B14" t="s">
        <v>339</v>
      </c>
    </row>
    <row r="15" spans="1:16" ht="33" customHeight="1" x14ac:dyDescent="0.15">
      <c r="A15" s="1"/>
      <c r="B15" s="219" t="s">
        <v>287</v>
      </c>
      <c r="C15" s="244"/>
      <c r="D15" s="245"/>
      <c r="E15" s="162" t="s">
        <v>336</v>
      </c>
      <c r="F15" s="162" t="s">
        <v>337</v>
      </c>
      <c r="G15" s="162" t="s">
        <v>338</v>
      </c>
      <c r="H15" s="17" t="s">
        <v>101</v>
      </c>
      <c r="I15" s="17" t="s">
        <v>75</v>
      </c>
    </row>
    <row r="16" spans="1:16" x14ac:dyDescent="0.15">
      <c r="A16" s="1"/>
      <c r="B16" s="223" t="s">
        <v>27</v>
      </c>
      <c r="C16" s="37" t="s">
        <v>23</v>
      </c>
      <c r="D16" s="37" t="s">
        <v>28</v>
      </c>
      <c r="E16" s="13">
        <v>384</v>
      </c>
      <c r="F16" s="14">
        <v>22</v>
      </c>
      <c r="G16" s="14">
        <v>76</v>
      </c>
      <c r="H16" s="14">
        <v>1</v>
      </c>
      <c r="I16" s="14">
        <v>483</v>
      </c>
    </row>
    <row r="17" spans="1:17" x14ac:dyDescent="0.15">
      <c r="A17" s="1"/>
      <c r="B17" s="223"/>
      <c r="C17" s="6"/>
      <c r="D17" s="8" t="s">
        <v>29</v>
      </c>
      <c r="E17" s="12">
        <v>79.5</v>
      </c>
      <c r="F17" s="12">
        <v>4.5999999999999996</v>
      </c>
      <c r="G17" s="12">
        <v>15.7</v>
      </c>
      <c r="H17" s="12">
        <v>0.2</v>
      </c>
      <c r="I17" s="12">
        <v>100</v>
      </c>
    </row>
    <row r="18" spans="1:17" x14ac:dyDescent="0.15">
      <c r="A18" s="1"/>
      <c r="B18" s="223"/>
      <c r="C18" s="37" t="s">
        <v>24</v>
      </c>
      <c r="D18" s="37" t="s">
        <v>28</v>
      </c>
      <c r="E18" s="15">
        <v>297</v>
      </c>
      <c r="F18" s="15">
        <v>14</v>
      </c>
      <c r="G18" s="15">
        <v>63</v>
      </c>
      <c r="H18" s="14" t="s">
        <v>5</v>
      </c>
      <c r="I18" s="15">
        <v>374</v>
      </c>
    </row>
    <row r="19" spans="1:17" x14ac:dyDescent="0.15">
      <c r="A19" s="1"/>
      <c r="B19" s="223"/>
      <c r="C19" s="6"/>
      <c r="D19" s="8" t="s">
        <v>29</v>
      </c>
      <c r="E19" s="11">
        <v>79.400000000000006</v>
      </c>
      <c r="F19" s="11">
        <v>3.7</v>
      </c>
      <c r="G19" s="11">
        <v>16.8</v>
      </c>
      <c r="H19" s="9" t="s">
        <v>5</v>
      </c>
      <c r="I19" s="11">
        <v>100</v>
      </c>
    </row>
    <row r="20" spans="1:17" x14ac:dyDescent="0.15">
      <c r="A20" s="1"/>
      <c r="B20" s="223"/>
      <c r="C20" s="37" t="s">
        <v>25</v>
      </c>
      <c r="D20" s="37" t="s">
        <v>28</v>
      </c>
      <c r="E20" s="14">
        <v>667</v>
      </c>
      <c r="F20" s="14">
        <v>57</v>
      </c>
      <c r="G20" s="14">
        <v>224</v>
      </c>
      <c r="H20" s="14">
        <v>1</v>
      </c>
      <c r="I20" s="14">
        <v>949</v>
      </c>
    </row>
    <row r="21" spans="1:17" x14ac:dyDescent="0.15">
      <c r="A21" s="1"/>
      <c r="B21" s="224"/>
      <c r="C21" s="6"/>
      <c r="D21" s="8" t="s">
        <v>29</v>
      </c>
      <c r="E21" s="9">
        <v>70.3</v>
      </c>
      <c r="F21" s="11">
        <v>6</v>
      </c>
      <c r="G21" s="11">
        <v>23.6</v>
      </c>
      <c r="H21" s="9">
        <v>0.1</v>
      </c>
      <c r="I21" s="11">
        <v>100</v>
      </c>
    </row>
    <row r="22" spans="1:17" x14ac:dyDescent="0.15">
      <c r="A22" s="1"/>
      <c r="B22" s="223" t="s">
        <v>30</v>
      </c>
      <c r="C22" s="37" t="s">
        <v>23</v>
      </c>
      <c r="D22" s="37" t="s">
        <v>28</v>
      </c>
      <c r="E22" s="15">
        <v>410</v>
      </c>
      <c r="F22" s="15">
        <v>84</v>
      </c>
      <c r="G22" s="15">
        <v>510</v>
      </c>
      <c r="H22" s="15">
        <v>9</v>
      </c>
      <c r="I22" s="15">
        <v>1013</v>
      </c>
    </row>
    <row r="23" spans="1:17" x14ac:dyDescent="0.15">
      <c r="A23" s="1"/>
      <c r="B23" s="223"/>
      <c r="C23" s="6"/>
      <c r="D23" s="8" t="s">
        <v>29</v>
      </c>
      <c r="E23" s="9">
        <v>40.5</v>
      </c>
      <c r="F23" s="9">
        <v>8.3000000000000007</v>
      </c>
      <c r="G23" s="9">
        <v>50.3</v>
      </c>
      <c r="H23" s="9">
        <v>0.9</v>
      </c>
      <c r="I23" s="9">
        <v>100</v>
      </c>
    </row>
    <row r="24" spans="1:17" x14ac:dyDescent="0.15">
      <c r="A24" s="1"/>
      <c r="B24" s="223"/>
      <c r="C24" s="37" t="s">
        <v>24</v>
      </c>
      <c r="D24" s="37" t="s">
        <v>28</v>
      </c>
      <c r="E24" s="15">
        <v>318</v>
      </c>
      <c r="F24" s="15">
        <v>62</v>
      </c>
      <c r="G24" s="15">
        <v>407</v>
      </c>
      <c r="H24" s="14" t="s">
        <v>5</v>
      </c>
      <c r="I24" s="15">
        <v>787</v>
      </c>
    </row>
    <row r="25" spans="1:17" x14ac:dyDescent="0.15">
      <c r="A25" s="1"/>
      <c r="B25" s="223"/>
      <c r="C25" s="6"/>
      <c r="D25" s="8" t="s">
        <v>29</v>
      </c>
      <c r="E25" s="9">
        <v>40.4</v>
      </c>
      <c r="F25" s="9">
        <v>7.9</v>
      </c>
      <c r="G25" s="9">
        <v>51.7</v>
      </c>
      <c r="H25" s="9" t="s">
        <v>5</v>
      </c>
      <c r="I25" s="9">
        <v>100</v>
      </c>
    </row>
    <row r="26" spans="1:17" x14ac:dyDescent="0.15">
      <c r="A26" s="1"/>
      <c r="B26" s="223"/>
      <c r="C26" s="37" t="s">
        <v>25</v>
      </c>
      <c r="D26" s="37" t="s">
        <v>28</v>
      </c>
      <c r="E26" s="15">
        <v>746</v>
      </c>
      <c r="F26" s="15">
        <v>150</v>
      </c>
      <c r="G26" s="15">
        <v>942</v>
      </c>
      <c r="H26" s="14">
        <v>7</v>
      </c>
      <c r="I26" s="15">
        <v>1845</v>
      </c>
    </row>
    <row r="27" spans="1:17" x14ac:dyDescent="0.15">
      <c r="A27" s="1"/>
      <c r="B27" s="224"/>
      <c r="C27" s="6"/>
      <c r="D27" s="8" t="s">
        <v>29</v>
      </c>
      <c r="E27" s="9">
        <v>40.4</v>
      </c>
      <c r="F27" s="9">
        <v>8.1</v>
      </c>
      <c r="G27" s="9">
        <v>51.1</v>
      </c>
      <c r="H27" s="9">
        <v>0.4</v>
      </c>
      <c r="I27" s="9">
        <v>100</v>
      </c>
      <c r="K27" s="82" t="s">
        <v>506</v>
      </c>
      <c r="L27" s="84"/>
      <c r="M27" s="84"/>
      <c r="N27" s="84"/>
      <c r="O27" s="84"/>
      <c r="P27" s="84"/>
      <c r="Q27" s="84"/>
    </row>
    <row r="28" spans="1:17" x14ac:dyDescent="0.15">
      <c r="A28" s="1"/>
      <c r="B28" s="223" t="s">
        <v>31</v>
      </c>
      <c r="C28" s="37" t="s">
        <v>23</v>
      </c>
      <c r="D28" s="37" t="s">
        <v>28</v>
      </c>
      <c r="E28" s="15">
        <v>794</v>
      </c>
      <c r="F28" s="15">
        <v>106</v>
      </c>
      <c r="G28" s="15">
        <v>586</v>
      </c>
      <c r="H28" s="15">
        <v>10</v>
      </c>
      <c r="I28" s="15">
        <v>1496</v>
      </c>
    </row>
    <row r="29" spans="1:17" x14ac:dyDescent="0.15">
      <c r="A29" s="1"/>
      <c r="B29" s="223"/>
      <c r="C29" s="6"/>
      <c r="D29" s="8" t="s">
        <v>29</v>
      </c>
      <c r="E29" s="9">
        <v>53.1</v>
      </c>
      <c r="F29" s="9">
        <v>7.1</v>
      </c>
      <c r="G29" s="9">
        <v>39.200000000000003</v>
      </c>
      <c r="H29" s="9">
        <v>0.7</v>
      </c>
      <c r="I29" s="9">
        <v>100</v>
      </c>
    </row>
    <row r="30" spans="1:17" x14ac:dyDescent="0.15">
      <c r="A30" s="1"/>
      <c r="B30" s="223"/>
      <c r="C30" s="37" t="s">
        <v>24</v>
      </c>
      <c r="D30" s="37" t="s">
        <v>28</v>
      </c>
      <c r="E30" s="15">
        <v>615</v>
      </c>
      <c r="F30" s="15">
        <v>76</v>
      </c>
      <c r="G30" s="15">
        <v>470</v>
      </c>
      <c r="H30" s="14" t="s">
        <v>5</v>
      </c>
      <c r="I30" s="15">
        <v>1161</v>
      </c>
    </row>
    <row r="31" spans="1:17" x14ac:dyDescent="0.15">
      <c r="A31" s="1"/>
      <c r="B31" s="223"/>
      <c r="C31" s="6"/>
      <c r="D31" s="8" t="s">
        <v>29</v>
      </c>
      <c r="E31" s="9">
        <v>53</v>
      </c>
      <c r="F31" s="9">
        <v>6.5</v>
      </c>
      <c r="G31" s="9">
        <v>40.5</v>
      </c>
      <c r="H31" s="9" t="s">
        <v>5</v>
      </c>
      <c r="I31" s="9">
        <v>100</v>
      </c>
    </row>
    <row r="32" spans="1:17" x14ac:dyDescent="0.15">
      <c r="A32" s="1"/>
      <c r="B32" s="223"/>
      <c r="C32" s="37" t="s">
        <v>25</v>
      </c>
      <c r="D32" s="37" t="s">
        <v>28</v>
      </c>
      <c r="E32" s="15">
        <v>1413</v>
      </c>
      <c r="F32" s="15">
        <v>207</v>
      </c>
      <c r="G32" s="15">
        <v>1166</v>
      </c>
      <c r="H32" s="14">
        <v>8</v>
      </c>
      <c r="I32" s="15">
        <v>2794</v>
      </c>
    </row>
    <row r="33" spans="1:15" x14ac:dyDescent="0.15">
      <c r="A33" s="1"/>
      <c r="B33" s="224"/>
      <c r="C33" s="6"/>
      <c r="D33" s="8" t="s">
        <v>29</v>
      </c>
      <c r="E33" s="9">
        <v>50.6</v>
      </c>
      <c r="F33" s="9">
        <v>7.4</v>
      </c>
      <c r="G33" s="9">
        <v>41.7</v>
      </c>
      <c r="H33" s="9">
        <v>0.3</v>
      </c>
      <c r="I33" s="9">
        <v>100</v>
      </c>
    </row>
    <row r="36" spans="1:15" x14ac:dyDescent="0.15">
      <c r="A36" s="1"/>
      <c r="E36" s="1" t="s">
        <v>602</v>
      </c>
      <c r="F36" s="1"/>
      <c r="G36" s="1"/>
      <c r="H36" s="1"/>
      <c r="I36" s="1"/>
      <c r="J36" s="1"/>
      <c r="K36" s="1"/>
      <c r="L36" s="1"/>
      <c r="M36" s="1"/>
      <c r="N36" s="1"/>
      <c r="O36" s="1"/>
    </row>
    <row r="37" spans="1:15" x14ac:dyDescent="0.15">
      <c r="A37" s="1"/>
      <c r="B37" s="5"/>
      <c r="C37" s="5"/>
      <c r="D37" s="5"/>
      <c r="E37" s="1">
        <v>1</v>
      </c>
      <c r="F37" s="1">
        <v>2</v>
      </c>
      <c r="G37" s="1">
        <v>3</v>
      </c>
      <c r="H37" s="1"/>
      <c r="I37" s="1"/>
      <c r="J37" s="1"/>
      <c r="K37" s="1"/>
      <c r="L37" s="1"/>
      <c r="M37" s="1"/>
      <c r="N37" s="1"/>
      <c r="O37" s="1"/>
    </row>
    <row r="38" spans="1:15" x14ac:dyDescent="0.15">
      <c r="A38" s="1"/>
    </row>
    <row r="39" spans="1:15" ht="33" customHeight="1" x14ac:dyDescent="0.15">
      <c r="A39" s="1"/>
      <c r="B39" s="219" t="s">
        <v>74</v>
      </c>
      <c r="C39" s="220"/>
      <c r="D39" s="221"/>
      <c r="E39" s="162" t="s">
        <v>212</v>
      </c>
      <c r="F39" s="162" t="s">
        <v>213</v>
      </c>
      <c r="G39" s="162" t="s">
        <v>214</v>
      </c>
      <c r="H39" s="17" t="s">
        <v>101</v>
      </c>
      <c r="I39" s="17" t="s">
        <v>75</v>
      </c>
    </row>
    <row r="40" spans="1:15" x14ac:dyDescent="0.15">
      <c r="A40" s="1" t="s">
        <v>569</v>
      </c>
      <c r="B40" s="222" t="s">
        <v>27</v>
      </c>
      <c r="C40" s="231" t="s">
        <v>77</v>
      </c>
      <c r="D40" s="22" t="s">
        <v>28</v>
      </c>
      <c r="E40" s="13">
        <v>22</v>
      </c>
      <c r="F40" s="13">
        <v>1</v>
      </c>
      <c r="G40" s="13">
        <v>4</v>
      </c>
      <c r="H40" s="14" t="s">
        <v>5</v>
      </c>
      <c r="I40" s="13">
        <v>27</v>
      </c>
      <c r="J40" s="1" t="s">
        <v>570</v>
      </c>
    </row>
    <row r="41" spans="1:15" x14ac:dyDescent="0.15">
      <c r="A41" s="1"/>
      <c r="B41" s="223"/>
      <c r="C41" s="232"/>
      <c r="D41" s="8" t="s">
        <v>29</v>
      </c>
      <c r="E41" s="12">
        <v>81.481481481481481</v>
      </c>
      <c r="F41" s="12">
        <v>3.7037037037037033</v>
      </c>
      <c r="G41" s="12">
        <v>14.814814814814813</v>
      </c>
      <c r="H41" s="9" t="s">
        <v>5</v>
      </c>
      <c r="I41" s="12">
        <v>100</v>
      </c>
      <c r="J41" s="1">
        <v>1</v>
      </c>
    </row>
    <row r="42" spans="1:15" x14ac:dyDescent="0.15">
      <c r="A42" s="1"/>
      <c r="B42" s="223"/>
      <c r="C42" s="231" t="s">
        <v>79</v>
      </c>
      <c r="D42" s="22" t="s">
        <v>28</v>
      </c>
      <c r="E42" s="13">
        <v>186</v>
      </c>
      <c r="F42" s="13">
        <v>9</v>
      </c>
      <c r="G42" s="13">
        <v>26</v>
      </c>
      <c r="H42" s="13">
        <v>3</v>
      </c>
      <c r="I42" s="13">
        <v>224</v>
      </c>
      <c r="J42" s="1"/>
    </row>
    <row r="43" spans="1:15" x14ac:dyDescent="0.15">
      <c r="A43" s="1"/>
      <c r="B43" s="223"/>
      <c r="C43" s="232"/>
      <c r="D43" s="8" t="s">
        <v>29</v>
      </c>
      <c r="E43" s="12">
        <v>83.035714285714292</v>
      </c>
      <c r="F43" s="12">
        <v>4.0178571428571432</v>
      </c>
      <c r="G43" s="12">
        <v>11.607142857142858</v>
      </c>
      <c r="H43" s="12">
        <v>1.3392857142857142</v>
      </c>
      <c r="I43" s="12">
        <v>100</v>
      </c>
      <c r="J43" s="1">
        <v>2</v>
      </c>
    </row>
    <row r="44" spans="1:15" x14ac:dyDescent="0.15">
      <c r="A44" s="1"/>
      <c r="B44" s="223"/>
      <c r="C44" s="233" t="s">
        <v>81</v>
      </c>
      <c r="D44" s="22" t="s">
        <v>28</v>
      </c>
      <c r="E44" s="13">
        <v>8</v>
      </c>
      <c r="F44" s="14" t="s">
        <v>5</v>
      </c>
      <c r="G44" s="14" t="s">
        <v>5</v>
      </c>
      <c r="H44" s="13">
        <v>1</v>
      </c>
      <c r="I44" s="13">
        <v>9</v>
      </c>
      <c r="J44" s="1"/>
    </row>
    <row r="45" spans="1:15" x14ac:dyDescent="0.15">
      <c r="A45" s="1"/>
      <c r="B45" s="223"/>
      <c r="C45" s="234"/>
      <c r="D45" s="8" t="s">
        <v>29</v>
      </c>
      <c r="E45" s="12">
        <v>88.888888888888886</v>
      </c>
      <c r="F45" s="9" t="s">
        <v>5</v>
      </c>
      <c r="G45" s="9" t="s">
        <v>5</v>
      </c>
      <c r="H45" s="12">
        <v>11.111111111111111</v>
      </c>
      <c r="I45" s="12">
        <v>100</v>
      </c>
      <c r="J45" s="1">
        <v>3</v>
      </c>
    </row>
    <row r="46" spans="1:15" x14ac:dyDescent="0.15">
      <c r="A46" s="1"/>
      <c r="B46" s="223"/>
      <c r="C46" s="231" t="s">
        <v>83</v>
      </c>
      <c r="D46" s="22" t="s">
        <v>28</v>
      </c>
      <c r="E46" s="13">
        <v>8</v>
      </c>
      <c r="F46" s="14" t="s">
        <v>5</v>
      </c>
      <c r="G46" s="13">
        <v>9</v>
      </c>
      <c r="H46" s="14" t="s">
        <v>5</v>
      </c>
      <c r="I46" s="13">
        <v>17</v>
      </c>
      <c r="J46" s="1"/>
    </row>
    <row r="47" spans="1:15" x14ac:dyDescent="0.15">
      <c r="A47" s="1"/>
      <c r="B47" s="223"/>
      <c r="C47" s="232"/>
      <c r="D47" s="8" t="s">
        <v>29</v>
      </c>
      <c r="E47" s="12">
        <v>47.058823529411761</v>
      </c>
      <c r="F47" s="9" t="s">
        <v>5</v>
      </c>
      <c r="G47" s="12">
        <v>52.941176470588239</v>
      </c>
      <c r="H47" s="9" t="s">
        <v>5</v>
      </c>
      <c r="I47" s="12">
        <v>100</v>
      </c>
      <c r="J47" s="1">
        <v>4</v>
      </c>
    </row>
    <row r="48" spans="1:15" x14ac:dyDescent="0.15">
      <c r="A48" s="1"/>
      <c r="B48" s="223"/>
      <c r="C48" s="231" t="s">
        <v>85</v>
      </c>
      <c r="D48" s="22" t="s">
        <v>28</v>
      </c>
      <c r="E48" s="13">
        <v>11</v>
      </c>
      <c r="F48" s="14" t="s">
        <v>5</v>
      </c>
      <c r="G48" s="13">
        <v>3</v>
      </c>
      <c r="H48" s="13">
        <v>1</v>
      </c>
      <c r="I48" s="13">
        <v>15</v>
      </c>
      <c r="J48" s="1"/>
    </row>
    <row r="49" spans="1:10" x14ac:dyDescent="0.15">
      <c r="A49" s="1"/>
      <c r="B49" s="223"/>
      <c r="C49" s="232"/>
      <c r="D49" s="8" t="s">
        <v>29</v>
      </c>
      <c r="E49" s="12">
        <v>73.333333333333329</v>
      </c>
      <c r="F49" s="9" t="s">
        <v>5</v>
      </c>
      <c r="G49" s="12">
        <v>20</v>
      </c>
      <c r="H49" s="12">
        <v>6.666666666666667</v>
      </c>
      <c r="I49" s="12">
        <v>100</v>
      </c>
      <c r="J49" s="1">
        <v>5</v>
      </c>
    </row>
    <row r="50" spans="1:10" x14ac:dyDescent="0.15">
      <c r="A50" s="1"/>
      <c r="B50" s="223"/>
      <c r="C50" s="231" t="s">
        <v>87</v>
      </c>
      <c r="D50" s="22" t="s">
        <v>28</v>
      </c>
      <c r="E50" s="13">
        <v>35</v>
      </c>
      <c r="F50" s="13">
        <v>3</v>
      </c>
      <c r="G50" s="13">
        <v>16</v>
      </c>
      <c r="H50" s="13">
        <v>3</v>
      </c>
      <c r="I50" s="13">
        <v>57</v>
      </c>
      <c r="J50" s="1"/>
    </row>
    <row r="51" spans="1:10" x14ac:dyDescent="0.15">
      <c r="A51" s="1"/>
      <c r="B51" s="223"/>
      <c r="C51" s="232"/>
      <c r="D51" s="8" t="s">
        <v>29</v>
      </c>
      <c r="E51" s="12">
        <v>61.403508771929829</v>
      </c>
      <c r="F51" s="12">
        <v>5.2631578947368416</v>
      </c>
      <c r="G51" s="12">
        <v>28.07017543859649</v>
      </c>
      <c r="H51" s="12">
        <v>5.2631578947368416</v>
      </c>
      <c r="I51" s="12">
        <v>100</v>
      </c>
      <c r="J51" s="1">
        <v>6</v>
      </c>
    </row>
    <row r="52" spans="1:10" x14ac:dyDescent="0.15">
      <c r="A52" s="1"/>
      <c r="B52" s="223"/>
      <c r="C52" s="231" t="s">
        <v>89</v>
      </c>
      <c r="D52" s="22" t="s">
        <v>28</v>
      </c>
      <c r="E52" s="13">
        <v>12</v>
      </c>
      <c r="F52" s="13">
        <v>2</v>
      </c>
      <c r="G52" s="13">
        <v>8</v>
      </c>
      <c r="H52" s="14" t="s">
        <v>5</v>
      </c>
      <c r="I52" s="13">
        <v>22</v>
      </c>
      <c r="J52" s="1"/>
    </row>
    <row r="53" spans="1:10" x14ac:dyDescent="0.15">
      <c r="A53" s="1"/>
      <c r="B53" s="223"/>
      <c r="C53" s="232"/>
      <c r="D53" s="8" t="s">
        <v>29</v>
      </c>
      <c r="E53" s="12">
        <v>54.54545454545454</v>
      </c>
      <c r="F53" s="12">
        <v>9.0909090909090917</v>
      </c>
      <c r="G53" s="12">
        <v>36.363636363636367</v>
      </c>
      <c r="H53" s="9" t="s">
        <v>5</v>
      </c>
      <c r="I53" s="12">
        <v>100</v>
      </c>
      <c r="J53" s="1">
        <v>7</v>
      </c>
    </row>
    <row r="54" spans="1:10" x14ac:dyDescent="0.15">
      <c r="A54" s="1"/>
      <c r="B54" s="223"/>
      <c r="C54" s="233" t="s">
        <v>91</v>
      </c>
      <c r="D54" s="22" t="s">
        <v>28</v>
      </c>
      <c r="E54" s="13">
        <v>3</v>
      </c>
      <c r="F54" s="14" t="s">
        <v>5</v>
      </c>
      <c r="G54" s="13">
        <v>2</v>
      </c>
      <c r="H54" s="14" t="s">
        <v>5</v>
      </c>
      <c r="I54" s="13">
        <v>5</v>
      </c>
      <c r="J54" s="1"/>
    </row>
    <row r="55" spans="1:10" x14ac:dyDescent="0.15">
      <c r="A55" s="1"/>
      <c r="B55" s="223"/>
      <c r="C55" s="234"/>
      <c r="D55" s="8" t="s">
        <v>29</v>
      </c>
      <c r="E55" s="12">
        <v>60</v>
      </c>
      <c r="F55" s="9" t="s">
        <v>5</v>
      </c>
      <c r="G55" s="12">
        <v>40</v>
      </c>
      <c r="H55" s="9" t="s">
        <v>5</v>
      </c>
      <c r="I55" s="12">
        <v>100</v>
      </c>
      <c r="J55" s="1">
        <v>8</v>
      </c>
    </row>
    <row r="56" spans="1:10" x14ac:dyDescent="0.15">
      <c r="A56" s="1"/>
      <c r="B56" s="223"/>
      <c r="C56" s="233" t="s">
        <v>93</v>
      </c>
      <c r="D56" s="22" t="s">
        <v>28</v>
      </c>
      <c r="E56" s="13">
        <v>3</v>
      </c>
      <c r="F56" s="14" t="s">
        <v>5</v>
      </c>
      <c r="G56" s="13">
        <v>5</v>
      </c>
      <c r="H56" s="14" t="s">
        <v>5</v>
      </c>
      <c r="I56" s="13">
        <v>8</v>
      </c>
      <c r="J56" s="1"/>
    </row>
    <row r="57" spans="1:10" x14ac:dyDescent="0.15">
      <c r="A57" s="1"/>
      <c r="B57" s="223"/>
      <c r="C57" s="234"/>
      <c r="D57" s="8" t="s">
        <v>29</v>
      </c>
      <c r="E57" s="12">
        <v>37.5</v>
      </c>
      <c r="F57" s="9" t="s">
        <v>5</v>
      </c>
      <c r="G57" s="12">
        <v>62.5</v>
      </c>
      <c r="H57" s="9" t="s">
        <v>5</v>
      </c>
      <c r="I57" s="12">
        <v>100</v>
      </c>
      <c r="J57" s="1">
        <v>9</v>
      </c>
    </row>
    <row r="58" spans="1:10" x14ac:dyDescent="0.15">
      <c r="A58" s="1"/>
      <c r="B58" s="223"/>
      <c r="C58" s="233" t="s">
        <v>95</v>
      </c>
      <c r="D58" s="22" t="s">
        <v>28</v>
      </c>
      <c r="E58" s="13">
        <v>3</v>
      </c>
      <c r="F58" s="13">
        <v>1</v>
      </c>
      <c r="G58" s="13">
        <v>7</v>
      </c>
      <c r="H58" s="13">
        <v>1</v>
      </c>
      <c r="I58" s="13">
        <v>12</v>
      </c>
      <c r="J58" s="1"/>
    </row>
    <row r="59" spans="1:10" x14ac:dyDescent="0.15">
      <c r="A59" s="1"/>
      <c r="B59" s="223"/>
      <c r="C59" s="234"/>
      <c r="D59" s="8" t="s">
        <v>29</v>
      </c>
      <c r="E59" s="12">
        <v>25</v>
      </c>
      <c r="F59" s="12">
        <v>8.3333333333333321</v>
      </c>
      <c r="G59" s="12">
        <v>58.333333333333336</v>
      </c>
      <c r="H59" s="12">
        <v>8.3333333333333321</v>
      </c>
      <c r="I59" s="12">
        <v>100</v>
      </c>
      <c r="J59" s="1">
        <v>10</v>
      </c>
    </row>
    <row r="60" spans="1:10" x14ac:dyDescent="0.15">
      <c r="A60" s="1"/>
      <c r="B60" s="223"/>
      <c r="C60" s="233" t="s">
        <v>97</v>
      </c>
      <c r="D60" s="22" t="s">
        <v>28</v>
      </c>
      <c r="E60" s="14" t="s">
        <v>5</v>
      </c>
      <c r="F60" s="14" t="s">
        <v>5</v>
      </c>
      <c r="G60" s="13">
        <v>7</v>
      </c>
      <c r="H60" s="14" t="s">
        <v>5</v>
      </c>
      <c r="I60" s="13">
        <v>7</v>
      </c>
      <c r="J60" s="1"/>
    </row>
    <row r="61" spans="1:10" x14ac:dyDescent="0.15">
      <c r="A61" s="1"/>
      <c r="B61" s="223"/>
      <c r="C61" s="234"/>
      <c r="D61" s="8" t="s">
        <v>29</v>
      </c>
      <c r="E61" s="9" t="s">
        <v>5</v>
      </c>
      <c r="F61" s="9" t="s">
        <v>5</v>
      </c>
      <c r="G61" s="12">
        <v>100</v>
      </c>
      <c r="H61" s="9" t="s">
        <v>5</v>
      </c>
      <c r="I61" s="12">
        <v>100</v>
      </c>
      <c r="J61" s="1">
        <v>11</v>
      </c>
    </row>
    <row r="62" spans="1:10" x14ac:dyDescent="0.15">
      <c r="A62" s="1"/>
      <c r="B62" s="223"/>
      <c r="C62" s="20" t="s">
        <v>99</v>
      </c>
      <c r="D62" s="22" t="s">
        <v>28</v>
      </c>
      <c r="E62" s="13">
        <v>6</v>
      </c>
      <c r="F62" s="14" t="s">
        <v>5</v>
      </c>
      <c r="G62" s="13">
        <v>7</v>
      </c>
      <c r="H62" s="13">
        <v>1</v>
      </c>
      <c r="I62" s="13">
        <v>14</v>
      </c>
      <c r="J62" s="1"/>
    </row>
    <row r="63" spans="1:10" x14ac:dyDescent="0.15">
      <c r="A63" s="1"/>
      <c r="B63" s="223"/>
      <c r="C63" s="21"/>
      <c r="D63" s="8" t="s">
        <v>29</v>
      </c>
      <c r="E63" s="12">
        <v>42.857142857142854</v>
      </c>
      <c r="F63" s="9" t="s">
        <v>5</v>
      </c>
      <c r="G63" s="12">
        <v>50</v>
      </c>
      <c r="H63" s="12">
        <v>7.1428571428571423</v>
      </c>
      <c r="I63" s="12">
        <v>100</v>
      </c>
      <c r="J63" s="1">
        <v>12</v>
      </c>
    </row>
    <row r="64" spans="1:10" x14ac:dyDescent="0.15">
      <c r="A64" s="1"/>
      <c r="B64" s="223"/>
      <c r="C64" s="20" t="s">
        <v>100</v>
      </c>
      <c r="D64" s="22" t="s">
        <v>28</v>
      </c>
      <c r="E64" s="13">
        <v>1</v>
      </c>
      <c r="F64" s="14" t="s">
        <v>5</v>
      </c>
      <c r="G64" s="14" t="s">
        <v>5</v>
      </c>
      <c r="H64" s="14" t="s">
        <v>5</v>
      </c>
      <c r="I64" s="13">
        <v>1</v>
      </c>
      <c r="J64" s="1"/>
    </row>
    <row r="65" spans="1:10" x14ac:dyDescent="0.15">
      <c r="A65" s="1"/>
      <c r="B65" s="223"/>
      <c r="C65" s="21"/>
      <c r="D65" s="8" t="s">
        <v>29</v>
      </c>
      <c r="E65" s="12">
        <v>100</v>
      </c>
      <c r="F65" s="9" t="s">
        <v>5</v>
      </c>
      <c r="G65" s="9" t="s">
        <v>5</v>
      </c>
      <c r="H65" s="9" t="s">
        <v>5</v>
      </c>
      <c r="I65" s="12">
        <v>100</v>
      </c>
      <c r="J65" s="1">
        <v>13</v>
      </c>
    </row>
    <row r="66" spans="1:10" x14ac:dyDescent="0.15">
      <c r="A66" s="1"/>
      <c r="B66" s="223"/>
      <c r="C66" s="20" t="s">
        <v>20</v>
      </c>
      <c r="D66" s="22" t="s">
        <v>28</v>
      </c>
      <c r="E66" s="15">
        <v>5</v>
      </c>
      <c r="F66" s="14" t="s">
        <v>5</v>
      </c>
      <c r="G66" s="14" t="s">
        <v>5</v>
      </c>
      <c r="H66" s="13">
        <v>2</v>
      </c>
      <c r="I66" s="15">
        <v>7</v>
      </c>
    </row>
    <row r="67" spans="1:10" x14ac:dyDescent="0.15">
      <c r="A67" s="1">
        <v>1</v>
      </c>
      <c r="B67" s="224"/>
      <c r="C67" s="21"/>
      <c r="D67" s="8" t="s">
        <v>29</v>
      </c>
      <c r="E67" s="12">
        <v>71.428571428571431</v>
      </c>
      <c r="F67" s="9" t="s">
        <v>5</v>
      </c>
      <c r="G67" s="9" t="s">
        <v>5</v>
      </c>
      <c r="H67" s="12">
        <v>28.571428571428569</v>
      </c>
      <c r="I67" s="12">
        <v>100</v>
      </c>
    </row>
    <row r="68" spans="1:10" hidden="1" x14ac:dyDescent="0.15">
      <c r="A68" s="1"/>
      <c r="B68" s="104"/>
      <c r="C68" s="116" t="s">
        <v>21</v>
      </c>
      <c r="D68" s="118" t="s">
        <v>28</v>
      </c>
      <c r="E68" s="13">
        <v>303</v>
      </c>
      <c r="F68" s="13">
        <v>16</v>
      </c>
      <c r="G68" s="13">
        <v>94</v>
      </c>
      <c r="H68" s="13">
        <v>12</v>
      </c>
      <c r="I68" s="13">
        <v>425</v>
      </c>
    </row>
    <row r="69" spans="1:10" hidden="1" x14ac:dyDescent="0.15">
      <c r="A69" s="1"/>
      <c r="B69" s="104"/>
      <c r="C69" s="117"/>
      <c r="D69" s="8" t="s">
        <v>29</v>
      </c>
      <c r="E69" s="12">
        <v>71.294117647058812</v>
      </c>
      <c r="F69" s="12">
        <v>3.7647058823529407</v>
      </c>
      <c r="G69" s="12">
        <v>22.117647058823529</v>
      </c>
      <c r="H69" s="12">
        <v>2.8235294117647061</v>
      </c>
      <c r="I69" s="12">
        <v>100</v>
      </c>
    </row>
    <row r="70" spans="1:10" x14ac:dyDescent="0.15">
      <c r="B70" s="237" t="s">
        <v>74</v>
      </c>
      <c r="C70" s="238"/>
      <c r="D70" s="239"/>
      <c r="E70" s="235" t="s">
        <v>102</v>
      </c>
      <c r="F70" s="235" t="s">
        <v>103</v>
      </c>
      <c r="G70" s="235" t="s">
        <v>104</v>
      </c>
      <c r="H70" s="235" t="s">
        <v>20</v>
      </c>
      <c r="I70" s="235" t="s">
        <v>110</v>
      </c>
    </row>
    <row r="71" spans="1:10" x14ac:dyDescent="0.15">
      <c r="B71" s="240"/>
      <c r="C71" s="241"/>
      <c r="D71" s="242"/>
      <c r="E71" s="236"/>
      <c r="F71" s="236"/>
      <c r="G71" s="236"/>
      <c r="H71" s="236"/>
      <c r="I71" s="236"/>
    </row>
    <row r="72" spans="1:10" x14ac:dyDescent="0.15">
      <c r="A72" s="1"/>
      <c r="B72" s="222" t="s">
        <v>30</v>
      </c>
      <c r="C72" s="231" t="s">
        <v>77</v>
      </c>
      <c r="D72" s="22" t="s">
        <v>28</v>
      </c>
      <c r="E72" s="13">
        <v>16</v>
      </c>
      <c r="F72" s="13">
        <v>3</v>
      </c>
      <c r="G72" s="13">
        <v>11</v>
      </c>
      <c r="H72" s="13">
        <v>3</v>
      </c>
      <c r="I72" s="13">
        <v>33</v>
      </c>
      <c r="J72" s="1" t="s">
        <v>570</v>
      </c>
    </row>
    <row r="73" spans="1:10" x14ac:dyDescent="0.15">
      <c r="A73" s="1"/>
      <c r="B73" s="223"/>
      <c r="C73" s="232"/>
      <c r="D73" s="8" t="s">
        <v>29</v>
      </c>
      <c r="E73" s="12">
        <v>48.484848484848484</v>
      </c>
      <c r="F73" s="12">
        <v>9.0909090909090917</v>
      </c>
      <c r="G73" s="12">
        <v>33.333333333333329</v>
      </c>
      <c r="H73" s="12">
        <v>9.0909090909090917</v>
      </c>
      <c r="I73" s="12">
        <v>100</v>
      </c>
      <c r="J73" s="1">
        <v>1</v>
      </c>
    </row>
    <row r="74" spans="1:10" x14ac:dyDescent="0.15">
      <c r="A74" s="1"/>
      <c r="B74" s="223"/>
      <c r="C74" s="231" t="s">
        <v>79</v>
      </c>
      <c r="D74" s="22" t="s">
        <v>28</v>
      </c>
      <c r="E74" s="13">
        <v>137</v>
      </c>
      <c r="F74" s="13">
        <v>15</v>
      </c>
      <c r="G74" s="13">
        <v>65</v>
      </c>
      <c r="H74" s="13">
        <v>11</v>
      </c>
      <c r="I74" s="13">
        <v>228</v>
      </c>
      <c r="J74" s="1"/>
    </row>
    <row r="75" spans="1:10" x14ac:dyDescent="0.15">
      <c r="A75" s="1"/>
      <c r="B75" s="223"/>
      <c r="C75" s="232"/>
      <c r="D75" s="8" t="s">
        <v>29</v>
      </c>
      <c r="E75" s="12">
        <v>60.087719298245609</v>
      </c>
      <c r="F75" s="12">
        <v>6.5789473684210522</v>
      </c>
      <c r="G75" s="12">
        <v>28.508771929824562</v>
      </c>
      <c r="H75" s="12">
        <v>4.8245614035087714</v>
      </c>
      <c r="I75" s="12">
        <v>100</v>
      </c>
      <c r="J75" s="1">
        <v>2</v>
      </c>
    </row>
    <row r="76" spans="1:10" x14ac:dyDescent="0.15">
      <c r="A76" s="1"/>
      <c r="B76" s="223"/>
      <c r="C76" s="233" t="s">
        <v>81</v>
      </c>
      <c r="D76" s="22" t="s">
        <v>28</v>
      </c>
      <c r="E76" s="13">
        <v>2</v>
      </c>
      <c r="F76" s="14" t="s">
        <v>5</v>
      </c>
      <c r="G76" s="13">
        <v>2</v>
      </c>
      <c r="H76" s="14" t="s">
        <v>5</v>
      </c>
      <c r="I76" s="13">
        <v>4</v>
      </c>
      <c r="J76" s="1"/>
    </row>
    <row r="77" spans="1:10" x14ac:dyDescent="0.15">
      <c r="A77" s="1"/>
      <c r="B77" s="223"/>
      <c r="C77" s="234"/>
      <c r="D77" s="8" t="s">
        <v>29</v>
      </c>
      <c r="E77" s="12">
        <v>50</v>
      </c>
      <c r="F77" s="9" t="s">
        <v>5</v>
      </c>
      <c r="G77" s="12">
        <v>50</v>
      </c>
      <c r="H77" s="9" t="s">
        <v>5</v>
      </c>
      <c r="I77" s="12">
        <v>100</v>
      </c>
      <c r="J77" s="1">
        <v>3</v>
      </c>
    </row>
    <row r="78" spans="1:10" x14ac:dyDescent="0.15">
      <c r="A78" s="1"/>
      <c r="B78" s="223"/>
      <c r="C78" s="231" t="s">
        <v>83</v>
      </c>
      <c r="D78" s="22" t="s">
        <v>28</v>
      </c>
      <c r="E78" s="13">
        <v>17</v>
      </c>
      <c r="F78" s="13">
        <v>1</v>
      </c>
      <c r="G78" s="13">
        <v>19</v>
      </c>
      <c r="H78" s="13">
        <v>2</v>
      </c>
      <c r="I78" s="13">
        <v>39</v>
      </c>
      <c r="J78" s="1"/>
    </row>
    <row r="79" spans="1:10" x14ac:dyDescent="0.15">
      <c r="A79" s="1"/>
      <c r="B79" s="223"/>
      <c r="C79" s="232"/>
      <c r="D79" s="8" t="s">
        <v>29</v>
      </c>
      <c r="E79" s="12">
        <v>43.589743589743591</v>
      </c>
      <c r="F79" s="12">
        <v>2.5641025641025639</v>
      </c>
      <c r="G79" s="12">
        <v>48.717948717948715</v>
      </c>
      <c r="H79" s="12">
        <v>5.1282051282051277</v>
      </c>
      <c r="I79" s="12">
        <v>100</v>
      </c>
      <c r="J79" s="1">
        <v>4</v>
      </c>
    </row>
    <row r="80" spans="1:10" x14ac:dyDescent="0.15">
      <c r="A80" s="1"/>
      <c r="B80" s="223"/>
      <c r="C80" s="231" t="s">
        <v>85</v>
      </c>
      <c r="D80" s="22" t="s">
        <v>28</v>
      </c>
      <c r="E80" s="13">
        <v>32</v>
      </c>
      <c r="F80" s="13">
        <v>8</v>
      </c>
      <c r="G80" s="13">
        <v>60</v>
      </c>
      <c r="H80" s="13">
        <v>8</v>
      </c>
      <c r="I80" s="13">
        <v>108</v>
      </c>
      <c r="J80" s="1"/>
    </row>
    <row r="81" spans="1:10" x14ac:dyDescent="0.15">
      <c r="A81" s="1"/>
      <c r="B81" s="223"/>
      <c r="C81" s="232"/>
      <c r="D81" s="8" t="s">
        <v>29</v>
      </c>
      <c r="E81" s="12">
        <v>29.629629629629626</v>
      </c>
      <c r="F81" s="12">
        <v>7.4074074074074066</v>
      </c>
      <c r="G81" s="12">
        <v>55.555555555555557</v>
      </c>
      <c r="H81" s="12">
        <v>7.4074074074074066</v>
      </c>
      <c r="I81" s="12">
        <v>100</v>
      </c>
      <c r="J81" s="1">
        <v>5</v>
      </c>
    </row>
    <row r="82" spans="1:10" x14ac:dyDescent="0.15">
      <c r="A82" s="1"/>
      <c r="B82" s="223"/>
      <c r="C82" s="231" t="s">
        <v>87</v>
      </c>
      <c r="D82" s="22" t="s">
        <v>28</v>
      </c>
      <c r="E82" s="13">
        <v>50</v>
      </c>
      <c r="F82" s="13">
        <v>4</v>
      </c>
      <c r="G82" s="13">
        <v>71</v>
      </c>
      <c r="H82" s="13">
        <v>9</v>
      </c>
      <c r="I82" s="13">
        <v>134</v>
      </c>
      <c r="J82" s="1"/>
    </row>
    <row r="83" spans="1:10" x14ac:dyDescent="0.15">
      <c r="A83" s="1"/>
      <c r="B83" s="223"/>
      <c r="C83" s="232"/>
      <c r="D83" s="8" t="s">
        <v>29</v>
      </c>
      <c r="E83" s="12">
        <v>37.313432835820898</v>
      </c>
      <c r="F83" s="12">
        <v>2.9850746268656714</v>
      </c>
      <c r="G83" s="12">
        <v>52.985074626865668</v>
      </c>
      <c r="H83" s="12">
        <v>6.7164179104477615</v>
      </c>
      <c r="I83" s="12">
        <v>100</v>
      </c>
      <c r="J83" s="1">
        <v>6</v>
      </c>
    </row>
    <row r="84" spans="1:10" x14ac:dyDescent="0.15">
      <c r="A84" s="1"/>
      <c r="B84" s="223"/>
      <c r="C84" s="231" t="s">
        <v>89</v>
      </c>
      <c r="D84" s="22" t="s">
        <v>28</v>
      </c>
      <c r="E84" s="13">
        <v>34</v>
      </c>
      <c r="F84" s="13">
        <v>1</v>
      </c>
      <c r="G84" s="13">
        <v>22</v>
      </c>
      <c r="H84" s="14" t="s">
        <v>5</v>
      </c>
      <c r="I84" s="13">
        <v>57</v>
      </c>
      <c r="J84" s="1"/>
    </row>
    <row r="85" spans="1:10" x14ac:dyDescent="0.15">
      <c r="A85" s="1"/>
      <c r="B85" s="223"/>
      <c r="C85" s="232"/>
      <c r="D85" s="8" t="s">
        <v>29</v>
      </c>
      <c r="E85" s="12">
        <v>59.649122807017541</v>
      </c>
      <c r="F85" s="12">
        <v>1.7543859649122806</v>
      </c>
      <c r="G85" s="12">
        <v>38.596491228070171</v>
      </c>
      <c r="H85" s="9" t="s">
        <v>5</v>
      </c>
      <c r="I85" s="12">
        <v>100</v>
      </c>
      <c r="J85" s="1">
        <v>7</v>
      </c>
    </row>
    <row r="86" spans="1:10" x14ac:dyDescent="0.15">
      <c r="A86" s="1"/>
      <c r="B86" s="223"/>
      <c r="C86" s="233" t="s">
        <v>91</v>
      </c>
      <c r="D86" s="22" t="s">
        <v>28</v>
      </c>
      <c r="E86" s="13">
        <v>3</v>
      </c>
      <c r="F86" s="13">
        <v>2</v>
      </c>
      <c r="G86" s="13">
        <v>10</v>
      </c>
      <c r="H86" s="13">
        <v>1</v>
      </c>
      <c r="I86" s="13">
        <v>16</v>
      </c>
      <c r="J86" s="1"/>
    </row>
    <row r="87" spans="1:10" x14ac:dyDescent="0.15">
      <c r="A87" s="1"/>
      <c r="B87" s="223"/>
      <c r="C87" s="234"/>
      <c r="D87" s="8" t="s">
        <v>29</v>
      </c>
      <c r="E87" s="12">
        <v>18.75</v>
      </c>
      <c r="F87" s="12">
        <v>12.5</v>
      </c>
      <c r="G87" s="12">
        <v>62.5</v>
      </c>
      <c r="H87" s="12">
        <v>6.25</v>
      </c>
      <c r="I87" s="12">
        <v>100</v>
      </c>
      <c r="J87" s="1">
        <v>8</v>
      </c>
    </row>
    <row r="88" spans="1:10" x14ac:dyDescent="0.15">
      <c r="A88" s="1"/>
      <c r="B88" s="223"/>
      <c r="C88" s="233" t="s">
        <v>93</v>
      </c>
      <c r="D88" s="22" t="s">
        <v>28</v>
      </c>
      <c r="E88" s="13">
        <v>7</v>
      </c>
      <c r="F88" s="13">
        <v>4</v>
      </c>
      <c r="G88" s="13">
        <v>25</v>
      </c>
      <c r="H88" s="13">
        <v>3</v>
      </c>
      <c r="I88" s="13">
        <v>39</v>
      </c>
      <c r="J88" s="1"/>
    </row>
    <row r="89" spans="1:10" x14ac:dyDescent="0.15">
      <c r="A89" s="1"/>
      <c r="B89" s="223"/>
      <c r="C89" s="234"/>
      <c r="D89" s="8" t="s">
        <v>29</v>
      </c>
      <c r="E89" s="12">
        <v>17.948717948717949</v>
      </c>
      <c r="F89" s="12">
        <v>10.256410256410255</v>
      </c>
      <c r="G89" s="12">
        <v>64.102564102564102</v>
      </c>
      <c r="H89" s="12">
        <v>7.6923076923076925</v>
      </c>
      <c r="I89" s="12">
        <v>100</v>
      </c>
      <c r="J89" s="1">
        <v>9</v>
      </c>
    </row>
    <row r="90" spans="1:10" x14ac:dyDescent="0.15">
      <c r="A90" s="1"/>
      <c r="B90" s="223"/>
      <c r="C90" s="233" t="s">
        <v>95</v>
      </c>
      <c r="D90" s="22" t="s">
        <v>28</v>
      </c>
      <c r="E90" s="13">
        <v>8</v>
      </c>
      <c r="F90" s="13">
        <v>2</v>
      </c>
      <c r="G90" s="13">
        <v>8</v>
      </c>
      <c r="H90" s="13">
        <v>1</v>
      </c>
      <c r="I90" s="13">
        <v>19</v>
      </c>
      <c r="J90" s="1"/>
    </row>
    <row r="91" spans="1:10" x14ac:dyDescent="0.15">
      <c r="A91" s="1"/>
      <c r="B91" s="223"/>
      <c r="C91" s="234"/>
      <c r="D91" s="8" t="s">
        <v>29</v>
      </c>
      <c r="E91" s="12">
        <v>42.105263157894733</v>
      </c>
      <c r="F91" s="12">
        <v>10.526315789473683</v>
      </c>
      <c r="G91" s="12">
        <v>42.105263157894733</v>
      </c>
      <c r="H91" s="12">
        <v>5.2631578947368416</v>
      </c>
      <c r="I91" s="12">
        <v>100</v>
      </c>
      <c r="J91" s="1">
        <v>10</v>
      </c>
    </row>
    <row r="92" spans="1:10" x14ac:dyDescent="0.15">
      <c r="A92" s="1"/>
      <c r="B92" s="223"/>
      <c r="C92" s="233" t="s">
        <v>97</v>
      </c>
      <c r="D92" s="22" t="s">
        <v>28</v>
      </c>
      <c r="E92" s="13">
        <v>5</v>
      </c>
      <c r="F92" s="13">
        <v>2</v>
      </c>
      <c r="G92" s="13">
        <v>31</v>
      </c>
      <c r="H92" s="13">
        <v>2</v>
      </c>
      <c r="I92" s="13">
        <v>40</v>
      </c>
      <c r="J92" s="1"/>
    </row>
    <row r="93" spans="1:10" x14ac:dyDescent="0.15">
      <c r="A93" s="1"/>
      <c r="B93" s="223"/>
      <c r="C93" s="234"/>
      <c r="D93" s="8" t="s">
        <v>29</v>
      </c>
      <c r="E93" s="12">
        <v>12.5</v>
      </c>
      <c r="F93" s="12">
        <v>5</v>
      </c>
      <c r="G93" s="12">
        <v>77.5</v>
      </c>
      <c r="H93" s="12">
        <v>5</v>
      </c>
      <c r="I93" s="12">
        <v>100</v>
      </c>
      <c r="J93" s="1">
        <v>11</v>
      </c>
    </row>
    <row r="94" spans="1:10" x14ac:dyDescent="0.15">
      <c r="A94" s="1"/>
      <c r="B94" s="223"/>
      <c r="C94" s="20" t="s">
        <v>99</v>
      </c>
      <c r="D94" s="22" t="s">
        <v>28</v>
      </c>
      <c r="E94" s="13">
        <v>15</v>
      </c>
      <c r="F94" s="13">
        <v>7</v>
      </c>
      <c r="G94" s="13">
        <v>80</v>
      </c>
      <c r="H94" s="13">
        <v>7</v>
      </c>
      <c r="I94" s="13">
        <v>109</v>
      </c>
      <c r="J94" s="1"/>
    </row>
    <row r="95" spans="1:10" x14ac:dyDescent="0.15">
      <c r="A95" s="1"/>
      <c r="B95" s="223"/>
      <c r="C95" s="21"/>
      <c r="D95" s="8" t="s">
        <v>29</v>
      </c>
      <c r="E95" s="12">
        <v>13.761467889908257</v>
      </c>
      <c r="F95" s="12">
        <v>6.4220183486238538</v>
      </c>
      <c r="G95" s="12">
        <v>73.394495412844037</v>
      </c>
      <c r="H95" s="12">
        <v>6.4220183486238538</v>
      </c>
      <c r="I95" s="12">
        <v>100</v>
      </c>
      <c r="J95" s="1">
        <v>12</v>
      </c>
    </row>
    <row r="96" spans="1:10" x14ac:dyDescent="0.15">
      <c r="A96" s="1"/>
      <c r="B96" s="223"/>
      <c r="C96" s="20" t="s">
        <v>100</v>
      </c>
      <c r="D96" s="22" t="s">
        <v>28</v>
      </c>
      <c r="E96" s="13">
        <v>26</v>
      </c>
      <c r="F96" s="13">
        <v>8</v>
      </c>
      <c r="G96" s="13">
        <v>84</v>
      </c>
      <c r="H96" s="13">
        <v>4</v>
      </c>
      <c r="I96" s="13">
        <v>122</v>
      </c>
      <c r="J96" s="1"/>
    </row>
    <row r="97" spans="1:10" x14ac:dyDescent="0.15">
      <c r="A97" s="1"/>
      <c r="B97" s="223"/>
      <c r="C97" s="21"/>
      <c r="D97" s="8" t="s">
        <v>29</v>
      </c>
      <c r="E97" s="12">
        <v>21.311475409836063</v>
      </c>
      <c r="F97" s="12">
        <v>6.557377049180328</v>
      </c>
      <c r="G97" s="12">
        <v>68.852459016393439</v>
      </c>
      <c r="H97" s="12">
        <v>3.278688524590164</v>
      </c>
      <c r="I97" s="12">
        <v>100</v>
      </c>
      <c r="J97" s="1">
        <v>13</v>
      </c>
    </row>
    <row r="98" spans="1:10" x14ac:dyDescent="0.15">
      <c r="A98" s="1"/>
      <c r="B98" s="223"/>
      <c r="C98" s="20" t="s">
        <v>20</v>
      </c>
      <c r="D98" s="22" t="s">
        <v>28</v>
      </c>
      <c r="E98" s="15">
        <v>6</v>
      </c>
      <c r="F98" s="14" t="s">
        <v>5</v>
      </c>
      <c r="G98" s="15">
        <v>10</v>
      </c>
      <c r="H98" s="15">
        <v>11</v>
      </c>
      <c r="I98" s="15">
        <v>27</v>
      </c>
    </row>
    <row r="99" spans="1:10" x14ac:dyDescent="0.15">
      <c r="A99" s="1">
        <v>2</v>
      </c>
      <c r="B99" s="224"/>
      <c r="C99" s="21"/>
      <c r="D99" s="8" t="s">
        <v>29</v>
      </c>
      <c r="E99" s="12">
        <v>22.222222222222221</v>
      </c>
      <c r="F99" s="9" t="s">
        <v>5</v>
      </c>
      <c r="G99" s="12">
        <v>37.037037037037038</v>
      </c>
      <c r="H99" s="12">
        <v>40.74074074074074</v>
      </c>
      <c r="I99" s="12">
        <v>100</v>
      </c>
    </row>
    <row r="100" spans="1:10" hidden="1" x14ac:dyDescent="0.15">
      <c r="A100" s="1"/>
      <c r="B100" s="104"/>
      <c r="C100" s="116" t="s">
        <v>21</v>
      </c>
      <c r="D100" s="118" t="s">
        <v>28</v>
      </c>
      <c r="E100" s="13">
        <v>358</v>
      </c>
      <c r="F100" s="13">
        <v>57</v>
      </c>
      <c r="G100" s="13">
        <v>498</v>
      </c>
      <c r="H100" s="13">
        <v>62</v>
      </c>
      <c r="I100" s="13">
        <v>975</v>
      </c>
    </row>
    <row r="101" spans="1:10" hidden="1" x14ac:dyDescent="0.15">
      <c r="A101" s="1"/>
      <c r="B101" s="115"/>
      <c r="C101" s="117"/>
      <c r="D101" s="8" t="s">
        <v>29</v>
      </c>
      <c r="E101" s="12">
        <v>36.717948717948715</v>
      </c>
      <c r="F101" s="12">
        <v>5.8461538461538458</v>
      </c>
      <c r="G101" s="12">
        <v>51.076923076923073</v>
      </c>
      <c r="H101" s="12">
        <v>6.3589743589743595</v>
      </c>
      <c r="I101" s="12">
        <v>100</v>
      </c>
    </row>
    <row r="105" spans="1:10" ht="33" customHeight="1" x14ac:dyDescent="0.15">
      <c r="A105" s="1"/>
      <c r="B105" s="219" t="s">
        <v>74</v>
      </c>
      <c r="C105" s="220"/>
      <c r="D105" s="221"/>
      <c r="E105" s="162" t="s">
        <v>212</v>
      </c>
      <c r="F105" s="162" t="s">
        <v>213</v>
      </c>
      <c r="G105" s="162" t="s">
        <v>214</v>
      </c>
      <c r="H105" s="17" t="s">
        <v>101</v>
      </c>
      <c r="I105" s="17" t="s">
        <v>75</v>
      </c>
    </row>
    <row r="106" spans="1:10" x14ac:dyDescent="0.15">
      <c r="A106" s="1"/>
      <c r="B106" s="222" t="s">
        <v>31</v>
      </c>
      <c r="C106" s="231" t="s">
        <v>77</v>
      </c>
      <c r="D106" s="22" t="s">
        <v>28</v>
      </c>
      <c r="E106" s="15">
        <v>38</v>
      </c>
      <c r="F106" s="15">
        <v>4</v>
      </c>
      <c r="G106" s="15">
        <v>15</v>
      </c>
      <c r="H106" s="15">
        <v>3</v>
      </c>
      <c r="I106" s="15">
        <v>60</v>
      </c>
      <c r="J106" s="1"/>
    </row>
    <row r="107" spans="1:10" x14ac:dyDescent="0.15">
      <c r="A107" s="1"/>
      <c r="B107" s="223"/>
      <c r="C107" s="232"/>
      <c r="D107" s="8" t="s">
        <v>29</v>
      </c>
      <c r="E107" s="12">
        <v>63.333333333333329</v>
      </c>
      <c r="F107" s="12">
        <v>6.666666666666667</v>
      </c>
      <c r="G107" s="12">
        <v>25</v>
      </c>
      <c r="H107" s="12">
        <v>5</v>
      </c>
      <c r="I107" s="12">
        <v>100</v>
      </c>
      <c r="J107" s="1"/>
    </row>
    <row r="108" spans="1:10" x14ac:dyDescent="0.15">
      <c r="A108" s="1"/>
      <c r="B108" s="223"/>
      <c r="C108" s="231" t="s">
        <v>79</v>
      </c>
      <c r="D108" s="22" t="s">
        <v>28</v>
      </c>
      <c r="E108" s="15">
        <v>323</v>
      </c>
      <c r="F108" s="15">
        <v>24</v>
      </c>
      <c r="G108" s="15">
        <v>91</v>
      </c>
      <c r="H108" s="15">
        <v>14</v>
      </c>
      <c r="I108" s="15">
        <v>452</v>
      </c>
      <c r="J108" s="1"/>
    </row>
    <row r="109" spans="1:10" x14ac:dyDescent="0.15">
      <c r="A109" s="1"/>
      <c r="B109" s="223"/>
      <c r="C109" s="232"/>
      <c r="D109" s="8" t="s">
        <v>29</v>
      </c>
      <c r="E109" s="12">
        <v>71.460176991150433</v>
      </c>
      <c r="F109" s="12">
        <v>5.3097345132743365</v>
      </c>
      <c r="G109" s="12">
        <v>20.13274336283186</v>
      </c>
      <c r="H109" s="12">
        <v>3.0973451327433628</v>
      </c>
      <c r="I109" s="12">
        <v>100</v>
      </c>
      <c r="J109" s="1"/>
    </row>
    <row r="110" spans="1:10" x14ac:dyDescent="0.15">
      <c r="A110" s="1"/>
      <c r="B110" s="223"/>
      <c r="C110" s="233" t="s">
        <v>81</v>
      </c>
      <c r="D110" s="22" t="s">
        <v>28</v>
      </c>
      <c r="E110" s="15">
        <v>10</v>
      </c>
      <c r="F110" s="14" t="s">
        <v>5</v>
      </c>
      <c r="G110" s="15">
        <v>2</v>
      </c>
      <c r="H110" s="15">
        <v>1</v>
      </c>
      <c r="I110" s="15">
        <v>13</v>
      </c>
      <c r="J110" s="1"/>
    </row>
    <row r="111" spans="1:10" x14ac:dyDescent="0.15">
      <c r="A111" s="1"/>
      <c r="B111" s="223"/>
      <c r="C111" s="234"/>
      <c r="D111" s="8" t="s">
        <v>29</v>
      </c>
      <c r="E111" s="12">
        <v>76.923076923076934</v>
      </c>
      <c r="F111" s="9" t="s">
        <v>5</v>
      </c>
      <c r="G111" s="12">
        <v>15.384615384615385</v>
      </c>
      <c r="H111" s="12">
        <v>7.6923076923076925</v>
      </c>
      <c r="I111" s="12">
        <v>100</v>
      </c>
      <c r="J111" s="1"/>
    </row>
    <row r="112" spans="1:10" x14ac:dyDescent="0.15">
      <c r="A112" s="1"/>
      <c r="B112" s="223"/>
      <c r="C112" s="231" t="s">
        <v>83</v>
      </c>
      <c r="D112" s="22" t="s">
        <v>28</v>
      </c>
      <c r="E112" s="15">
        <v>25</v>
      </c>
      <c r="F112" s="15">
        <v>1</v>
      </c>
      <c r="G112" s="15">
        <v>28</v>
      </c>
      <c r="H112" s="15">
        <v>2</v>
      </c>
      <c r="I112" s="15">
        <v>56</v>
      </c>
      <c r="J112" s="1"/>
    </row>
    <row r="113" spans="1:10" x14ac:dyDescent="0.15">
      <c r="A113" s="1"/>
      <c r="B113" s="223"/>
      <c r="C113" s="232"/>
      <c r="D113" s="8" t="s">
        <v>29</v>
      </c>
      <c r="E113" s="12">
        <v>44.642857142857146</v>
      </c>
      <c r="F113" s="12">
        <v>1.7857142857142856</v>
      </c>
      <c r="G113" s="12">
        <v>50</v>
      </c>
      <c r="H113" s="12">
        <v>3.5714285714285712</v>
      </c>
      <c r="I113" s="12">
        <v>100</v>
      </c>
      <c r="J113" s="1"/>
    </row>
    <row r="114" spans="1:10" x14ac:dyDescent="0.15">
      <c r="A114" s="1"/>
      <c r="B114" s="223"/>
      <c r="C114" s="231" t="s">
        <v>85</v>
      </c>
      <c r="D114" s="22" t="s">
        <v>28</v>
      </c>
      <c r="E114" s="15">
        <v>43</v>
      </c>
      <c r="F114" s="15">
        <v>8</v>
      </c>
      <c r="G114" s="15">
        <v>63</v>
      </c>
      <c r="H114" s="15">
        <v>9</v>
      </c>
      <c r="I114" s="15">
        <v>123</v>
      </c>
      <c r="J114" s="1"/>
    </row>
    <row r="115" spans="1:10" x14ac:dyDescent="0.15">
      <c r="A115" s="1"/>
      <c r="B115" s="223"/>
      <c r="C115" s="232"/>
      <c r="D115" s="8" t="s">
        <v>29</v>
      </c>
      <c r="E115" s="12">
        <v>34.959349593495936</v>
      </c>
      <c r="F115" s="12">
        <v>6.5040650406504072</v>
      </c>
      <c r="G115" s="12">
        <v>51.219512195121951</v>
      </c>
      <c r="H115" s="12">
        <v>7.3170731707317067</v>
      </c>
      <c r="I115" s="12">
        <v>100</v>
      </c>
      <c r="J115" s="1"/>
    </row>
    <row r="116" spans="1:10" x14ac:dyDescent="0.15">
      <c r="A116" s="1"/>
      <c r="B116" s="223"/>
      <c r="C116" s="231" t="s">
        <v>87</v>
      </c>
      <c r="D116" s="22" t="s">
        <v>28</v>
      </c>
      <c r="E116" s="15">
        <v>85</v>
      </c>
      <c r="F116" s="15">
        <v>7</v>
      </c>
      <c r="G116" s="15">
        <v>87</v>
      </c>
      <c r="H116" s="15">
        <v>12</v>
      </c>
      <c r="I116" s="15">
        <v>191</v>
      </c>
      <c r="J116" s="1"/>
    </row>
    <row r="117" spans="1:10" x14ac:dyDescent="0.15">
      <c r="A117" s="1"/>
      <c r="B117" s="223"/>
      <c r="C117" s="232"/>
      <c r="D117" s="8" t="s">
        <v>29</v>
      </c>
      <c r="E117" s="12">
        <v>44.502617801047123</v>
      </c>
      <c r="F117" s="12">
        <v>3.664921465968586</v>
      </c>
      <c r="G117" s="12">
        <v>45.549738219895289</v>
      </c>
      <c r="H117" s="12">
        <v>6.2827225130890048</v>
      </c>
      <c r="I117" s="12">
        <v>100</v>
      </c>
      <c r="J117" s="1"/>
    </row>
    <row r="118" spans="1:10" x14ac:dyDescent="0.15">
      <c r="A118" s="1"/>
      <c r="B118" s="223"/>
      <c r="C118" s="231" t="s">
        <v>89</v>
      </c>
      <c r="D118" s="22" t="s">
        <v>28</v>
      </c>
      <c r="E118" s="15">
        <v>46</v>
      </c>
      <c r="F118" s="15">
        <v>3</v>
      </c>
      <c r="G118" s="15">
        <v>30</v>
      </c>
      <c r="H118" s="14" t="s">
        <v>5</v>
      </c>
      <c r="I118" s="15">
        <v>79</v>
      </c>
      <c r="J118" s="1"/>
    </row>
    <row r="119" spans="1:10" x14ac:dyDescent="0.15">
      <c r="A119" s="1"/>
      <c r="B119" s="223"/>
      <c r="C119" s="232"/>
      <c r="D119" s="8" t="s">
        <v>29</v>
      </c>
      <c r="E119" s="12">
        <v>58.22784810126582</v>
      </c>
      <c r="F119" s="12">
        <v>3.79746835443038</v>
      </c>
      <c r="G119" s="12">
        <v>37.974683544303801</v>
      </c>
      <c r="H119" s="9" t="s">
        <v>5</v>
      </c>
      <c r="I119" s="12">
        <v>100</v>
      </c>
      <c r="J119" s="1"/>
    </row>
    <row r="120" spans="1:10" x14ac:dyDescent="0.15">
      <c r="A120" s="1"/>
      <c r="B120" s="223"/>
      <c r="C120" s="233" t="s">
        <v>91</v>
      </c>
      <c r="D120" s="22" t="s">
        <v>28</v>
      </c>
      <c r="E120" s="15">
        <v>6</v>
      </c>
      <c r="F120" s="15">
        <v>2</v>
      </c>
      <c r="G120" s="15">
        <v>12</v>
      </c>
      <c r="H120" s="15">
        <v>1</v>
      </c>
      <c r="I120" s="15">
        <v>21</v>
      </c>
    </row>
    <row r="121" spans="1:10" x14ac:dyDescent="0.15">
      <c r="A121" s="1"/>
      <c r="B121" s="223"/>
      <c r="C121" s="234"/>
      <c r="D121" s="8" t="s">
        <v>29</v>
      </c>
      <c r="E121" s="12">
        <v>28.571428571428569</v>
      </c>
      <c r="F121" s="12">
        <v>9.5238095238095237</v>
      </c>
      <c r="G121" s="12">
        <v>57.142857142857139</v>
      </c>
      <c r="H121" s="12">
        <v>4.7619047619047619</v>
      </c>
      <c r="I121" s="12">
        <v>100</v>
      </c>
    </row>
    <row r="122" spans="1:10" x14ac:dyDescent="0.15">
      <c r="A122" s="1"/>
      <c r="B122" s="223"/>
      <c r="C122" s="233" t="s">
        <v>93</v>
      </c>
      <c r="D122" s="22" t="s">
        <v>28</v>
      </c>
      <c r="E122" s="15">
        <v>10</v>
      </c>
      <c r="F122" s="15">
        <v>4</v>
      </c>
      <c r="G122" s="15">
        <v>30</v>
      </c>
      <c r="H122" s="15">
        <v>3</v>
      </c>
      <c r="I122" s="15">
        <v>47</v>
      </c>
    </row>
    <row r="123" spans="1:10" x14ac:dyDescent="0.15">
      <c r="A123" s="1"/>
      <c r="B123" s="223"/>
      <c r="C123" s="234"/>
      <c r="D123" s="8" t="s">
        <v>29</v>
      </c>
      <c r="E123" s="12">
        <v>21.276595744680851</v>
      </c>
      <c r="F123" s="12">
        <v>8.5106382978723403</v>
      </c>
      <c r="G123" s="12">
        <v>63.829787234042556</v>
      </c>
      <c r="H123" s="12">
        <v>6.3829787234042552</v>
      </c>
      <c r="I123" s="12">
        <v>100</v>
      </c>
    </row>
    <row r="124" spans="1:10" x14ac:dyDescent="0.15">
      <c r="A124" s="1"/>
      <c r="B124" s="223"/>
      <c r="C124" s="233" t="s">
        <v>95</v>
      </c>
      <c r="D124" s="22" t="s">
        <v>28</v>
      </c>
      <c r="E124" s="15">
        <v>11</v>
      </c>
      <c r="F124" s="15">
        <v>3</v>
      </c>
      <c r="G124" s="15">
        <v>15</v>
      </c>
      <c r="H124" s="15">
        <v>2</v>
      </c>
      <c r="I124" s="15">
        <v>31</v>
      </c>
    </row>
    <row r="125" spans="1:10" x14ac:dyDescent="0.15">
      <c r="A125" s="1"/>
      <c r="B125" s="223"/>
      <c r="C125" s="234"/>
      <c r="D125" s="8" t="s">
        <v>29</v>
      </c>
      <c r="E125" s="12">
        <v>35.483870967741936</v>
      </c>
      <c r="F125" s="12">
        <v>9.67741935483871</v>
      </c>
      <c r="G125" s="12">
        <v>48.387096774193552</v>
      </c>
      <c r="H125" s="12">
        <v>6.4516129032258061</v>
      </c>
      <c r="I125" s="12">
        <v>100</v>
      </c>
    </row>
    <row r="126" spans="1:10" x14ac:dyDescent="0.15">
      <c r="A126" s="1"/>
      <c r="B126" s="223"/>
      <c r="C126" s="233" t="s">
        <v>97</v>
      </c>
      <c r="D126" s="22" t="s">
        <v>28</v>
      </c>
      <c r="E126" s="15">
        <v>5</v>
      </c>
      <c r="F126" s="15">
        <v>2</v>
      </c>
      <c r="G126" s="15">
        <v>38</v>
      </c>
      <c r="H126" s="15">
        <v>2</v>
      </c>
      <c r="I126" s="15">
        <v>47</v>
      </c>
    </row>
    <row r="127" spans="1:10" x14ac:dyDescent="0.15">
      <c r="A127" s="1"/>
      <c r="B127" s="223"/>
      <c r="C127" s="234"/>
      <c r="D127" s="8" t="s">
        <v>29</v>
      </c>
      <c r="E127" s="12">
        <v>10.638297872340425</v>
      </c>
      <c r="F127" s="12">
        <v>4.2553191489361701</v>
      </c>
      <c r="G127" s="12">
        <v>80.851063829787222</v>
      </c>
      <c r="H127" s="12">
        <v>4.2553191489361701</v>
      </c>
      <c r="I127" s="12">
        <v>100</v>
      </c>
    </row>
    <row r="128" spans="1:10" x14ac:dyDescent="0.15">
      <c r="A128" s="1"/>
      <c r="B128" s="223"/>
      <c r="C128" s="20" t="s">
        <v>99</v>
      </c>
      <c r="D128" s="22" t="s">
        <v>28</v>
      </c>
      <c r="E128" s="15">
        <v>21</v>
      </c>
      <c r="F128" s="15">
        <v>7</v>
      </c>
      <c r="G128" s="15">
        <v>87</v>
      </c>
      <c r="H128" s="15">
        <v>8</v>
      </c>
      <c r="I128" s="15">
        <v>123</v>
      </c>
    </row>
    <row r="129" spans="1:15" x14ac:dyDescent="0.15">
      <c r="A129" s="1"/>
      <c r="B129" s="223"/>
      <c r="C129" s="21"/>
      <c r="D129" s="8" t="s">
        <v>29</v>
      </c>
      <c r="E129" s="12">
        <v>17.073170731707318</v>
      </c>
      <c r="F129" s="12">
        <v>5.6910569105691051</v>
      </c>
      <c r="G129" s="12">
        <v>70.731707317073173</v>
      </c>
      <c r="H129" s="12">
        <v>6.5040650406504072</v>
      </c>
      <c r="I129" s="12">
        <v>100</v>
      </c>
    </row>
    <row r="130" spans="1:15" x14ac:dyDescent="0.15">
      <c r="A130" s="1"/>
      <c r="B130" s="223"/>
      <c r="C130" s="20" t="s">
        <v>100</v>
      </c>
      <c r="D130" s="22" t="s">
        <v>28</v>
      </c>
      <c r="E130" s="15">
        <v>27</v>
      </c>
      <c r="F130" s="15">
        <v>8</v>
      </c>
      <c r="G130" s="15">
        <v>84</v>
      </c>
      <c r="H130" s="15">
        <v>4</v>
      </c>
      <c r="I130" s="15">
        <v>123</v>
      </c>
    </row>
    <row r="131" spans="1:15" x14ac:dyDescent="0.15">
      <c r="A131" s="1"/>
      <c r="B131" s="223"/>
      <c r="C131" s="21"/>
      <c r="D131" s="8" t="s">
        <v>29</v>
      </c>
      <c r="E131" s="12">
        <v>21.951219512195124</v>
      </c>
      <c r="F131" s="12">
        <v>6.5040650406504072</v>
      </c>
      <c r="G131" s="12">
        <v>68.292682926829272</v>
      </c>
      <c r="H131" s="12">
        <v>3.2520325203252036</v>
      </c>
      <c r="I131" s="12">
        <v>100</v>
      </c>
    </row>
    <row r="132" spans="1:15" x14ac:dyDescent="0.15">
      <c r="A132" s="1"/>
      <c r="B132" s="223"/>
      <c r="C132" s="20" t="s">
        <v>20</v>
      </c>
      <c r="D132" s="22" t="s">
        <v>28</v>
      </c>
      <c r="E132" s="15">
        <v>11</v>
      </c>
      <c r="F132" s="14" t="s">
        <v>5</v>
      </c>
      <c r="G132" s="15">
        <v>10</v>
      </c>
      <c r="H132" s="15">
        <v>13</v>
      </c>
      <c r="I132" s="15">
        <v>34</v>
      </c>
    </row>
    <row r="133" spans="1:15" x14ac:dyDescent="0.15">
      <c r="A133" s="1"/>
      <c r="B133" s="224"/>
      <c r="C133" s="21"/>
      <c r="D133" s="8" t="s">
        <v>29</v>
      </c>
      <c r="E133" s="12">
        <v>32.352941176470587</v>
      </c>
      <c r="F133" s="9" t="s">
        <v>5</v>
      </c>
      <c r="G133" s="12">
        <v>29.411764705882355</v>
      </c>
      <c r="H133" s="12">
        <v>38.235294117647058</v>
      </c>
      <c r="I133" s="12">
        <v>100</v>
      </c>
    </row>
    <row r="137" spans="1:15" x14ac:dyDescent="0.15">
      <c r="A137" s="1"/>
      <c r="E137" s="1" t="s">
        <v>603</v>
      </c>
      <c r="F137" s="1"/>
      <c r="G137" s="1"/>
      <c r="H137" s="1"/>
      <c r="I137" s="1"/>
      <c r="J137" s="1"/>
      <c r="K137" s="1"/>
      <c r="L137" s="1"/>
      <c r="M137" s="1"/>
      <c r="N137" s="1"/>
      <c r="O137" s="1"/>
    </row>
    <row r="138" spans="1:15" x14ac:dyDescent="0.15">
      <c r="A138" s="1"/>
      <c r="B138" s="5"/>
      <c r="C138" s="5"/>
      <c r="D138" s="5"/>
      <c r="E138" s="1">
        <v>1</v>
      </c>
      <c r="F138" s="1">
        <v>2</v>
      </c>
      <c r="G138" s="1">
        <v>3</v>
      </c>
      <c r="H138" s="1"/>
      <c r="I138" s="1"/>
      <c r="J138" s="1"/>
      <c r="K138" s="1"/>
      <c r="L138" s="1"/>
      <c r="M138" s="1"/>
      <c r="N138" s="1"/>
      <c r="O138" s="1"/>
    </row>
    <row r="139" spans="1:15" x14ac:dyDescent="0.15">
      <c r="A139" s="1"/>
    </row>
    <row r="140" spans="1:15" ht="33" customHeight="1" x14ac:dyDescent="0.15">
      <c r="A140" s="1"/>
      <c r="B140" s="219" t="s">
        <v>111</v>
      </c>
      <c r="C140" s="220"/>
      <c r="D140" s="221"/>
      <c r="E140" s="162" t="s">
        <v>212</v>
      </c>
      <c r="F140" s="162" t="s">
        <v>213</v>
      </c>
      <c r="G140" s="162" t="s">
        <v>214</v>
      </c>
      <c r="H140" s="17" t="s">
        <v>101</v>
      </c>
      <c r="I140" s="17" t="s">
        <v>75</v>
      </c>
    </row>
    <row r="141" spans="1:15" x14ac:dyDescent="0.15">
      <c r="A141" s="1" t="s">
        <v>569</v>
      </c>
      <c r="B141" s="222" t="s">
        <v>27</v>
      </c>
      <c r="C141" s="231" t="s">
        <v>112</v>
      </c>
      <c r="D141" s="22" t="s">
        <v>28</v>
      </c>
      <c r="E141" s="13">
        <v>6</v>
      </c>
      <c r="F141" s="13">
        <v>1</v>
      </c>
      <c r="G141" s="13">
        <v>5</v>
      </c>
      <c r="H141" s="14" t="s">
        <v>5</v>
      </c>
      <c r="I141" s="13">
        <v>12</v>
      </c>
      <c r="J141" s="1" t="s">
        <v>572</v>
      </c>
    </row>
    <row r="142" spans="1:15" x14ac:dyDescent="0.15">
      <c r="A142" s="1"/>
      <c r="B142" s="223"/>
      <c r="C142" s="232"/>
      <c r="D142" s="8" t="s">
        <v>29</v>
      </c>
      <c r="E142" s="12">
        <v>50</v>
      </c>
      <c r="F142" s="12">
        <v>8.3333333333333321</v>
      </c>
      <c r="G142" s="12">
        <v>41.666666666666671</v>
      </c>
      <c r="H142" s="9" t="s">
        <v>5</v>
      </c>
      <c r="I142" s="12">
        <v>100</v>
      </c>
      <c r="J142" s="1">
        <v>1</v>
      </c>
    </row>
    <row r="143" spans="1:15" x14ac:dyDescent="0.15">
      <c r="A143" s="1"/>
      <c r="B143" s="223"/>
      <c r="C143" s="233" t="s">
        <v>113</v>
      </c>
      <c r="D143" s="22" t="s">
        <v>28</v>
      </c>
      <c r="E143" s="13">
        <v>3</v>
      </c>
      <c r="F143" s="14" t="s">
        <v>5</v>
      </c>
      <c r="G143" s="13">
        <v>3</v>
      </c>
      <c r="H143" s="13">
        <v>1</v>
      </c>
      <c r="I143" s="13">
        <v>7</v>
      </c>
      <c r="J143" s="1"/>
    </row>
    <row r="144" spans="1:15" x14ac:dyDescent="0.15">
      <c r="A144" s="1"/>
      <c r="B144" s="223"/>
      <c r="C144" s="234"/>
      <c r="D144" s="8" t="s">
        <v>29</v>
      </c>
      <c r="E144" s="12">
        <v>42.857142857142854</v>
      </c>
      <c r="F144" s="9" t="s">
        <v>5</v>
      </c>
      <c r="G144" s="12">
        <v>42.857142857142854</v>
      </c>
      <c r="H144" s="12">
        <v>14.285714285714285</v>
      </c>
      <c r="I144" s="12">
        <v>100</v>
      </c>
      <c r="J144" s="1">
        <v>2</v>
      </c>
    </row>
    <row r="145" spans="1:10" x14ac:dyDescent="0.15">
      <c r="A145" s="1"/>
      <c r="B145" s="223"/>
      <c r="C145" s="233" t="s">
        <v>117</v>
      </c>
      <c r="D145" s="22" t="s">
        <v>28</v>
      </c>
      <c r="E145" s="13">
        <v>42</v>
      </c>
      <c r="F145" s="13">
        <v>5</v>
      </c>
      <c r="G145" s="13">
        <v>45</v>
      </c>
      <c r="H145" s="13">
        <v>2</v>
      </c>
      <c r="I145" s="13">
        <v>94</v>
      </c>
      <c r="J145" s="1"/>
    </row>
    <row r="146" spans="1:10" x14ac:dyDescent="0.15">
      <c r="A146" s="1"/>
      <c r="B146" s="223"/>
      <c r="C146" s="234"/>
      <c r="D146" s="8" t="s">
        <v>29</v>
      </c>
      <c r="E146" s="12">
        <v>44.680851063829785</v>
      </c>
      <c r="F146" s="12">
        <v>5.3191489361702127</v>
      </c>
      <c r="G146" s="12">
        <v>47.872340425531917</v>
      </c>
      <c r="H146" s="12">
        <v>2.1276595744680851</v>
      </c>
      <c r="I146" s="12">
        <v>100</v>
      </c>
      <c r="J146" s="1">
        <v>3</v>
      </c>
    </row>
    <row r="147" spans="1:10" x14ac:dyDescent="0.15">
      <c r="A147" s="1"/>
      <c r="B147" s="223"/>
      <c r="C147" s="233" t="s">
        <v>118</v>
      </c>
      <c r="D147" s="22" t="s">
        <v>28</v>
      </c>
      <c r="E147" s="13">
        <v>54</v>
      </c>
      <c r="F147" s="13">
        <v>4</v>
      </c>
      <c r="G147" s="13">
        <v>14</v>
      </c>
      <c r="H147" s="13">
        <v>2</v>
      </c>
      <c r="I147" s="13">
        <v>74</v>
      </c>
      <c r="J147" s="1"/>
    </row>
    <row r="148" spans="1:10" x14ac:dyDescent="0.15">
      <c r="A148" s="1"/>
      <c r="B148" s="223"/>
      <c r="C148" s="234"/>
      <c r="D148" s="8" t="s">
        <v>29</v>
      </c>
      <c r="E148" s="12">
        <v>72.972972972972968</v>
      </c>
      <c r="F148" s="12">
        <v>5.4054054054054053</v>
      </c>
      <c r="G148" s="12">
        <v>18.918918918918919</v>
      </c>
      <c r="H148" s="12">
        <v>2.7027027027027026</v>
      </c>
      <c r="I148" s="12">
        <v>100</v>
      </c>
      <c r="J148" s="1">
        <v>4</v>
      </c>
    </row>
    <row r="149" spans="1:10" x14ac:dyDescent="0.15">
      <c r="A149" s="1"/>
      <c r="B149" s="223"/>
      <c r="C149" s="233" t="s">
        <v>114</v>
      </c>
      <c r="D149" s="22" t="s">
        <v>28</v>
      </c>
      <c r="E149" s="13">
        <v>129</v>
      </c>
      <c r="F149" s="13">
        <v>6</v>
      </c>
      <c r="G149" s="13">
        <v>22</v>
      </c>
      <c r="H149" s="14" t="s">
        <v>5</v>
      </c>
      <c r="I149" s="13">
        <v>157</v>
      </c>
      <c r="J149" s="1"/>
    </row>
    <row r="150" spans="1:10" x14ac:dyDescent="0.15">
      <c r="A150" s="1"/>
      <c r="B150" s="223"/>
      <c r="C150" s="234"/>
      <c r="D150" s="8" t="s">
        <v>29</v>
      </c>
      <c r="E150" s="12">
        <v>82.165605095541409</v>
      </c>
      <c r="F150" s="12">
        <v>3.8216560509554141</v>
      </c>
      <c r="G150" s="12">
        <v>14.012738853503185</v>
      </c>
      <c r="H150" s="9" t="s">
        <v>5</v>
      </c>
      <c r="I150" s="12">
        <v>100</v>
      </c>
      <c r="J150" s="1">
        <v>5</v>
      </c>
    </row>
    <row r="151" spans="1:10" x14ac:dyDescent="0.15">
      <c r="A151" s="1"/>
      <c r="B151" s="223"/>
      <c r="C151" s="233" t="s">
        <v>115</v>
      </c>
      <c r="D151" s="22" t="s">
        <v>28</v>
      </c>
      <c r="E151" s="13">
        <v>32</v>
      </c>
      <c r="F151" s="14" t="s">
        <v>5</v>
      </c>
      <c r="G151" s="13">
        <v>2</v>
      </c>
      <c r="H151" s="13">
        <v>3</v>
      </c>
      <c r="I151" s="13">
        <v>37</v>
      </c>
      <c r="J151" s="1"/>
    </row>
    <row r="152" spans="1:10" x14ac:dyDescent="0.15">
      <c r="A152" s="1"/>
      <c r="B152" s="223"/>
      <c r="C152" s="234"/>
      <c r="D152" s="8" t="s">
        <v>29</v>
      </c>
      <c r="E152" s="12">
        <v>86.486486486486484</v>
      </c>
      <c r="F152" s="9" t="s">
        <v>5</v>
      </c>
      <c r="G152" s="12">
        <v>5.4054054054054053</v>
      </c>
      <c r="H152" s="12">
        <v>8.1081081081081088</v>
      </c>
      <c r="I152" s="12">
        <v>100</v>
      </c>
      <c r="J152" s="1">
        <v>6</v>
      </c>
    </row>
    <row r="153" spans="1:10" x14ac:dyDescent="0.15">
      <c r="A153" s="1"/>
      <c r="B153" s="223"/>
      <c r="C153" s="231" t="s">
        <v>116</v>
      </c>
      <c r="D153" s="22" t="s">
        <v>28</v>
      </c>
      <c r="E153" s="13">
        <v>36</v>
      </c>
      <c r="F153" s="14" t="s">
        <v>5</v>
      </c>
      <c r="G153" s="13">
        <v>3</v>
      </c>
      <c r="H153" s="14" t="s">
        <v>5</v>
      </c>
      <c r="I153" s="13">
        <v>39</v>
      </c>
      <c r="J153" s="1"/>
    </row>
    <row r="154" spans="1:10" x14ac:dyDescent="0.15">
      <c r="A154" s="1"/>
      <c r="B154" s="223"/>
      <c r="C154" s="232"/>
      <c r="D154" s="8" t="s">
        <v>29</v>
      </c>
      <c r="E154" s="12">
        <v>92.307692307692307</v>
      </c>
      <c r="F154" s="9" t="s">
        <v>5</v>
      </c>
      <c r="G154" s="12">
        <v>7.6923076923076925</v>
      </c>
      <c r="H154" s="9" t="s">
        <v>5</v>
      </c>
      <c r="I154" s="12">
        <v>100</v>
      </c>
      <c r="J154" s="1">
        <v>7</v>
      </c>
    </row>
    <row r="155" spans="1:10" x14ac:dyDescent="0.15">
      <c r="A155" s="1"/>
      <c r="B155" s="223"/>
      <c r="C155" s="20" t="s">
        <v>20</v>
      </c>
      <c r="D155" s="22" t="s">
        <v>28</v>
      </c>
      <c r="E155" s="15">
        <v>1</v>
      </c>
      <c r="F155" s="14" t="s">
        <v>5</v>
      </c>
      <c r="G155" s="14" t="s">
        <v>5</v>
      </c>
      <c r="H155" s="15">
        <v>4</v>
      </c>
      <c r="I155" s="15">
        <v>5</v>
      </c>
    </row>
    <row r="156" spans="1:10" x14ac:dyDescent="0.15">
      <c r="A156" s="1">
        <v>1</v>
      </c>
      <c r="B156" s="224"/>
      <c r="C156" s="21"/>
      <c r="D156" s="8" t="s">
        <v>29</v>
      </c>
      <c r="E156" s="12">
        <v>20</v>
      </c>
      <c r="F156" s="9" t="s">
        <v>5</v>
      </c>
      <c r="G156" s="9" t="s">
        <v>5</v>
      </c>
      <c r="H156" s="12">
        <v>80</v>
      </c>
      <c r="I156" s="12">
        <v>100</v>
      </c>
    </row>
    <row r="157" spans="1:10" hidden="1" x14ac:dyDescent="0.15">
      <c r="A157" s="1"/>
      <c r="B157" s="104"/>
      <c r="C157" s="116" t="s">
        <v>21</v>
      </c>
      <c r="D157" s="118" t="s">
        <v>28</v>
      </c>
      <c r="E157" s="13">
        <v>303</v>
      </c>
      <c r="F157" s="13">
        <v>16</v>
      </c>
      <c r="G157" s="13">
        <v>94</v>
      </c>
      <c r="H157" s="13">
        <v>12</v>
      </c>
      <c r="I157" s="13">
        <v>425</v>
      </c>
    </row>
    <row r="158" spans="1:10" hidden="1" x14ac:dyDescent="0.15">
      <c r="A158" s="1"/>
      <c r="B158" s="115"/>
      <c r="C158" s="117"/>
      <c r="D158" s="8" t="s">
        <v>29</v>
      </c>
      <c r="E158" s="12">
        <v>71.294117647058812</v>
      </c>
      <c r="F158" s="12">
        <v>3.7647058823529407</v>
      </c>
      <c r="G158" s="12">
        <v>22.117647058823529</v>
      </c>
      <c r="H158" s="12">
        <v>2.8235294117647061</v>
      </c>
      <c r="I158" s="12">
        <v>100</v>
      </c>
    </row>
    <row r="159" spans="1:10" x14ac:dyDescent="0.15">
      <c r="B159" s="237" t="s">
        <v>111</v>
      </c>
      <c r="C159" s="238"/>
      <c r="D159" s="239"/>
      <c r="E159" s="235" t="s">
        <v>102</v>
      </c>
      <c r="F159" s="235" t="s">
        <v>103</v>
      </c>
      <c r="G159" s="235" t="s">
        <v>104</v>
      </c>
      <c r="H159" s="235" t="s">
        <v>20</v>
      </c>
      <c r="I159" s="235" t="s">
        <v>110</v>
      </c>
    </row>
    <row r="160" spans="1:10" x14ac:dyDescent="0.15">
      <c r="B160" s="240"/>
      <c r="C160" s="241"/>
      <c r="D160" s="242"/>
      <c r="E160" s="236"/>
      <c r="F160" s="236"/>
      <c r="G160" s="236"/>
      <c r="H160" s="236"/>
      <c r="I160" s="236"/>
    </row>
    <row r="161" spans="1:10" x14ac:dyDescent="0.15">
      <c r="A161" s="1"/>
      <c r="B161" s="222" t="s">
        <v>30</v>
      </c>
      <c r="C161" s="231" t="s">
        <v>112</v>
      </c>
      <c r="D161" s="22" t="s">
        <v>28</v>
      </c>
      <c r="E161" s="13">
        <v>17</v>
      </c>
      <c r="F161" s="13">
        <v>7</v>
      </c>
      <c r="G161" s="13">
        <v>67</v>
      </c>
      <c r="H161" s="13">
        <v>2</v>
      </c>
      <c r="I161" s="13">
        <v>93</v>
      </c>
      <c r="J161" s="1" t="s">
        <v>572</v>
      </c>
    </row>
    <row r="162" spans="1:10" x14ac:dyDescent="0.15">
      <c r="A162" s="1"/>
      <c r="B162" s="223"/>
      <c r="C162" s="232"/>
      <c r="D162" s="8" t="s">
        <v>29</v>
      </c>
      <c r="E162" s="12">
        <v>18.27956989247312</v>
      </c>
      <c r="F162" s="12">
        <v>7.5268817204301079</v>
      </c>
      <c r="G162" s="12">
        <v>72.043010752688176</v>
      </c>
      <c r="H162" s="12">
        <v>2.1505376344086025</v>
      </c>
      <c r="I162" s="12">
        <v>100</v>
      </c>
      <c r="J162" s="1">
        <v>1</v>
      </c>
    </row>
    <row r="163" spans="1:10" x14ac:dyDescent="0.15">
      <c r="A163" s="1"/>
      <c r="B163" s="223"/>
      <c r="C163" s="233" t="s">
        <v>113</v>
      </c>
      <c r="D163" s="22" t="s">
        <v>28</v>
      </c>
      <c r="E163" s="13">
        <v>11</v>
      </c>
      <c r="F163" s="13">
        <v>5</v>
      </c>
      <c r="G163" s="13">
        <v>77</v>
      </c>
      <c r="H163" s="13">
        <v>12</v>
      </c>
      <c r="I163" s="13">
        <v>105</v>
      </c>
      <c r="J163" s="1"/>
    </row>
    <row r="164" spans="1:10" x14ac:dyDescent="0.15">
      <c r="A164" s="1"/>
      <c r="B164" s="223"/>
      <c r="C164" s="234"/>
      <c r="D164" s="8" t="s">
        <v>29</v>
      </c>
      <c r="E164" s="12">
        <v>10.476190476190476</v>
      </c>
      <c r="F164" s="12">
        <v>4.7619047619047619</v>
      </c>
      <c r="G164" s="12">
        <v>73.333333333333329</v>
      </c>
      <c r="H164" s="12">
        <v>11.428571428571429</v>
      </c>
      <c r="I164" s="12">
        <v>100</v>
      </c>
      <c r="J164" s="1">
        <v>2</v>
      </c>
    </row>
    <row r="165" spans="1:10" x14ac:dyDescent="0.15">
      <c r="A165" s="1"/>
      <c r="B165" s="223"/>
      <c r="C165" s="233" t="s">
        <v>117</v>
      </c>
      <c r="D165" s="22" t="s">
        <v>28</v>
      </c>
      <c r="E165" s="13">
        <v>129</v>
      </c>
      <c r="F165" s="13">
        <v>25</v>
      </c>
      <c r="G165" s="13">
        <v>190</v>
      </c>
      <c r="H165" s="13">
        <v>13</v>
      </c>
      <c r="I165" s="13">
        <v>357</v>
      </c>
      <c r="J165" s="1"/>
    </row>
    <row r="166" spans="1:10" x14ac:dyDescent="0.15">
      <c r="A166" s="1"/>
      <c r="B166" s="223"/>
      <c r="C166" s="234"/>
      <c r="D166" s="8" t="s">
        <v>29</v>
      </c>
      <c r="E166" s="12">
        <v>36.134453781512605</v>
      </c>
      <c r="F166" s="12">
        <v>7.0028011204481793</v>
      </c>
      <c r="G166" s="12">
        <v>53.221288515406165</v>
      </c>
      <c r="H166" s="12">
        <v>3.6414565826330536</v>
      </c>
      <c r="I166" s="12">
        <v>100</v>
      </c>
      <c r="J166" s="1">
        <v>3</v>
      </c>
    </row>
    <row r="167" spans="1:10" x14ac:dyDescent="0.15">
      <c r="A167" s="1"/>
      <c r="B167" s="223"/>
      <c r="C167" s="233" t="s">
        <v>118</v>
      </c>
      <c r="D167" s="22" t="s">
        <v>28</v>
      </c>
      <c r="E167" s="13">
        <v>61</v>
      </c>
      <c r="F167" s="13">
        <v>6</v>
      </c>
      <c r="G167" s="13">
        <v>58</v>
      </c>
      <c r="H167" s="13">
        <v>7</v>
      </c>
      <c r="I167" s="13">
        <v>132</v>
      </c>
      <c r="J167" s="1"/>
    </row>
    <row r="168" spans="1:10" x14ac:dyDescent="0.15">
      <c r="A168" s="1"/>
      <c r="B168" s="223"/>
      <c r="C168" s="234"/>
      <c r="D168" s="8" t="s">
        <v>29</v>
      </c>
      <c r="E168" s="12">
        <v>46.212121212121211</v>
      </c>
      <c r="F168" s="12">
        <v>4.5454545454545459</v>
      </c>
      <c r="G168" s="12">
        <v>43.939393939393938</v>
      </c>
      <c r="H168" s="12">
        <v>5.3030303030303028</v>
      </c>
      <c r="I168" s="12">
        <v>100</v>
      </c>
      <c r="J168" s="1">
        <v>4</v>
      </c>
    </row>
    <row r="169" spans="1:10" x14ac:dyDescent="0.15">
      <c r="A169" s="1"/>
      <c r="B169" s="223"/>
      <c r="C169" s="233" t="s">
        <v>114</v>
      </c>
      <c r="D169" s="22" t="s">
        <v>28</v>
      </c>
      <c r="E169" s="13">
        <v>79</v>
      </c>
      <c r="F169" s="13">
        <v>7</v>
      </c>
      <c r="G169" s="13">
        <v>57</v>
      </c>
      <c r="H169" s="13">
        <v>2</v>
      </c>
      <c r="I169" s="13">
        <v>145</v>
      </c>
      <c r="J169" s="1"/>
    </row>
    <row r="170" spans="1:10" x14ac:dyDescent="0.15">
      <c r="A170" s="1"/>
      <c r="B170" s="223"/>
      <c r="C170" s="234"/>
      <c r="D170" s="8" t="s">
        <v>29</v>
      </c>
      <c r="E170" s="12">
        <v>54.482758620689651</v>
      </c>
      <c r="F170" s="12">
        <v>4.8275862068965516</v>
      </c>
      <c r="G170" s="12">
        <v>39.310344827586206</v>
      </c>
      <c r="H170" s="12">
        <v>1.3793103448275863</v>
      </c>
      <c r="I170" s="12">
        <v>100</v>
      </c>
      <c r="J170" s="1">
        <v>5</v>
      </c>
    </row>
    <row r="171" spans="1:10" x14ac:dyDescent="0.15">
      <c r="A171" s="1"/>
      <c r="B171" s="223"/>
      <c r="C171" s="233" t="s">
        <v>115</v>
      </c>
      <c r="D171" s="22" t="s">
        <v>28</v>
      </c>
      <c r="E171" s="13">
        <v>18</v>
      </c>
      <c r="F171" s="14" t="s">
        <v>5</v>
      </c>
      <c r="G171" s="13">
        <v>6</v>
      </c>
      <c r="H171" s="14" t="s">
        <v>5</v>
      </c>
      <c r="I171" s="13">
        <v>24</v>
      </c>
      <c r="J171" s="1"/>
    </row>
    <row r="172" spans="1:10" x14ac:dyDescent="0.15">
      <c r="A172" s="1"/>
      <c r="B172" s="223"/>
      <c r="C172" s="234"/>
      <c r="D172" s="8" t="s">
        <v>29</v>
      </c>
      <c r="E172" s="12">
        <v>75</v>
      </c>
      <c r="F172" s="9" t="s">
        <v>5</v>
      </c>
      <c r="G172" s="12">
        <v>25</v>
      </c>
      <c r="H172" s="9" t="s">
        <v>5</v>
      </c>
      <c r="I172" s="12">
        <v>100</v>
      </c>
      <c r="J172" s="1">
        <v>6</v>
      </c>
    </row>
    <row r="173" spans="1:10" x14ac:dyDescent="0.15">
      <c r="A173" s="1"/>
      <c r="B173" s="223"/>
      <c r="C173" s="231" t="s">
        <v>116</v>
      </c>
      <c r="D173" s="22" t="s">
        <v>28</v>
      </c>
      <c r="E173" s="13">
        <v>23</v>
      </c>
      <c r="F173" s="13">
        <v>1</v>
      </c>
      <c r="G173" s="13">
        <v>1</v>
      </c>
      <c r="H173" s="13">
        <v>2</v>
      </c>
      <c r="I173" s="13">
        <v>27</v>
      </c>
      <c r="J173" s="1"/>
    </row>
    <row r="174" spans="1:10" x14ac:dyDescent="0.15">
      <c r="A174" s="1"/>
      <c r="B174" s="223"/>
      <c r="C174" s="232"/>
      <c r="D174" s="8" t="s">
        <v>29</v>
      </c>
      <c r="E174" s="12">
        <v>85.18518518518519</v>
      </c>
      <c r="F174" s="12">
        <v>3.7037037037037033</v>
      </c>
      <c r="G174" s="12">
        <v>3.7037037037037033</v>
      </c>
      <c r="H174" s="12">
        <v>7.4074074074074066</v>
      </c>
      <c r="I174" s="12">
        <v>100</v>
      </c>
      <c r="J174" s="1">
        <v>7</v>
      </c>
    </row>
    <row r="175" spans="1:10" x14ac:dyDescent="0.15">
      <c r="A175" s="1"/>
      <c r="B175" s="223"/>
      <c r="C175" s="20" t="s">
        <v>20</v>
      </c>
      <c r="D175" s="22" t="s">
        <v>28</v>
      </c>
      <c r="E175" s="15">
        <v>20</v>
      </c>
      <c r="F175" s="15">
        <v>6</v>
      </c>
      <c r="G175" s="15">
        <v>42</v>
      </c>
      <c r="H175" s="14" t="s">
        <v>5</v>
      </c>
      <c r="I175" s="14">
        <v>68</v>
      </c>
    </row>
    <row r="176" spans="1:10" x14ac:dyDescent="0.15">
      <c r="A176" s="1">
        <v>2</v>
      </c>
      <c r="B176" s="224"/>
      <c r="C176" s="21"/>
      <c r="D176" s="8" t="s">
        <v>29</v>
      </c>
      <c r="E176" s="12">
        <v>29.411764705882355</v>
      </c>
      <c r="F176" s="12">
        <v>8.8235294117647065</v>
      </c>
      <c r="G176" s="12">
        <v>61.764705882352942</v>
      </c>
      <c r="H176" s="9" t="s">
        <v>5</v>
      </c>
      <c r="I176" s="12">
        <v>100</v>
      </c>
    </row>
    <row r="177" spans="1:9" hidden="1" x14ac:dyDescent="0.15">
      <c r="A177" s="1"/>
      <c r="B177" s="104"/>
      <c r="C177" s="116" t="s">
        <v>21</v>
      </c>
      <c r="D177" s="118" t="s">
        <v>28</v>
      </c>
      <c r="E177" s="13">
        <v>358</v>
      </c>
      <c r="F177" s="13">
        <v>57</v>
      </c>
      <c r="G177" s="13">
        <v>498</v>
      </c>
      <c r="H177" s="13">
        <v>62</v>
      </c>
      <c r="I177" s="13">
        <v>975</v>
      </c>
    </row>
    <row r="178" spans="1:9" hidden="1" x14ac:dyDescent="0.15">
      <c r="A178" s="1"/>
      <c r="B178" s="115"/>
      <c r="C178" s="117"/>
      <c r="D178" s="8" t="s">
        <v>29</v>
      </c>
      <c r="E178" s="12">
        <v>36.717948717948715</v>
      </c>
      <c r="F178" s="12">
        <v>5.8461538461538458</v>
      </c>
      <c r="G178" s="12">
        <v>51.076923076923073</v>
      </c>
      <c r="H178" s="12">
        <v>6.3589743589743595</v>
      </c>
      <c r="I178" s="12">
        <v>100</v>
      </c>
    </row>
    <row r="179" spans="1:9" x14ac:dyDescent="0.15">
      <c r="B179" s="237" t="s">
        <v>111</v>
      </c>
      <c r="C179" s="238"/>
      <c r="D179" s="239"/>
      <c r="E179" s="235" t="s">
        <v>102</v>
      </c>
      <c r="F179" s="235" t="s">
        <v>103</v>
      </c>
      <c r="G179" s="235" t="s">
        <v>104</v>
      </c>
      <c r="H179" s="235" t="s">
        <v>20</v>
      </c>
      <c r="I179" s="235" t="s">
        <v>110</v>
      </c>
    </row>
    <row r="180" spans="1:9" x14ac:dyDescent="0.15">
      <c r="B180" s="240"/>
      <c r="C180" s="241"/>
      <c r="D180" s="242"/>
      <c r="E180" s="236"/>
      <c r="F180" s="236"/>
      <c r="G180" s="236"/>
      <c r="H180" s="236"/>
      <c r="I180" s="236"/>
    </row>
    <row r="181" spans="1:9" x14ac:dyDescent="0.15">
      <c r="A181" s="1"/>
      <c r="B181" s="222" t="s">
        <v>31</v>
      </c>
      <c r="C181" s="231" t="s">
        <v>112</v>
      </c>
      <c r="D181" s="22" t="s">
        <v>28</v>
      </c>
      <c r="E181" s="15">
        <v>23</v>
      </c>
      <c r="F181" s="15">
        <v>8</v>
      </c>
      <c r="G181" s="15">
        <v>72</v>
      </c>
      <c r="H181" s="15">
        <v>2</v>
      </c>
      <c r="I181" s="15">
        <v>105</v>
      </c>
    </row>
    <row r="182" spans="1:9" x14ac:dyDescent="0.15">
      <c r="A182" s="1"/>
      <c r="B182" s="223"/>
      <c r="C182" s="232"/>
      <c r="D182" s="8" t="s">
        <v>29</v>
      </c>
      <c r="E182" s="12">
        <v>21.904761904761905</v>
      </c>
      <c r="F182" s="12">
        <v>7.6190476190476195</v>
      </c>
      <c r="G182" s="12">
        <v>68.571428571428569</v>
      </c>
      <c r="H182" s="12">
        <v>1.9047619047619049</v>
      </c>
      <c r="I182" s="12">
        <v>100</v>
      </c>
    </row>
    <row r="183" spans="1:9" x14ac:dyDescent="0.15">
      <c r="A183" s="1"/>
      <c r="B183" s="223"/>
      <c r="C183" s="233" t="s">
        <v>113</v>
      </c>
      <c r="D183" s="22" t="s">
        <v>28</v>
      </c>
      <c r="E183" s="15">
        <v>14</v>
      </c>
      <c r="F183" s="15">
        <v>5</v>
      </c>
      <c r="G183" s="15">
        <v>80</v>
      </c>
      <c r="H183" s="15">
        <v>13</v>
      </c>
      <c r="I183" s="15">
        <v>112</v>
      </c>
    </row>
    <row r="184" spans="1:9" x14ac:dyDescent="0.15">
      <c r="A184" s="1"/>
      <c r="B184" s="223"/>
      <c r="C184" s="234"/>
      <c r="D184" s="8" t="s">
        <v>29</v>
      </c>
      <c r="E184" s="12">
        <v>12.5</v>
      </c>
      <c r="F184" s="12">
        <v>4.4642857142857144</v>
      </c>
      <c r="G184" s="12">
        <v>71.428571428571431</v>
      </c>
      <c r="H184" s="12">
        <v>11.607142857142858</v>
      </c>
      <c r="I184" s="12">
        <v>100</v>
      </c>
    </row>
    <row r="185" spans="1:9" x14ac:dyDescent="0.15">
      <c r="A185" s="1"/>
      <c r="B185" s="223"/>
      <c r="C185" s="233" t="s">
        <v>117</v>
      </c>
      <c r="D185" s="22" t="s">
        <v>28</v>
      </c>
      <c r="E185" s="15">
        <v>171</v>
      </c>
      <c r="F185" s="15">
        <v>30</v>
      </c>
      <c r="G185" s="15">
        <v>235</v>
      </c>
      <c r="H185" s="15">
        <v>15</v>
      </c>
      <c r="I185" s="15">
        <v>451</v>
      </c>
    </row>
    <row r="186" spans="1:9" x14ac:dyDescent="0.15">
      <c r="A186" s="1"/>
      <c r="B186" s="223"/>
      <c r="C186" s="234"/>
      <c r="D186" s="8" t="s">
        <v>29</v>
      </c>
      <c r="E186" s="12">
        <v>37.915742793791573</v>
      </c>
      <c r="F186" s="12">
        <v>6.651884700665188</v>
      </c>
      <c r="G186" s="12">
        <v>52.106430155210646</v>
      </c>
      <c r="H186" s="12">
        <v>3.325942350332594</v>
      </c>
      <c r="I186" s="12">
        <v>100</v>
      </c>
    </row>
    <row r="187" spans="1:9" x14ac:dyDescent="0.15">
      <c r="A187" s="1"/>
      <c r="B187" s="223"/>
      <c r="C187" s="233" t="s">
        <v>118</v>
      </c>
      <c r="D187" s="22" t="s">
        <v>28</v>
      </c>
      <c r="E187" s="15">
        <v>115</v>
      </c>
      <c r="F187" s="15">
        <v>10</v>
      </c>
      <c r="G187" s="15">
        <v>72</v>
      </c>
      <c r="H187" s="15">
        <v>9</v>
      </c>
      <c r="I187" s="15">
        <v>206</v>
      </c>
    </row>
    <row r="188" spans="1:9" x14ac:dyDescent="0.15">
      <c r="A188" s="1"/>
      <c r="B188" s="223"/>
      <c r="C188" s="234"/>
      <c r="D188" s="8" t="s">
        <v>29</v>
      </c>
      <c r="E188" s="12">
        <v>55.825242718446603</v>
      </c>
      <c r="F188" s="12">
        <v>4.8543689320388346</v>
      </c>
      <c r="G188" s="12">
        <v>34.95145631067961</v>
      </c>
      <c r="H188" s="12">
        <v>4.3689320388349513</v>
      </c>
      <c r="I188" s="12">
        <v>100</v>
      </c>
    </row>
    <row r="189" spans="1:9" x14ac:dyDescent="0.15">
      <c r="A189" s="1"/>
      <c r="B189" s="223"/>
      <c r="C189" s="233" t="s">
        <v>114</v>
      </c>
      <c r="D189" s="22" t="s">
        <v>28</v>
      </c>
      <c r="E189" s="15">
        <v>208</v>
      </c>
      <c r="F189" s="15">
        <v>13</v>
      </c>
      <c r="G189" s="15">
        <v>79</v>
      </c>
      <c r="H189" s="15">
        <v>2</v>
      </c>
      <c r="I189" s="15">
        <v>302</v>
      </c>
    </row>
    <row r="190" spans="1:9" x14ac:dyDescent="0.15">
      <c r="A190" s="1"/>
      <c r="B190" s="223"/>
      <c r="C190" s="234"/>
      <c r="D190" s="8" t="s">
        <v>29</v>
      </c>
      <c r="E190" s="12">
        <v>68.874172185430467</v>
      </c>
      <c r="F190" s="12">
        <v>4.3046357615894042</v>
      </c>
      <c r="G190" s="12">
        <v>26.158940397350992</v>
      </c>
      <c r="H190" s="12">
        <v>0.66225165562913912</v>
      </c>
      <c r="I190" s="12">
        <v>100</v>
      </c>
    </row>
    <row r="191" spans="1:9" x14ac:dyDescent="0.15">
      <c r="A191" s="1"/>
      <c r="B191" s="223"/>
      <c r="C191" s="233" t="s">
        <v>115</v>
      </c>
      <c r="D191" s="22" t="s">
        <v>28</v>
      </c>
      <c r="E191" s="15">
        <v>50</v>
      </c>
      <c r="F191" s="14" t="s">
        <v>5</v>
      </c>
      <c r="G191" s="15">
        <v>8</v>
      </c>
      <c r="H191" s="15">
        <v>3</v>
      </c>
      <c r="I191" s="15">
        <v>61</v>
      </c>
    </row>
    <row r="192" spans="1:9" x14ac:dyDescent="0.15">
      <c r="A192" s="1"/>
      <c r="B192" s="223"/>
      <c r="C192" s="234"/>
      <c r="D192" s="8" t="s">
        <v>29</v>
      </c>
      <c r="E192" s="12">
        <v>81.967213114754102</v>
      </c>
      <c r="F192" s="9" t="s">
        <v>5</v>
      </c>
      <c r="G192" s="12">
        <v>13.114754098360656</v>
      </c>
      <c r="H192" s="12">
        <v>4.918032786885246</v>
      </c>
      <c r="I192" s="12">
        <v>100</v>
      </c>
    </row>
    <row r="193" spans="1:15" x14ac:dyDescent="0.15">
      <c r="A193" s="1"/>
      <c r="B193" s="223"/>
      <c r="C193" s="231" t="s">
        <v>116</v>
      </c>
      <c r="D193" s="22" t="s">
        <v>28</v>
      </c>
      <c r="E193" s="15">
        <v>59</v>
      </c>
      <c r="F193" s="15">
        <v>1</v>
      </c>
      <c r="G193" s="15">
        <v>4</v>
      </c>
      <c r="H193" s="15">
        <v>2</v>
      </c>
      <c r="I193" s="15">
        <v>66</v>
      </c>
    </row>
    <row r="194" spans="1:15" x14ac:dyDescent="0.15">
      <c r="A194" s="1"/>
      <c r="B194" s="223"/>
      <c r="C194" s="232"/>
      <c r="D194" s="8" t="s">
        <v>29</v>
      </c>
      <c r="E194" s="12">
        <v>89.393939393939391</v>
      </c>
      <c r="F194" s="12">
        <v>1.5151515151515151</v>
      </c>
      <c r="G194" s="12">
        <v>6.0606060606060606</v>
      </c>
      <c r="H194" s="12">
        <v>3.0303030303030303</v>
      </c>
      <c r="I194" s="12">
        <v>100</v>
      </c>
    </row>
    <row r="195" spans="1:15" x14ac:dyDescent="0.15">
      <c r="A195" s="1"/>
      <c r="B195" s="223"/>
      <c r="C195" s="20" t="s">
        <v>20</v>
      </c>
      <c r="D195" s="22" t="s">
        <v>28</v>
      </c>
      <c r="E195" s="15">
        <v>21</v>
      </c>
      <c r="F195" s="15">
        <v>6</v>
      </c>
      <c r="G195" s="15">
        <v>42</v>
      </c>
      <c r="H195" s="15">
        <v>4</v>
      </c>
      <c r="I195" s="15">
        <v>73</v>
      </c>
    </row>
    <row r="196" spans="1:15" x14ac:dyDescent="0.15">
      <c r="A196" s="1"/>
      <c r="B196" s="224"/>
      <c r="C196" s="21"/>
      <c r="D196" s="8" t="s">
        <v>29</v>
      </c>
      <c r="E196" s="12">
        <v>28.767123287671232</v>
      </c>
      <c r="F196" s="12">
        <v>8.2191780821917799</v>
      </c>
      <c r="G196" s="12">
        <v>57.534246575342465</v>
      </c>
      <c r="H196" s="12">
        <v>5.4794520547945202</v>
      </c>
      <c r="I196" s="12">
        <v>100</v>
      </c>
    </row>
    <row r="200" spans="1:15" x14ac:dyDescent="0.15">
      <c r="A200" s="1"/>
      <c r="E200" s="1" t="s">
        <v>602</v>
      </c>
      <c r="F200" s="1"/>
      <c r="G200" s="1"/>
      <c r="H200" s="1"/>
      <c r="I200" s="1"/>
      <c r="J200" s="1"/>
      <c r="K200" s="1"/>
      <c r="L200" s="1"/>
      <c r="M200" s="1"/>
      <c r="N200" s="1"/>
      <c r="O200" s="1"/>
    </row>
    <row r="201" spans="1:15" x14ac:dyDescent="0.15">
      <c r="A201" s="1"/>
      <c r="B201" s="5"/>
      <c r="C201" s="5"/>
      <c r="D201" s="5"/>
      <c r="E201" s="1">
        <v>1</v>
      </c>
      <c r="F201" s="1">
        <v>2</v>
      </c>
      <c r="G201" s="1">
        <v>3</v>
      </c>
      <c r="H201" s="1"/>
      <c r="I201" s="1"/>
      <c r="J201" s="1"/>
      <c r="K201" s="1"/>
      <c r="L201" s="1"/>
      <c r="M201" s="1"/>
      <c r="N201" s="1"/>
      <c r="O201" s="1"/>
    </row>
    <row r="202" spans="1:15" x14ac:dyDescent="0.15">
      <c r="A202" s="1"/>
    </row>
    <row r="203" spans="1:15" ht="33" customHeight="1" x14ac:dyDescent="0.15">
      <c r="A203" s="1"/>
      <c r="B203" s="219" t="s">
        <v>119</v>
      </c>
      <c r="C203" s="220"/>
      <c r="D203" s="221"/>
      <c r="E203" s="162" t="s">
        <v>1320</v>
      </c>
      <c r="F203" s="162" t="s">
        <v>213</v>
      </c>
      <c r="G203" s="162" t="s">
        <v>214</v>
      </c>
      <c r="H203" s="17" t="s">
        <v>101</v>
      </c>
      <c r="I203" s="17" t="s">
        <v>75</v>
      </c>
    </row>
    <row r="204" spans="1:15" x14ac:dyDescent="0.15">
      <c r="A204" s="1" t="s">
        <v>569</v>
      </c>
      <c r="B204" s="222" t="s">
        <v>27</v>
      </c>
      <c r="C204" s="231" t="s">
        <v>120</v>
      </c>
      <c r="D204" s="22" t="s">
        <v>28</v>
      </c>
      <c r="E204" s="13">
        <v>23</v>
      </c>
      <c r="F204" s="13">
        <v>1</v>
      </c>
      <c r="G204" s="13">
        <v>20</v>
      </c>
      <c r="H204" s="13">
        <v>1</v>
      </c>
      <c r="I204" s="13">
        <v>45</v>
      </c>
      <c r="J204" s="1" t="s">
        <v>574</v>
      </c>
    </row>
    <row r="205" spans="1:15" x14ac:dyDescent="0.15">
      <c r="A205" s="1"/>
      <c r="B205" s="223"/>
      <c r="C205" s="232"/>
      <c r="D205" s="8" t="s">
        <v>29</v>
      </c>
      <c r="E205" s="12">
        <v>51.111111111111107</v>
      </c>
      <c r="F205" s="12">
        <v>2.2222222222222223</v>
      </c>
      <c r="G205" s="12">
        <v>44.444444444444443</v>
      </c>
      <c r="H205" s="12">
        <v>2.2222222222222223</v>
      </c>
      <c r="I205" s="12">
        <v>100</v>
      </c>
      <c r="J205" s="1">
        <v>1</v>
      </c>
    </row>
    <row r="206" spans="1:15" x14ac:dyDescent="0.15">
      <c r="A206" s="1"/>
      <c r="B206" s="223"/>
      <c r="C206" s="233" t="s">
        <v>121</v>
      </c>
      <c r="D206" s="22" t="s">
        <v>28</v>
      </c>
      <c r="E206" s="13">
        <v>33</v>
      </c>
      <c r="F206" s="13">
        <v>5</v>
      </c>
      <c r="G206" s="13">
        <v>5</v>
      </c>
      <c r="H206" s="13">
        <v>2</v>
      </c>
      <c r="I206" s="13">
        <v>45</v>
      </c>
      <c r="J206" s="1"/>
    </row>
    <row r="207" spans="1:15" x14ac:dyDescent="0.15">
      <c r="A207" s="1"/>
      <c r="B207" s="223"/>
      <c r="C207" s="234"/>
      <c r="D207" s="8" t="s">
        <v>29</v>
      </c>
      <c r="E207" s="12">
        <v>73.333333333333329</v>
      </c>
      <c r="F207" s="12">
        <v>11.111111111111111</v>
      </c>
      <c r="G207" s="12">
        <v>11.111111111111111</v>
      </c>
      <c r="H207" s="12">
        <v>4.4444444444444446</v>
      </c>
      <c r="I207" s="12">
        <v>100</v>
      </c>
      <c r="J207" s="1">
        <v>2</v>
      </c>
    </row>
    <row r="208" spans="1:15" x14ac:dyDescent="0.15">
      <c r="A208" s="1"/>
      <c r="B208" s="223"/>
      <c r="C208" s="233" t="s">
        <v>122</v>
      </c>
      <c r="D208" s="22" t="s">
        <v>28</v>
      </c>
      <c r="E208" s="13">
        <v>15</v>
      </c>
      <c r="F208" s="13">
        <v>1</v>
      </c>
      <c r="G208" s="13">
        <v>14</v>
      </c>
      <c r="H208" s="13">
        <v>2</v>
      </c>
      <c r="I208" s="13">
        <v>32</v>
      </c>
      <c r="J208" s="1"/>
    </row>
    <row r="209" spans="1:10" x14ac:dyDescent="0.15">
      <c r="A209" s="1"/>
      <c r="B209" s="223"/>
      <c r="C209" s="234"/>
      <c r="D209" s="8" t="s">
        <v>29</v>
      </c>
      <c r="E209" s="12">
        <v>46.875</v>
      </c>
      <c r="F209" s="12">
        <v>3.125</v>
      </c>
      <c r="G209" s="12">
        <v>43.75</v>
      </c>
      <c r="H209" s="12">
        <v>6.25</v>
      </c>
      <c r="I209" s="12">
        <v>100</v>
      </c>
      <c r="J209" s="1">
        <v>3</v>
      </c>
    </row>
    <row r="210" spans="1:10" x14ac:dyDescent="0.15">
      <c r="A210" s="1"/>
      <c r="B210" s="223"/>
      <c r="C210" s="233" t="s">
        <v>123</v>
      </c>
      <c r="D210" s="22" t="s">
        <v>28</v>
      </c>
      <c r="E210" s="13">
        <v>59</v>
      </c>
      <c r="F210" s="13">
        <v>3</v>
      </c>
      <c r="G210" s="13">
        <v>26</v>
      </c>
      <c r="H210" s="13">
        <v>1</v>
      </c>
      <c r="I210" s="13">
        <v>89</v>
      </c>
      <c r="J210" s="1"/>
    </row>
    <row r="211" spans="1:10" x14ac:dyDescent="0.15">
      <c r="A211" s="1"/>
      <c r="B211" s="223"/>
      <c r="C211" s="234"/>
      <c r="D211" s="8" t="s">
        <v>29</v>
      </c>
      <c r="E211" s="12">
        <v>66.292134831460672</v>
      </c>
      <c r="F211" s="12">
        <v>3.3707865168539324</v>
      </c>
      <c r="G211" s="12">
        <v>29.213483146067414</v>
      </c>
      <c r="H211" s="12">
        <v>1.1235955056179776</v>
      </c>
      <c r="I211" s="12">
        <v>100</v>
      </c>
      <c r="J211" s="1">
        <v>4</v>
      </c>
    </row>
    <row r="212" spans="1:10" x14ac:dyDescent="0.15">
      <c r="A212" s="1"/>
      <c r="B212" s="223"/>
      <c r="C212" s="233" t="s">
        <v>124</v>
      </c>
      <c r="D212" s="22" t="s">
        <v>28</v>
      </c>
      <c r="E212" s="13">
        <v>85</v>
      </c>
      <c r="F212" s="13">
        <v>4</v>
      </c>
      <c r="G212" s="13">
        <v>23</v>
      </c>
      <c r="H212" s="13">
        <v>3</v>
      </c>
      <c r="I212" s="13">
        <v>115</v>
      </c>
      <c r="J212" s="1"/>
    </row>
    <row r="213" spans="1:10" x14ac:dyDescent="0.15">
      <c r="A213" s="1"/>
      <c r="B213" s="223"/>
      <c r="C213" s="234"/>
      <c r="D213" s="8" t="s">
        <v>29</v>
      </c>
      <c r="E213" s="12">
        <v>73.91304347826086</v>
      </c>
      <c r="F213" s="12">
        <v>3.4782608695652173</v>
      </c>
      <c r="G213" s="12">
        <v>20</v>
      </c>
      <c r="H213" s="12">
        <v>2.6086956521739131</v>
      </c>
      <c r="I213" s="12">
        <v>100</v>
      </c>
      <c r="J213" s="1">
        <v>5</v>
      </c>
    </row>
    <row r="214" spans="1:10" x14ac:dyDescent="0.15">
      <c r="A214" s="1"/>
      <c r="B214" s="223"/>
      <c r="C214" s="233" t="s">
        <v>125</v>
      </c>
      <c r="D214" s="22" t="s">
        <v>28</v>
      </c>
      <c r="E214" s="13">
        <v>42</v>
      </c>
      <c r="F214" s="13">
        <v>1</v>
      </c>
      <c r="G214" s="13">
        <v>4</v>
      </c>
      <c r="H214" s="14" t="s">
        <v>5</v>
      </c>
      <c r="I214" s="13">
        <v>47</v>
      </c>
      <c r="J214" s="1"/>
    </row>
    <row r="215" spans="1:10" x14ac:dyDescent="0.15">
      <c r="A215" s="1"/>
      <c r="B215" s="223"/>
      <c r="C215" s="234"/>
      <c r="D215" s="8" t="s">
        <v>29</v>
      </c>
      <c r="E215" s="12">
        <v>89.361702127659569</v>
      </c>
      <c r="F215" s="12">
        <v>2.1276595744680851</v>
      </c>
      <c r="G215" s="12">
        <v>8.5106382978723403</v>
      </c>
      <c r="H215" s="9" t="s">
        <v>5</v>
      </c>
      <c r="I215" s="12">
        <v>100</v>
      </c>
      <c r="J215" s="1">
        <v>6</v>
      </c>
    </row>
    <row r="216" spans="1:10" x14ac:dyDescent="0.15">
      <c r="A216" s="1"/>
      <c r="B216" s="223"/>
      <c r="C216" s="231" t="s">
        <v>126</v>
      </c>
      <c r="D216" s="22" t="s">
        <v>28</v>
      </c>
      <c r="E216" s="13">
        <v>46</v>
      </c>
      <c r="F216" s="13">
        <v>1</v>
      </c>
      <c r="G216" s="13">
        <v>2</v>
      </c>
      <c r="H216" s="13">
        <v>2</v>
      </c>
      <c r="I216" s="13">
        <v>51</v>
      </c>
      <c r="J216" s="1"/>
    </row>
    <row r="217" spans="1:10" x14ac:dyDescent="0.15">
      <c r="A217" s="1"/>
      <c r="B217" s="223"/>
      <c r="C217" s="232"/>
      <c r="D217" s="8" t="s">
        <v>29</v>
      </c>
      <c r="E217" s="12">
        <v>90.196078431372555</v>
      </c>
      <c r="F217" s="12">
        <v>1.9607843137254901</v>
      </c>
      <c r="G217" s="12">
        <v>3.9215686274509802</v>
      </c>
      <c r="H217" s="12">
        <v>3.9215686274509802</v>
      </c>
      <c r="I217" s="12">
        <v>100</v>
      </c>
      <c r="J217" s="1">
        <v>7</v>
      </c>
    </row>
    <row r="218" spans="1:10" x14ac:dyDescent="0.15">
      <c r="A218" s="1"/>
      <c r="B218" s="223"/>
      <c r="C218" s="20" t="s">
        <v>20</v>
      </c>
      <c r="D218" s="22" t="s">
        <v>28</v>
      </c>
      <c r="E218" s="14" t="s">
        <v>5</v>
      </c>
      <c r="F218" s="14" t="s">
        <v>5</v>
      </c>
      <c r="G218" s="14" t="s">
        <v>5</v>
      </c>
      <c r="H218" s="15">
        <v>1</v>
      </c>
      <c r="I218" s="15">
        <v>1</v>
      </c>
    </row>
    <row r="219" spans="1:10" x14ac:dyDescent="0.15">
      <c r="A219" s="1">
        <v>1</v>
      </c>
      <c r="B219" s="224"/>
      <c r="C219" s="21"/>
      <c r="D219" s="8" t="s">
        <v>29</v>
      </c>
      <c r="E219" s="9" t="s">
        <v>5</v>
      </c>
      <c r="F219" s="9" t="s">
        <v>5</v>
      </c>
      <c r="G219" s="9" t="s">
        <v>5</v>
      </c>
      <c r="H219" s="12">
        <v>100</v>
      </c>
      <c r="I219" s="12">
        <v>100</v>
      </c>
    </row>
    <row r="220" spans="1:10" hidden="1" x14ac:dyDescent="0.15">
      <c r="A220" s="1"/>
      <c r="B220" s="104"/>
      <c r="C220" s="116" t="s">
        <v>21</v>
      </c>
      <c r="D220" s="118" t="s">
        <v>28</v>
      </c>
      <c r="E220" s="13">
        <v>303</v>
      </c>
      <c r="F220" s="13">
        <v>16</v>
      </c>
      <c r="G220" s="13">
        <v>94</v>
      </c>
      <c r="H220" s="13">
        <v>12</v>
      </c>
      <c r="I220" s="13">
        <v>425</v>
      </c>
    </row>
    <row r="221" spans="1:10" hidden="1" x14ac:dyDescent="0.15">
      <c r="A221" s="1"/>
      <c r="B221" s="115"/>
      <c r="C221" s="117"/>
      <c r="D221" s="8" t="s">
        <v>29</v>
      </c>
      <c r="E221" s="12">
        <v>71.294117647058812</v>
      </c>
      <c r="F221" s="12">
        <v>3.7647058823529407</v>
      </c>
      <c r="G221" s="12">
        <v>22.117647058823529</v>
      </c>
      <c r="H221" s="12">
        <v>2.8235294117647061</v>
      </c>
      <c r="I221" s="12">
        <v>100</v>
      </c>
    </row>
    <row r="222" spans="1:10" x14ac:dyDescent="0.15">
      <c r="B222" s="237" t="s">
        <v>119</v>
      </c>
      <c r="C222" s="238"/>
      <c r="D222" s="239"/>
      <c r="E222" s="235" t="s">
        <v>102</v>
      </c>
      <c r="F222" s="235" t="s">
        <v>103</v>
      </c>
      <c r="G222" s="235" t="s">
        <v>104</v>
      </c>
      <c r="H222" s="235" t="s">
        <v>20</v>
      </c>
      <c r="I222" s="235" t="s">
        <v>110</v>
      </c>
    </row>
    <row r="223" spans="1:10" x14ac:dyDescent="0.15">
      <c r="B223" s="240"/>
      <c r="C223" s="241"/>
      <c r="D223" s="242"/>
      <c r="E223" s="236"/>
      <c r="F223" s="236"/>
      <c r="G223" s="236"/>
      <c r="H223" s="236"/>
      <c r="I223" s="236"/>
    </row>
    <row r="224" spans="1:10" x14ac:dyDescent="0.15">
      <c r="A224" s="1"/>
      <c r="B224" s="222" t="s">
        <v>30</v>
      </c>
      <c r="C224" s="231" t="s">
        <v>120</v>
      </c>
      <c r="D224" s="22" t="s">
        <v>28</v>
      </c>
      <c r="E224" s="13">
        <v>5</v>
      </c>
      <c r="F224" s="13">
        <v>2</v>
      </c>
      <c r="G224" s="13">
        <v>10</v>
      </c>
      <c r="H224" s="13">
        <v>2</v>
      </c>
      <c r="I224" s="13">
        <v>19</v>
      </c>
      <c r="J224" s="1" t="s">
        <v>574</v>
      </c>
    </row>
    <row r="225" spans="1:10" x14ac:dyDescent="0.15">
      <c r="A225" s="1"/>
      <c r="B225" s="223"/>
      <c r="C225" s="232"/>
      <c r="D225" s="8" t="s">
        <v>29</v>
      </c>
      <c r="E225" s="12">
        <v>26.315789473684209</v>
      </c>
      <c r="F225" s="12">
        <v>10.526315789473683</v>
      </c>
      <c r="G225" s="12">
        <v>52.631578947368418</v>
      </c>
      <c r="H225" s="12">
        <v>10.526315789473683</v>
      </c>
      <c r="I225" s="12">
        <v>100</v>
      </c>
      <c r="J225" s="1">
        <v>1</v>
      </c>
    </row>
    <row r="226" spans="1:10" ht="13.5" customHeight="1" x14ac:dyDescent="0.15">
      <c r="A226" s="1"/>
      <c r="B226" s="223"/>
      <c r="C226" s="233" t="s">
        <v>121</v>
      </c>
      <c r="D226" s="22" t="s">
        <v>28</v>
      </c>
      <c r="E226" s="13">
        <v>43</v>
      </c>
      <c r="F226" s="13">
        <v>20</v>
      </c>
      <c r="G226" s="13">
        <v>124</v>
      </c>
      <c r="H226" s="13">
        <v>18</v>
      </c>
      <c r="I226" s="13">
        <v>205</v>
      </c>
      <c r="J226" s="1"/>
    </row>
    <row r="227" spans="1:10" x14ac:dyDescent="0.15">
      <c r="A227" s="1"/>
      <c r="B227" s="223"/>
      <c r="C227" s="234"/>
      <c r="D227" s="8" t="s">
        <v>29</v>
      </c>
      <c r="E227" s="12">
        <v>20.975609756097562</v>
      </c>
      <c r="F227" s="12">
        <v>9.7560975609756095</v>
      </c>
      <c r="G227" s="12">
        <v>60.487804878048777</v>
      </c>
      <c r="H227" s="12">
        <v>8.7804878048780477</v>
      </c>
      <c r="I227" s="12">
        <v>100</v>
      </c>
      <c r="J227" s="1">
        <v>2</v>
      </c>
    </row>
    <row r="228" spans="1:10" ht="13.5" customHeight="1" x14ac:dyDescent="0.15">
      <c r="A228" s="1"/>
      <c r="B228" s="223"/>
      <c r="C228" s="233" t="s">
        <v>122</v>
      </c>
      <c r="D228" s="22" t="s">
        <v>28</v>
      </c>
      <c r="E228" s="13">
        <v>42</v>
      </c>
      <c r="F228" s="13">
        <v>6</v>
      </c>
      <c r="G228" s="13">
        <v>88</v>
      </c>
      <c r="H228" s="13">
        <v>9</v>
      </c>
      <c r="I228" s="13">
        <v>145</v>
      </c>
      <c r="J228" s="1"/>
    </row>
    <row r="229" spans="1:10" x14ac:dyDescent="0.15">
      <c r="A229" s="1"/>
      <c r="B229" s="223"/>
      <c r="C229" s="234"/>
      <c r="D229" s="8" t="s">
        <v>29</v>
      </c>
      <c r="E229" s="12">
        <v>28.965517241379313</v>
      </c>
      <c r="F229" s="12">
        <v>4.1379310344827589</v>
      </c>
      <c r="G229" s="12">
        <v>60.689655172413794</v>
      </c>
      <c r="H229" s="12">
        <v>6.2068965517241379</v>
      </c>
      <c r="I229" s="12">
        <v>100</v>
      </c>
      <c r="J229" s="1">
        <v>3</v>
      </c>
    </row>
    <row r="230" spans="1:10" ht="13.5" customHeight="1" x14ac:dyDescent="0.15">
      <c r="A230" s="1"/>
      <c r="B230" s="223"/>
      <c r="C230" s="233" t="s">
        <v>123</v>
      </c>
      <c r="D230" s="22" t="s">
        <v>28</v>
      </c>
      <c r="E230" s="13">
        <v>126</v>
      </c>
      <c r="F230" s="13">
        <v>16</v>
      </c>
      <c r="G230" s="13">
        <v>161</v>
      </c>
      <c r="H230" s="13">
        <v>16</v>
      </c>
      <c r="I230" s="13">
        <v>319</v>
      </c>
      <c r="J230" s="1"/>
    </row>
    <row r="231" spans="1:10" x14ac:dyDescent="0.15">
      <c r="A231" s="1"/>
      <c r="B231" s="223"/>
      <c r="C231" s="234"/>
      <c r="D231" s="8" t="s">
        <v>29</v>
      </c>
      <c r="E231" s="12">
        <v>39.498432601880879</v>
      </c>
      <c r="F231" s="12">
        <v>5.0156739811912221</v>
      </c>
      <c r="G231" s="12">
        <v>50.470219435736674</v>
      </c>
      <c r="H231" s="12">
        <v>5.0156739811912221</v>
      </c>
      <c r="I231" s="12">
        <v>100</v>
      </c>
      <c r="J231" s="1">
        <v>4</v>
      </c>
    </row>
    <row r="232" spans="1:10" ht="13.5" customHeight="1" x14ac:dyDescent="0.15">
      <c r="A232" s="1"/>
      <c r="B232" s="223"/>
      <c r="C232" s="233" t="s">
        <v>124</v>
      </c>
      <c r="D232" s="22" t="s">
        <v>28</v>
      </c>
      <c r="E232" s="13">
        <v>74</v>
      </c>
      <c r="F232" s="13">
        <v>12</v>
      </c>
      <c r="G232" s="13">
        <v>78</v>
      </c>
      <c r="H232" s="13">
        <v>4</v>
      </c>
      <c r="I232" s="13">
        <v>168</v>
      </c>
      <c r="J232" s="1"/>
    </row>
    <row r="233" spans="1:10" x14ac:dyDescent="0.15">
      <c r="A233" s="1"/>
      <c r="B233" s="223"/>
      <c r="C233" s="234"/>
      <c r="D233" s="8" t="s">
        <v>29</v>
      </c>
      <c r="E233" s="12">
        <v>44.047619047619044</v>
      </c>
      <c r="F233" s="12">
        <v>7.1428571428571423</v>
      </c>
      <c r="G233" s="12">
        <v>46.428571428571431</v>
      </c>
      <c r="H233" s="12">
        <v>2.3809523809523809</v>
      </c>
      <c r="I233" s="12">
        <v>100</v>
      </c>
      <c r="J233" s="1">
        <v>5</v>
      </c>
    </row>
    <row r="234" spans="1:10" ht="13.5" customHeight="1" x14ac:dyDescent="0.15">
      <c r="A234" s="1"/>
      <c r="B234" s="223"/>
      <c r="C234" s="233" t="s">
        <v>125</v>
      </c>
      <c r="D234" s="22" t="s">
        <v>28</v>
      </c>
      <c r="E234" s="13">
        <v>25</v>
      </c>
      <c r="F234" s="14" t="s">
        <v>5</v>
      </c>
      <c r="G234" s="13">
        <v>22</v>
      </c>
      <c r="H234" s="13">
        <v>3</v>
      </c>
      <c r="I234" s="13">
        <v>50</v>
      </c>
      <c r="J234" s="1"/>
    </row>
    <row r="235" spans="1:10" x14ac:dyDescent="0.15">
      <c r="A235" s="1"/>
      <c r="B235" s="223"/>
      <c r="C235" s="234"/>
      <c r="D235" s="8" t="s">
        <v>29</v>
      </c>
      <c r="E235" s="12">
        <v>50</v>
      </c>
      <c r="F235" s="9" t="s">
        <v>5</v>
      </c>
      <c r="G235" s="12">
        <v>44</v>
      </c>
      <c r="H235" s="12">
        <v>6</v>
      </c>
      <c r="I235" s="12">
        <v>100</v>
      </c>
      <c r="J235" s="1">
        <v>6</v>
      </c>
    </row>
    <row r="236" spans="1:10" x14ac:dyDescent="0.15">
      <c r="A236" s="1"/>
      <c r="B236" s="223"/>
      <c r="C236" s="231" t="s">
        <v>126</v>
      </c>
      <c r="D236" s="22" t="s">
        <v>28</v>
      </c>
      <c r="E236" s="13">
        <v>37</v>
      </c>
      <c r="F236" s="13">
        <v>1</v>
      </c>
      <c r="G236" s="13">
        <v>9</v>
      </c>
      <c r="H236" s="14" t="s">
        <v>5</v>
      </c>
      <c r="I236" s="13">
        <v>47</v>
      </c>
      <c r="J236" s="1"/>
    </row>
    <row r="237" spans="1:10" x14ac:dyDescent="0.15">
      <c r="A237" s="1"/>
      <c r="B237" s="223"/>
      <c r="C237" s="232"/>
      <c r="D237" s="8" t="s">
        <v>29</v>
      </c>
      <c r="E237" s="12">
        <v>78.723404255319153</v>
      </c>
      <c r="F237" s="12">
        <v>2.1276595744680851</v>
      </c>
      <c r="G237" s="12">
        <v>19.148936170212767</v>
      </c>
      <c r="H237" s="9" t="s">
        <v>5</v>
      </c>
      <c r="I237" s="12">
        <v>100</v>
      </c>
      <c r="J237" s="1">
        <v>7</v>
      </c>
    </row>
    <row r="238" spans="1:10" x14ac:dyDescent="0.15">
      <c r="A238" s="1"/>
      <c r="B238" s="223"/>
      <c r="C238" s="20" t="s">
        <v>20</v>
      </c>
      <c r="D238" s="22" t="s">
        <v>28</v>
      </c>
      <c r="E238" s="15">
        <v>6</v>
      </c>
      <c r="F238" s="14" t="s">
        <v>5</v>
      </c>
      <c r="G238" s="15">
        <v>6</v>
      </c>
      <c r="H238" s="14" t="s">
        <v>5</v>
      </c>
      <c r="I238" s="14">
        <v>12</v>
      </c>
    </row>
    <row r="239" spans="1:10" x14ac:dyDescent="0.15">
      <c r="A239" s="1">
        <v>2</v>
      </c>
      <c r="B239" s="224"/>
      <c r="C239" s="21"/>
      <c r="D239" s="8" t="s">
        <v>29</v>
      </c>
      <c r="E239" s="12">
        <v>50</v>
      </c>
      <c r="F239" s="9" t="s">
        <v>5</v>
      </c>
      <c r="G239" s="12">
        <v>50</v>
      </c>
      <c r="H239" s="9" t="s">
        <v>5</v>
      </c>
      <c r="I239" s="12">
        <v>100</v>
      </c>
    </row>
    <row r="240" spans="1:10" hidden="1" x14ac:dyDescent="0.15">
      <c r="A240" s="1"/>
      <c r="B240" s="104"/>
      <c r="C240" s="116" t="s">
        <v>21</v>
      </c>
      <c r="D240" s="118" t="s">
        <v>28</v>
      </c>
      <c r="E240" s="13">
        <v>358</v>
      </c>
      <c r="F240" s="13">
        <v>57</v>
      </c>
      <c r="G240" s="13">
        <v>498</v>
      </c>
      <c r="H240" s="13">
        <v>62</v>
      </c>
      <c r="I240" s="13">
        <v>975</v>
      </c>
    </row>
    <row r="241" spans="1:9" hidden="1" x14ac:dyDescent="0.15">
      <c r="A241" s="1"/>
      <c r="B241" s="115"/>
      <c r="C241" s="117"/>
      <c r="D241" s="8" t="s">
        <v>29</v>
      </c>
      <c r="E241" s="12">
        <v>36.717948717948715</v>
      </c>
      <c r="F241" s="12">
        <v>5.8461538461538458</v>
      </c>
      <c r="G241" s="12">
        <v>51.076923076923073</v>
      </c>
      <c r="H241" s="12">
        <v>6.3589743589743595</v>
      </c>
      <c r="I241" s="12">
        <v>100</v>
      </c>
    </row>
    <row r="242" spans="1:9" x14ac:dyDescent="0.15">
      <c r="B242" s="237" t="s">
        <v>119</v>
      </c>
      <c r="C242" s="238"/>
      <c r="D242" s="239"/>
      <c r="E242" s="235" t="s">
        <v>102</v>
      </c>
      <c r="F242" s="235" t="s">
        <v>103</v>
      </c>
      <c r="G242" s="235" t="s">
        <v>104</v>
      </c>
      <c r="H242" s="235" t="s">
        <v>20</v>
      </c>
      <c r="I242" s="235" t="s">
        <v>110</v>
      </c>
    </row>
    <row r="243" spans="1:9" x14ac:dyDescent="0.15">
      <c r="B243" s="240"/>
      <c r="C243" s="241"/>
      <c r="D243" s="242"/>
      <c r="E243" s="236"/>
      <c r="F243" s="236"/>
      <c r="G243" s="236"/>
      <c r="H243" s="236"/>
      <c r="I243" s="236"/>
    </row>
    <row r="244" spans="1:9" x14ac:dyDescent="0.15">
      <c r="A244" s="1"/>
      <c r="B244" s="222" t="s">
        <v>31</v>
      </c>
      <c r="C244" s="231" t="s">
        <v>120</v>
      </c>
      <c r="D244" s="22" t="s">
        <v>28</v>
      </c>
      <c r="E244" s="15">
        <v>28</v>
      </c>
      <c r="F244" s="15">
        <v>3</v>
      </c>
      <c r="G244" s="15">
        <v>30</v>
      </c>
      <c r="H244" s="15">
        <v>3</v>
      </c>
      <c r="I244" s="15">
        <v>64</v>
      </c>
    </row>
    <row r="245" spans="1:9" x14ac:dyDescent="0.15">
      <c r="A245" s="1"/>
      <c r="B245" s="223"/>
      <c r="C245" s="232"/>
      <c r="D245" s="8" t="s">
        <v>29</v>
      </c>
      <c r="E245" s="12">
        <v>43.75</v>
      </c>
      <c r="F245" s="12">
        <v>4.6875</v>
      </c>
      <c r="G245" s="12">
        <v>46.875</v>
      </c>
      <c r="H245" s="12">
        <v>4.6875</v>
      </c>
      <c r="I245" s="12">
        <v>100</v>
      </c>
    </row>
    <row r="246" spans="1:9" ht="13.5" customHeight="1" x14ac:dyDescent="0.15">
      <c r="A246" s="1"/>
      <c r="B246" s="223"/>
      <c r="C246" s="233" t="s">
        <v>121</v>
      </c>
      <c r="D246" s="22" t="s">
        <v>28</v>
      </c>
      <c r="E246" s="15">
        <v>76</v>
      </c>
      <c r="F246" s="15">
        <v>25</v>
      </c>
      <c r="G246" s="15">
        <v>129</v>
      </c>
      <c r="H246" s="15">
        <v>20</v>
      </c>
      <c r="I246" s="15">
        <v>250</v>
      </c>
    </row>
    <row r="247" spans="1:9" x14ac:dyDescent="0.15">
      <c r="A247" s="1"/>
      <c r="B247" s="223"/>
      <c r="C247" s="234"/>
      <c r="D247" s="8" t="s">
        <v>29</v>
      </c>
      <c r="E247" s="12">
        <v>30.4</v>
      </c>
      <c r="F247" s="12">
        <v>10</v>
      </c>
      <c r="G247" s="12">
        <v>51.6</v>
      </c>
      <c r="H247" s="12">
        <v>8</v>
      </c>
      <c r="I247" s="12">
        <v>100</v>
      </c>
    </row>
    <row r="248" spans="1:9" ht="13.5" customHeight="1" x14ac:dyDescent="0.15">
      <c r="A248" s="1"/>
      <c r="B248" s="223"/>
      <c r="C248" s="233" t="s">
        <v>122</v>
      </c>
      <c r="D248" s="22" t="s">
        <v>28</v>
      </c>
      <c r="E248" s="15">
        <v>57</v>
      </c>
      <c r="F248" s="15">
        <v>7</v>
      </c>
      <c r="G248" s="15">
        <v>102</v>
      </c>
      <c r="H248" s="15">
        <v>11</v>
      </c>
      <c r="I248" s="15">
        <v>177</v>
      </c>
    </row>
    <row r="249" spans="1:9" x14ac:dyDescent="0.15">
      <c r="A249" s="1"/>
      <c r="B249" s="223"/>
      <c r="C249" s="234"/>
      <c r="D249" s="8" t="s">
        <v>29</v>
      </c>
      <c r="E249" s="12">
        <v>32.20338983050847</v>
      </c>
      <c r="F249" s="12">
        <v>3.9548022598870061</v>
      </c>
      <c r="G249" s="12">
        <v>57.627118644067799</v>
      </c>
      <c r="H249" s="12">
        <v>6.2146892655367232</v>
      </c>
      <c r="I249" s="12">
        <v>100</v>
      </c>
    </row>
    <row r="250" spans="1:9" ht="13.5" customHeight="1" x14ac:dyDescent="0.15">
      <c r="A250" s="1"/>
      <c r="B250" s="223"/>
      <c r="C250" s="233" t="s">
        <v>123</v>
      </c>
      <c r="D250" s="22" t="s">
        <v>28</v>
      </c>
      <c r="E250" s="15">
        <v>185</v>
      </c>
      <c r="F250" s="15">
        <v>19</v>
      </c>
      <c r="G250" s="15">
        <v>187</v>
      </c>
      <c r="H250" s="15">
        <v>17</v>
      </c>
      <c r="I250" s="15">
        <v>408</v>
      </c>
    </row>
    <row r="251" spans="1:9" x14ac:dyDescent="0.15">
      <c r="A251" s="1"/>
      <c r="B251" s="223"/>
      <c r="C251" s="234"/>
      <c r="D251" s="8" t="s">
        <v>29</v>
      </c>
      <c r="E251" s="12">
        <v>45.343137254901961</v>
      </c>
      <c r="F251" s="12">
        <v>4.6568627450980395</v>
      </c>
      <c r="G251" s="12">
        <v>45.833333333333329</v>
      </c>
      <c r="H251" s="12">
        <v>4.1666666666666661</v>
      </c>
      <c r="I251" s="12">
        <v>100</v>
      </c>
    </row>
    <row r="252" spans="1:9" ht="13.5" customHeight="1" x14ac:dyDescent="0.15">
      <c r="A252" s="1"/>
      <c r="B252" s="223"/>
      <c r="C252" s="233" t="s">
        <v>124</v>
      </c>
      <c r="D252" s="22" t="s">
        <v>28</v>
      </c>
      <c r="E252" s="15">
        <v>159</v>
      </c>
      <c r="F252" s="15">
        <v>16</v>
      </c>
      <c r="G252" s="15">
        <v>101</v>
      </c>
      <c r="H252" s="15">
        <v>7</v>
      </c>
      <c r="I252" s="15">
        <v>283</v>
      </c>
    </row>
    <row r="253" spans="1:9" x14ac:dyDescent="0.15">
      <c r="A253" s="1"/>
      <c r="B253" s="223"/>
      <c r="C253" s="234"/>
      <c r="D253" s="8" t="s">
        <v>29</v>
      </c>
      <c r="E253" s="12">
        <v>56.183745583038871</v>
      </c>
      <c r="F253" s="12">
        <v>5.6537102473498235</v>
      </c>
      <c r="G253" s="12">
        <v>35.689045936395758</v>
      </c>
      <c r="H253" s="12">
        <v>2.4734982332155475</v>
      </c>
      <c r="I253" s="12">
        <v>100</v>
      </c>
    </row>
    <row r="254" spans="1:9" ht="13.5" customHeight="1" x14ac:dyDescent="0.15">
      <c r="A254" s="1"/>
      <c r="B254" s="223"/>
      <c r="C254" s="233" t="s">
        <v>125</v>
      </c>
      <c r="D254" s="22" t="s">
        <v>28</v>
      </c>
      <c r="E254" s="15">
        <v>67</v>
      </c>
      <c r="F254" s="15">
        <v>1</v>
      </c>
      <c r="G254" s="15">
        <v>26</v>
      </c>
      <c r="H254" s="15">
        <v>3</v>
      </c>
      <c r="I254" s="15">
        <v>97</v>
      </c>
    </row>
    <row r="255" spans="1:9" x14ac:dyDescent="0.15">
      <c r="A255" s="1"/>
      <c r="B255" s="223"/>
      <c r="C255" s="234"/>
      <c r="D255" s="8" t="s">
        <v>29</v>
      </c>
      <c r="E255" s="12">
        <v>69.072164948453604</v>
      </c>
      <c r="F255" s="12">
        <v>1.0309278350515463</v>
      </c>
      <c r="G255" s="12">
        <v>26.804123711340207</v>
      </c>
      <c r="H255" s="12">
        <v>3.0927835051546393</v>
      </c>
      <c r="I255" s="12">
        <v>100</v>
      </c>
    </row>
    <row r="256" spans="1:9" x14ac:dyDescent="0.15">
      <c r="A256" s="1"/>
      <c r="B256" s="223"/>
      <c r="C256" s="231" t="s">
        <v>126</v>
      </c>
      <c r="D256" s="22" t="s">
        <v>28</v>
      </c>
      <c r="E256" s="15">
        <v>83</v>
      </c>
      <c r="F256" s="15">
        <v>2</v>
      </c>
      <c r="G256" s="15">
        <v>11</v>
      </c>
      <c r="H256" s="15">
        <v>2</v>
      </c>
      <c r="I256" s="15">
        <v>98</v>
      </c>
    </row>
    <row r="257" spans="1:9" x14ac:dyDescent="0.15">
      <c r="A257" s="1"/>
      <c r="B257" s="223"/>
      <c r="C257" s="232"/>
      <c r="D257" s="8" t="s">
        <v>29</v>
      </c>
      <c r="E257" s="12">
        <v>84.693877551020407</v>
      </c>
      <c r="F257" s="12">
        <v>2.0408163265306123</v>
      </c>
      <c r="G257" s="12">
        <v>11.224489795918368</v>
      </c>
      <c r="H257" s="12">
        <v>2.0408163265306123</v>
      </c>
      <c r="I257" s="12">
        <v>100</v>
      </c>
    </row>
    <row r="258" spans="1:9" x14ac:dyDescent="0.15">
      <c r="A258" s="1"/>
      <c r="B258" s="223"/>
      <c r="C258" s="20" t="s">
        <v>20</v>
      </c>
      <c r="D258" s="22" t="s">
        <v>28</v>
      </c>
      <c r="E258" s="15">
        <v>6</v>
      </c>
      <c r="F258" s="14" t="s">
        <v>5</v>
      </c>
      <c r="G258" s="15">
        <v>6</v>
      </c>
      <c r="H258" s="15">
        <v>1</v>
      </c>
      <c r="I258" s="15">
        <v>13</v>
      </c>
    </row>
    <row r="259" spans="1:9" x14ac:dyDescent="0.15">
      <c r="A259" s="1"/>
      <c r="B259" s="224"/>
      <c r="C259" s="21"/>
      <c r="D259" s="8" t="s">
        <v>29</v>
      </c>
      <c r="E259" s="12">
        <v>46.153846153846153</v>
      </c>
      <c r="F259" s="9" t="s">
        <v>5</v>
      </c>
      <c r="G259" s="12">
        <v>46.153846153846153</v>
      </c>
      <c r="H259" s="12">
        <v>7.6923076923076925</v>
      </c>
      <c r="I259" s="12">
        <v>100</v>
      </c>
    </row>
  </sheetData>
  <mergeCells count="126">
    <mergeCell ref="B244:B259"/>
    <mergeCell ref="C244:C245"/>
    <mergeCell ref="C246:C247"/>
    <mergeCell ref="C248:C249"/>
    <mergeCell ref="C250:C251"/>
    <mergeCell ref="C252:C253"/>
    <mergeCell ref="C254:C255"/>
    <mergeCell ref="C256:C257"/>
    <mergeCell ref="B242:D243"/>
    <mergeCell ref="E242:E243"/>
    <mergeCell ref="F242:F243"/>
    <mergeCell ref="G242:G243"/>
    <mergeCell ref="H242:H243"/>
    <mergeCell ref="I242:I243"/>
    <mergeCell ref="B224:B239"/>
    <mergeCell ref="C224:C225"/>
    <mergeCell ref="C226:C227"/>
    <mergeCell ref="C228:C229"/>
    <mergeCell ref="C230:C231"/>
    <mergeCell ref="C232:C233"/>
    <mergeCell ref="C234:C235"/>
    <mergeCell ref="C236:C237"/>
    <mergeCell ref="B222:D223"/>
    <mergeCell ref="E222:E223"/>
    <mergeCell ref="F222:F223"/>
    <mergeCell ref="G222:G223"/>
    <mergeCell ref="H222:H223"/>
    <mergeCell ref="I222:I223"/>
    <mergeCell ref="B203:D203"/>
    <mergeCell ref="B204:B219"/>
    <mergeCell ref="C204:C205"/>
    <mergeCell ref="C206:C207"/>
    <mergeCell ref="C208:C209"/>
    <mergeCell ref="C210:C211"/>
    <mergeCell ref="C212:C213"/>
    <mergeCell ref="C214:C215"/>
    <mergeCell ref="C216:C217"/>
    <mergeCell ref="B181:B196"/>
    <mergeCell ref="C181:C182"/>
    <mergeCell ref="C183:C184"/>
    <mergeCell ref="C185:C186"/>
    <mergeCell ref="C187:C188"/>
    <mergeCell ref="C189:C190"/>
    <mergeCell ref="C191:C192"/>
    <mergeCell ref="C193:C194"/>
    <mergeCell ref="B179:D180"/>
    <mergeCell ref="E179:E180"/>
    <mergeCell ref="F179:F180"/>
    <mergeCell ref="G179:G180"/>
    <mergeCell ref="H179:H180"/>
    <mergeCell ref="I179:I180"/>
    <mergeCell ref="B161:B176"/>
    <mergeCell ref="C161:C162"/>
    <mergeCell ref="C163:C164"/>
    <mergeCell ref="C165:C166"/>
    <mergeCell ref="C167:C168"/>
    <mergeCell ref="C169:C170"/>
    <mergeCell ref="C171:C172"/>
    <mergeCell ref="C173:C174"/>
    <mergeCell ref="B159:D160"/>
    <mergeCell ref="E159:E160"/>
    <mergeCell ref="F159:F160"/>
    <mergeCell ref="G159:G160"/>
    <mergeCell ref="H159:H160"/>
    <mergeCell ref="I159:I160"/>
    <mergeCell ref="B140:D140"/>
    <mergeCell ref="B141:B156"/>
    <mergeCell ref="C141:C142"/>
    <mergeCell ref="C143:C144"/>
    <mergeCell ref="C145:C146"/>
    <mergeCell ref="C147:C148"/>
    <mergeCell ref="C149:C150"/>
    <mergeCell ref="C151:C152"/>
    <mergeCell ref="C153:C154"/>
    <mergeCell ref="C116:C117"/>
    <mergeCell ref="C118:C119"/>
    <mergeCell ref="C120:C121"/>
    <mergeCell ref="C122:C123"/>
    <mergeCell ref="C124:C125"/>
    <mergeCell ref="C126:C127"/>
    <mergeCell ref="C88:C89"/>
    <mergeCell ref="C90:C91"/>
    <mergeCell ref="C92:C93"/>
    <mergeCell ref="B105:D105"/>
    <mergeCell ref="B106:B133"/>
    <mergeCell ref="C106:C107"/>
    <mergeCell ref="C108:C109"/>
    <mergeCell ref="C110:C111"/>
    <mergeCell ref="C112:C113"/>
    <mergeCell ref="C114:C115"/>
    <mergeCell ref="I70:I71"/>
    <mergeCell ref="B72:B99"/>
    <mergeCell ref="C72:C73"/>
    <mergeCell ref="C74:C75"/>
    <mergeCell ref="C76:C77"/>
    <mergeCell ref="C78:C79"/>
    <mergeCell ref="C80:C81"/>
    <mergeCell ref="C82:C83"/>
    <mergeCell ref="C84:C85"/>
    <mergeCell ref="C86:C87"/>
    <mergeCell ref="B70:D71"/>
    <mergeCell ref="E70:E71"/>
    <mergeCell ref="F70:F71"/>
    <mergeCell ref="G70:G71"/>
    <mergeCell ref="H70:H71"/>
    <mergeCell ref="C48:C49"/>
    <mergeCell ref="C50:C51"/>
    <mergeCell ref="C52:C53"/>
    <mergeCell ref="C54:C55"/>
    <mergeCell ref="C56:C57"/>
    <mergeCell ref="C58:C59"/>
    <mergeCell ref="B5:D5"/>
    <mergeCell ref="B6:B7"/>
    <mergeCell ref="B8:B9"/>
    <mergeCell ref="B10:B11"/>
    <mergeCell ref="B39:D39"/>
    <mergeCell ref="B40:B67"/>
    <mergeCell ref="C40:C41"/>
    <mergeCell ref="C42:C43"/>
    <mergeCell ref="C44:C45"/>
    <mergeCell ref="C46:C47"/>
    <mergeCell ref="B15:D15"/>
    <mergeCell ref="B16:B21"/>
    <mergeCell ref="B22:B27"/>
    <mergeCell ref="B28:B33"/>
    <mergeCell ref="C60:C61"/>
  </mergeCells>
  <phoneticPr fontId="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272"/>
  <sheetViews>
    <sheetView showGridLines="0" zoomScaleNormal="100" workbookViewId="0"/>
  </sheetViews>
  <sheetFormatPr defaultRowHeight="13.5" x14ac:dyDescent="0.15"/>
  <cols>
    <col min="1" max="1" width="3.25" customWidth="1"/>
    <col min="3" max="3" width="11.875" customWidth="1"/>
    <col min="4" max="4" width="5.875" customWidth="1"/>
    <col min="5" max="12" width="9.75" customWidth="1"/>
    <col min="13" max="13" width="9.5" customWidth="1"/>
    <col min="14" max="15" width="9" customWidth="1"/>
    <col min="23" max="23" width="9" customWidth="1"/>
  </cols>
  <sheetData>
    <row r="1" spans="1:24" x14ac:dyDescent="0.15">
      <c r="E1" s="2" t="s">
        <v>567</v>
      </c>
      <c r="F1" s="3">
        <v>3</v>
      </c>
      <c r="G1" s="4">
        <v>3501</v>
      </c>
    </row>
    <row r="2" spans="1:24" x14ac:dyDescent="0.15">
      <c r="A2" s="1"/>
      <c r="E2" s="1" t="s">
        <v>568</v>
      </c>
      <c r="F2" s="1"/>
      <c r="G2" s="1"/>
      <c r="H2" s="1"/>
      <c r="I2" s="1"/>
      <c r="J2" s="1" t="s">
        <v>1023</v>
      </c>
      <c r="K2" s="1"/>
      <c r="L2" s="1"/>
      <c r="M2" s="1"/>
      <c r="N2" s="1"/>
      <c r="O2" s="1"/>
      <c r="P2" s="1"/>
      <c r="Q2" s="1"/>
      <c r="R2" s="1"/>
      <c r="S2" s="1"/>
    </row>
    <row r="3" spans="1:24" x14ac:dyDescent="0.15">
      <c r="A3" s="1"/>
      <c r="B3" s="5"/>
      <c r="C3" s="5"/>
      <c r="D3" s="5"/>
      <c r="E3" s="1">
        <v>1</v>
      </c>
      <c r="F3" s="1">
        <v>2</v>
      </c>
      <c r="G3" s="1">
        <v>3</v>
      </c>
      <c r="H3" s="1">
        <v>4</v>
      </c>
      <c r="I3" s="1">
        <v>5</v>
      </c>
      <c r="J3" s="1">
        <v>1</v>
      </c>
      <c r="K3" s="1"/>
      <c r="L3" s="1"/>
      <c r="M3" s="1"/>
      <c r="N3" s="1"/>
      <c r="O3" s="1"/>
      <c r="P3" s="1"/>
      <c r="Q3" s="1"/>
      <c r="R3" s="1"/>
      <c r="S3" s="1"/>
    </row>
    <row r="4" spans="1:24" x14ac:dyDescent="0.15">
      <c r="A4" s="1"/>
      <c r="P4" t="s">
        <v>494</v>
      </c>
    </row>
    <row r="5" spans="1:24" ht="69" customHeight="1" x14ac:dyDescent="0.15">
      <c r="A5" s="1"/>
      <c r="B5" s="219" t="s">
        <v>270</v>
      </c>
      <c r="C5" s="220"/>
      <c r="D5" s="221"/>
      <c r="E5" s="16" t="s">
        <v>418</v>
      </c>
      <c r="F5" s="16" t="s">
        <v>421</v>
      </c>
      <c r="G5" s="16" t="s">
        <v>67</v>
      </c>
      <c r="H5" s="16" t="s">
        <v>420</v>
      </c>
      <c r="I5" s="16" t="s">
        <v>419</v>
      </c>
      <c r="J5" s="16" t="s">
        <v>222</v>
      </c>
      <c r="K5" s="17" t="s">
        <v>20</v>
      </c>
      <c r="L5" s="17" t="s">
        <v>21</v>
      </c>
      <c r="P5" s="64"/>
      <c r="Q5" s="65" t="s">
        <v>1038</v>
      </c>
      <c r="R5" s="65" t="s">
        <v>1039</v>
      </c>
      <c r="S5" s="65" t="s">
        <v>1040</v>
      </c>
      <c r="T5" s="65" t="s">
        <v>1041</v>
      </c>
      <c r="U5" s="65" t="s">
        <v>1042</v>
      </c>
      <c r="V5" s="65" t="s">
        <v>6</v>
      </c>
      <c r="W5" s="67" t="s">
        <v>101</v>
      </c>
      <c r="X5" s="68" t="s">
        <v>75</v>
      </c>
    </row>
    <row r="6" spans="1:24" x14ac:dyDescent="0.15">
      <c r="A6" s="1" t="s">
        <v>569</v>
      </c>
      <c r="B6" s="222" t="s">
        <v>27</v>
      </c>
      <c r="C6" s="7" t="s">
        <v>22</v>
      </c>
      <c r="D6" s="7" t="s">
        <v>28</v>
      </c>
      <c r="E6" s="13">
        <v>91</v>
      </c>
      <c r="F6" s="13">
        <v>279</v>
      </c>
      <c r="G6" s="13">
        <v>13</v>
      </c>
      <c r="H6" s="13">
        <v>29</v>
      </c>
      <c r="I6" s="13">
        <v>7</v>
      </c>
      <c r="J6" s="13">
        <v>1</v>
      </c>
      <c r="K6" s="13">
        <v>5</v>
      </c>
      <c r="L6" s="13">
        <v>425</v>
      </c>
      <c r="P6" s="64" t="s">
        <v>1043</v>
      </c>
      <c r="Q6" s="66">
        <v>12.5</v>
      </c>
      <c r="R6" s="66">
        <v>64.857142857142861</v>
      </c>
      <c r="S6" s="66">
        <v>3.3571428571428572</v>
      </c>
      <c r="T6" s="66">
        <v>12.5</v>
      </c>
      <c r="U6" s="66">
        <v>4.5</v>
      </c>
      <c r="V6" s="66">
        <v>0.14285714285714285</v>
      </c>
      <c r="W6" s="66">
        <v>2.1428571428571428</v>
      </c>
      <c r="X6" s="66">
        <v>100</v>
      </c>
    </row>
    <row r="7" spans="1:24" x14ac:dyDescent="0.15">
      <c r="A7" s="1">
        <v>1</v>
      </c>
      <c r="B7" s="223"/>
      <c r="C7" s="6"/>
      <c r="D7" s="8" t="s">
        <v>29</v>
      </c>
      <c r="E7" s="12">
        <v>21.411764705882351</v>
      </c>
      <c r="F7" s="12">
        <v>65.64705882352942</v>
      </c>
      <c r="G7" s="12">
        <v>3.0588235294117649</v>
      </c>
      <c r="H7" s="12">
        <v>6.8235294117647065</v>
      </c>
      <c r="I7" s="12">
        <v>1.6470588235294119</v>
      </c>
      <c r="J7" s="12">
        <v>0.23529411764705879</v>
      </c>
      <c r="K7" s="12">
        <v>1.1764705882352942</v>
      </c>
      <c r="L7" s="12">
        <v>100</v>
      </c>
      <c r="P7" s="64" t="s">
        <v>4</v>
      </c>
      <c r="Q7" s="66">
        <v>5.0999999999999996</v>
      </c>
      <c r="R7" s="66">
        <v>79.400000000000006</v>
      </c>
      <c r="S7" s="66">
        <v>4.5999999999999996</v>
      </c>
      <c r="T7" s="66">
        <v>2.2999999999999998</v>
      </c>
      <c r="U7" s="66"/>
      <c r="V7" s="66">
        <v>0.2</v>
      </c>
      <c r="W7" s="66">
        <v>0.6</v>
      </c>
      <c r="X7" s="66">
        <v>100</v>
      </c>
    </row>
    <row r="8" spans="1:24" x14ac:dyDescent="0.15">
      <c r="A8" s="1"/>
      <c r="B8" s="222" t="s">
        <v>30</v>
      </c>
      <c r="C8" s="7" t="s">
        <v>22</v>
      </c>
      <c r="D8" s="7" t="s">
        <v>28</v>
      </c>
      <c r="E8" s="13">
        <v>84</v>
      </c>
      <c r="F8" s="13">
        <v>629</v>
      </c>
      <c r="G8" s="13">
        <v>34</v>
      </c>
      <c r="H8" s="13">
        <v>146</v>
      </c>
      <c r="I8" s="13">
        <v>56</v>
      </c>
      <c r="J8" s="13">
        <v>1</v>
      </c>
      <c r="K8" s="13">
        <v>25</v>
      </c>
      <c r="L8" s="13">
        <v>975</v>
      </c>
      <c r="P8" s="64" t="s">
        <v>1044</v>
      </c>
      <c r="Q8" s="66">
        <v>4.5999999999999996</v>
      </c>
      <c r="R8" s="66">
        <v>80</v>
      </c>
      <c r="S8" s="66">
        <v>4.4000000000000004</v>
      </c>
      <c r="T8" s="66">
        <v>2.5</v>
      </c>
      <c r="U8" s="66"/>
      <c r="V8" s="66">
        <v>0.5</v>
      </c>
      <c r="W8" s="66">
        <v>0.1</v>
      </c>
      <c r="X8" s="66">
        <v>100</v>
      </c>
    </row>
    <row r="9" spans="1:24" x14ac:dyDescent="0.15">
      <c r="A9" s="1">
        <v>2</v>
      </c>
      <c r="B9" s="223"/>
      <c r="C9" s="6"/>
      <c r="D9" s="8" t="s">
        <v>29</v>
      </c>
      <c r="E9" s="12">
        <v>8.615384615384615</v>
      </c>
      <c r="F9" s="12">
        <v>64.512820512820511</v>
      </c>
      <c r="G9" s="12">
        <v>3.4871794871794872</v>
      </c>
      <c r="H9" s="12">
        <v>14.974358974358976</v>
      </c>
      <c r="I9" s="12">
        <v>5.7435897435897436</v>
      </c>
      <c r="J9" s="12">
        <v>0.10256410256410256</v>
      </c>
      <c r="K9" s="12">
        <v>2.5641025641025639</v>
      </c>
      <c r="L9" s="12">
        <v>100</v>
      </c>
      <c r="P9" s="64" t="s">
        <v>1045</v>
      </c>
      <c r="Q9" s="66">
        <v>5.0999999999999996</v>
      </c>
      <c r="R9" s="66">
        <v>80</v>
      </c>
      <c r="S9" s="66">
        <v>4</v>
      </c>
      <c r="T9" s="66">
        <v>2.9</v>
      </c>
      <c r="U9" s="66"/>
      <c r="V9" s="66">
        <v>0.5</v>
      </c>
      <c r="W9" s="66">
        <v>0.1</v>
      </c>
      <c r="X9" s="66">
        <v>100</v>
      </c>
    </row>
    <row r="10" spans="1:24" x14ac:dyDescent="0.15">
      <c r="A10" s="1"/>
      <c r="B10" s="222" t="s">
        <v>31</v>
      </c>
      <c r="C10" s="7" t="s">
        <v>22</v>
      </c>
      <c r="D10" s="7" t="s">
        <v>28</v>
      </c>
      <c r="E10" s="13">
        <v>175</v>
      </c>
      <c r="F10" s="13">
        <v>908</v>
      </c>
      <c r="G10" s="13">
        <v>47</v>
      </c>
      <c r="H10" s="13">
        <v>175</v>
      </c>
      <c r="I10" s="13">
        <v>63</v>
      </c>
      <c r="J10" s="13">
        <v>2</v>
      </c>
      <c r="K10" s="13">
        <v>30</v>
      </c>
      <c r="L10" s="13">
        <v>1400</v>
      </c>
    </row>
    <row r="11" spans="1:24" x14ac:dyDescent="0.15">
      <c r="A11" s="1"/>
      <c r="B11" s="224"/>
      <c r="C11" s="6"/>
      <c r="D11" s="8" t="s">
        <v>29</v>
      </c>
      <c r="E11" s="12">
        <v>12.5</v>
      </c>
      <c r="F11" s="12">
        <v>64.857142857142861</v>
      </c>
      <c r="G11" s="12">
        <v>3.3571428571428572</v>
      </c>
      <c r="H11" s="12">
        <v>12.5</v>
      </c>
      <c r="I11" s="12">
        <v>4.5</v>
      </c>
      <c r="J11" s="12">
        <v>0.14285714285714285</v>
      </c>
      <c r="K11" s="12">
        <v>2.1428571428571428</v>
      </c>
      <c r="L11" s="12">
        <v>100</v>
      </c>
      <c r="Q11" s="62"/>
      <c r="R11" s="62"/>
      <c r="S11" s="62"/>
      <c r="T11" s="62"/>
      <c r="U11" s="62"/>
      <c r="V11" s="62"/>
      <c r="W11" s="62"/>
      <c r="X11" s="62"/>
    </row>
    <row r="12" spans="1:24" x14ac:dyDescent="0.15">
      <c r="R12" s="62"/>
      <c r="S12" s="62"/>
      <c r="T12" s="62"/>
      <c r="U12" s="62"/>
      <c r="V12" s="62"/>
      <c r="W12" s="62"/>
      <c r="X12" s="62"/>
    </row>
    <row r="13" spans="1:24" x14ac:dyDescent="0.15">
      <c r="Q13" s="62"/>
      <c r="R13" s="62"/>
      <c r="S13" s="62"/>
      <c r="T13" s="62"/>
      <c r="U13" s="62"/>
      <c r="V13" s="62"/>
      <c r="W13" s="62"/>
      <c r="X13" s="62"/>
    </row>
    <row r="14" spans="1:24" x14ac:dyDescent="0.15">
      <c r="B14" t="s">
        <v>648</v>
      </c>
      <c r="Q14" s="62"/>
      <c r="R14" s="62"/>
      <c r="S14" s="62"/>
      <c r="T14" s="62"/>
      <c r="U14" s="62"/>
      <c r="V14" s="62"/>
      <c r="W14" s="62"/>
      <c r="X14" s="62"/>
    </row>
    <row r="15" spans="1:24" ht="44.25" customHeight="1" x14ac:dyDescent="0.15">
      <c r="A15" s="1"/>
      <c r="B15" s="219" t="s">
        <v>287</v>
      </c>
      <c r="C15" s="220"/>
      <c r="D15" s="221"/>
      <c r="E15" s="16" t="s">
        <v>409</v>
      </c>
      <c r="F15" s="16" t="s">
        <v>410</v>
      </c>
      <c r="G15" s="16" t="s">
        <v>414</v>
      </c>
      <c r="H15" s="16" t="s">
        <v>415</v>
      </c>
      <c r="I15" s="16" t="s">
        <v>416</v>
      </c>
      <c r="J15" s="16" t="s">
        <v>417</v>
      </c>
      <c r="K15" s="16" t="s">
        <v>294</v>
      </c>
      <c r="L15" s="17" t="s">
        <v>101</v>
      </c>
      <c r="M15" s="17" t="s">
        <v>75</v>
      </c>
    </row>
    <row r="16" spans="1:24" x14ac:dyDescent="0.15">
      <c r="A16" s="1"/>
      <c r="B16" s="222" t="s">
        <v>27</v>
      </c>
      <c r="C16" s="44" t="s">
        <v>23</v>
      </c>
      <c r="D16" s="44" t="s">
        <v>28</v>
      </c>
      <c r="E16" s="13">
        <v>39</v>
      </c>
      <c r="F16" s="14">
        <v>347</v>
      </c>
      <c r="G16" s="14">
        <v>26</v>
      </c>
      <c r="H16" s="14">
        <v>58</v>
      </c>
      <c r="I16" s="14">
        <v>6</v>
      </c>
      <c r="J16" s="14">
        <v>2</v>
      </c>
      <c r="K16" s="14">
        <v>1</v>
      </c>
      <c r="L16" s="14">
        <v>4</v>
      </c>
      <c r="M16" s="14">
        <v>483</v>
      </c>
    </row>
    <row r="17" spans="1:19" x14ac:dyDescent="0.15">
      <c r="A17" s="1"/>
      <c r="B17" s="223"/>
      <c r="C17" s="6"/>
      <c r="D17" s="8" t="s">
        <v>29</v>
      </c>
      <c r="E17" s="12">
        <v>8.1</v>
      </c>
      <c r="F17" s="12">
        <v>71.8</v>
      </c>
      <c r="G17" s="12">
        <v>5.4</v>
      </c>
      <c r="H17" s="12">
        <v>12</v>
      </c>
      <c r="I17" s="12">
        <v>1.2</v>
      </c>
      <c r="J17" s="12">
        <v>0.4</v>
      </c>
      <c r="K17" s="12">
        <v>0.2</v>
      </c>
      <c r="L17" s="12">
        <v>0.8</v>
      </c>
      <c r="M17" s="12">
        <v>100</v>
      </c>
    </row>
    <row r="18" spans="1:19" x14ac:dyDescent="0.15">
      <c r="A18" s="1"/>
      <c r="B18" s="223"/>
      <c r="C18" s="44" t="s">
        <v>24</v>
      </c>
      <c r="D18" s="44" t="s">
        <v>28</v>
      </c>
      <c r="E18" s="15">
        <v>30</v>
      </c>
      <c r="F18" s="15">
        <v>269</v>
      </c>
      <c r="G18" s="15">
        <v>18</v>
      </c>
      <c r="H18" s="15">
        <v>51</v>
      </c>
      <c r="I18" s="15">
        <v>4</v>
      </c>
      <c r="J18" s="15">
        <v>1</v>
      </c>
      <c r="K18" s="15">
        <v>1</v>
      </c>
      <c r="L18" s="14" t="s">
        <v>5</v>
      </c>
      <c r="M18" s="15">
        <v>374</v>
      </c>
    </row>
    <row r="19" spans="1:19" x14ac:dyDescent="0.15">
      <c r="A19" s="1"/>
      <c r="B19" s="223"/>
      <c r="C19" s="6"/>
      <c r="D19" s="8" t="s">
        <v>29</v>
      </c>
      <c r="E19" s="11">
        <v>8</v>
      </c>
      <c r="F19" s="11">
        <v>71.900000000000006</v>
      </c>
      <c r="G19" s="11">
        <v>4.8</v>
      </c>
      <c r="H19" s="11">
        <v>13.6</v>
      </c>
      <c r="I19" s="11">
        <v>1.1000000000000001</v>
      </c>
      <c r="J19" s="11">
        <v>0.3</v>
      </c>
      <c r="K19" s="11">
        <v>0.3</v>
      </c>
      <c r="L19" s="9" t="s">
        <v>5</v>
      </c>
      <c r="M19" s="11">
        <v>100</v>
      </c>
    </row>
    <row r="20" spans="1:19" x14ac:dyDescent="0.15">
      <c r="A20" s="1"/>
      <c r="B20" s="223"/>
      <c r="C20" s="44" t="s">
        <v>25</v>
      </c>
      <c r="D20" s="44" t="s">
        <v>28</v>
      </c>
      <c r="E20" s="14">
        <v>76</v>
      </c>
      <c r="F20" s="14">
        <v>712</v>
      </c>
      <c r="G20" s="14">
        <v>42</v>
      </c>
      <c r="H20" s="14">
        <v>95</v>
      </c>
      <c r="I20" s="14">
        <v>14</v>
      </c>
      <c r="J20" s="14">
        <v>5</v>
      </c>
      <c r="K20" s="14">
        <v>4</v>
      </c>
      <c r="L20" s="14">
        <v>1</v>
      </c>
      <c r="M20" s="14">
        <v>949</v>
      </c>
    </row>
    <row r="21" spans="1:19" x14ac:dyDescent="0.15">
      <c r="A21" s="1"/>
      <c r="B21" s="224"/>
      <c r="C21" s="6"/>
      <c r="D21" s="8" t="s">
        <v>29</v>
      </c>
      <c r="E21" s="9">
        <v>8</v>
      </c>
      <c r="F21" s="11">
        <v>75</v>
      </c>
      <c r="G21" s="11">
        <v>4.4000000000000004</v>
      </c>
      <c r="H21" s="11">
        <v>10</v>
      </c>
      <c r="I21" s="11">
        <v>1.5</v>
      </c>
      <c r="J21" s="11">
        <v>0.5</v>
      </c>
      <c r="K21" s="11">
        <v>0.4</v>
      </c>
      <c r="L21" s="9">
        <v>0.1</v>
      </c>
      <c r="M21" s="11">
        <v>100</v>
      </c>
    </row>
    <row r="22" spans="1:19" x14ac:dyDescent="0.15">
      <c r="A22" s="1"/>
      <c r="B22" s="222" t="s">
        <v>30</v>
      </c>
      <c r="C22" s="44" t="s">
        <v>23</v>
      </c>
      <c r="D22" s="44" t="s">
        <v>28</v>
      </c>
      <c r="E22" s="15">
        <v>37</v>
      </c>
      <c r="F22" s="15">
        <v>841</v>
      </c>
      <c r="G22" s="15">
        <v>43</v>
      </c>
      <c r="H22" s="15">
        <v>43</v>
      </c>
      <c r="I22" s="15">
        <v>29</v>
      </c>
      <c r="J22" s="15">
        <v>13</v>
      </c>
      <c r="K22" s="15">
        <v>2</v>
      </c>
      <c r="L22" s="15">
        <v>5</v>
      </c>
      <c r="M22" s="15">
        <v>1013</v>
      </c>
    </row>
    <row r="23" spans="1:19" x14ac:dyDescent="0.15">
      <c r="A23" s="1"/>
      <c r="B23" s="223"/>
      <c r="C23" s="6"/>
      <c r="D23" s="8" t="s">
        <v>29</v>
      </c>
      <c r="E23" s="9">
        <v>3.7</v>
      </c>
      <c r="F23" s="9">
        <v>83</v>
      </c>
      <c r="G23" s="9">
        <v>4.2</v>
      </c>
      <c r="H23" s="9">
        <v>4.2</v>
      </c>
      <c r="I23" s="9">
        <v>2.9</v>
      </c>
      <c r="J23" s="9">
        <v>1.3</v>
      </c>
      <c r="K23" s="9">
        <v>0.2</v>
      </c>
      <c r="L23" s="9">
        <v>0.5</v>
      </c>
      <c r="M23" s="9">
        <v>100</v>
      </c>
    </row>
    <row r="24" spans="1:19" x14ac:dyDescent="0.15">
      <c r="A24" s="1"/>
      <c r="B24" s="223"/>
      <c r="C24" s="44" t="s">
        <v>24</v>
      </c>
      <c r="D24" s="44" t="s">
        <v>28</v>
      </c>
      <c r="E24" s="15">
        <v>23</v>
      </c>
      <c r="F24" s="15">
        <v>660</v>
      </c>
      <c r="G24" s="15">
        <v>33</v>
      </c>
      <c r="H24" s="15">
        <v>31</v>
      </c>
      <c r="I24" s="15">
        <v>25</v>
      </c>
      <c r="J24" s="15">
        <v>9</v>
      </c>
      <c r="K24" s="15">
        <v>5</v>
      </c>
      <c r="L24" s="14">
        <v>1</v>
      </c>
      <c r="M24" s="15">
        <v>787</v>
      </c>
    </row>
    <row r="25" spans="1:19" x14ac:dyDescent="0.15">
      <c r="A25" s="1"/>
      <c r="B25" s="223"/>
      <c r="C25" s="6"/>
      <c r="D25" s="8" t="s">
        <v>29</v>
      </c>
      <c r="E25" s="9">
        <v>2.9</v>
      </c>
      <c r="F25" s="9">
        <v>83.9</v>
      </c>
      <c r="G25" s="9">
        <v>4.2</v>
      </c>
      <c r="H25" s="9">
        <v>3.9</v>
      </c>
      <c r="I25" s="9">
        <v>3.2</v>
      </c>
      <c r="J25" s="9">
        <v>1.1000000000000001</v>
      </c>
      <c r="K25" s="9">
        <v>0.6</v>
      </c>
      <c r="L25" s="9">
        <v>0.1</v>
      </c>
      <c r="M25" s="9">
        <v>100</v>
      </c>
      <c r="P25" s="1"/>
      <c r="Q25" s="1"/>
      <c r="R25" s="1"/>
      <c r="S25" s="1"/>
    </row>
    <row r="26" spans="1:19" x14ac:dyDescent="0.15">
      <c r="A26" s="1"/>
      <c r="B26" s="223"/>
      <c r="C26" s="44" t="s">
        <v>25</v>
      </c>
      <c r="D26" s="44" t="s">
        <v>28</v>
      </c>
      <c r="E26" s="15">
        <v>66</v>
      </c>
      <c r="F26" s="15">
        <v>1522</v>
      </c>
      <c r="G26" s="15">
        <v>71</v>
      </c>
      <c r="H26" s="15">
        <v>79</v>
      </c>
      <c r="I26" s="15">
        <v>68</v>
      </c>
      <c r="J26" s="15">
        <v>26</v>
      </c>
      <c r="K26" s="15">
        <v>10</v>
      </c>
      <c r="L26" s="14">
        <v>3</v>
      </c>
      <c r="M26" s="15">
        <v>1845</v>
      </c>
      <c r="P26" s="1"/>
      <c r="Q26" s="1"/>
      <c r="R26" s="1"/>
      <c r="S26" s="1"/>
    </row>
    <row r="27" spans="1:19" x14ac:dyDescent="0.15">
      <c r="A27" s="1"/>
      <c r="B27" s="224"/>
      <c r="C27" s="6"/>
      <c r="D27" s="8" t="s">
        <v>29</v>
      </c>
      <c r="E27" s="9">
        <v>3.6</v>
      </c>
      <c r="F27" s="9">
        <v>82.5</v>
      </c>
      <c r="G27" s="9">
        <v>3.8</v>
      </c>
      <c r="H27" s="9">
        <v>4.3</v>
      </c>
      <c r="I27" s="9">
        <v>3.7</v>
      </c>
      <c r="J27" s="9">
        <v>1.4</v>
      </c>
      <c r="K27" s="9">
        <v>0.5</v>
      </c>
      <c r="L27" s="9">
        <v>0.2</v>
      </c>
      <c r="M27" s="9">
        <v>100</v>
      </c>
    </row>
    <row r="28" spans="1:19" x14ac:dyDescent="0.15">
      <c r="A28" s="1"/>
      <c r="B28" s="222" t="s">
        <v>31</v>
      </c>
      <c r="C28" s="44" t="s">
        <v>23</v>
      </c>
      <c r="D28" s="44" t="s">
        <v>28</v>
      </c>
      <c r="E28" s="15">
        <v>76</v>
      </c>
      <c r="F28" s="15">
        <v>1188</v>
      </c>
      <c r="G28" s="15">
        <v>69</v>
      </c>
      <c r="H28" s="15">
        <v>101</v>
      </c>
      <c r="I28" s="15">
        <v>35</v>
      </c>
      <c r="J28" s="15">
        <v>15</v>
      </c>
      <c r="K28" s="15">
        <v>3</v>
      </c>
      <c r="L28" s="15">
        <v>9</v>
      </c>
      <c r="M28" s="15">
        <v>1496</v>
      </c>
    </row>
    <row r="29" spans="1:19" x14ac:dyDescent="0.15">
      <c r="A29" s="1"/>
      <c r="B29" s="223"/>
      <c r="C29" s="6"/>
      <c r="D29" s="8" t="s">
        <v>29</v>
      </c>
      <c r="E29" s="9">
        <v>5.0999999999999996</v>
      </c>
      <c r="F29" s="9">
        <v>79.400000000000006</v>
      </c>
      <c r="G29" s="9">
        <v>4.5999999999999996</v>
      </c>
      <c r="H29" s="9">
        <v>6.8</v>
      </c>
      <c r="I29" s="9">
        <v>2.2999999999999998</v>
      </c>
      <c r="J29" s="9">
        <v>1</v>
      </c>
      <c r="K29" s="9">
        <v>0.2</v>
      </c>
      <c r="L29" s="9">
        <v>0.6</v>
      </c>
      <c r="M29" s="9">
        <v>100</v>
      </c>
    </row>
    <row r="30" spans="1:19" x14ac:dyDescent="0.15">
      <c r="A30" s="1"/>
      <c r="B30" s="223"/>
      <c r="C30" s="44" t="s">
        <v>24</v>
      </c>
      <c r="D30" s="44" t="s">
        <v>28</v>
      </c>
      <c r="E30" s="15">
        <v>53</v>
      </c>
      <c r="F30" s="15">
        <v>929</v>
      </c>
      <c r="G30" s="15">
        <v>51</v>
      </c>
      <c r="H30" s="15">
        <v>82</v>
      </c>
      <c r="I30" s="15">
        <v>29</v>
      </c>
      <c r="J30" s="15">
        <v>10</v>
      </c>
      <c r="K30" s="15">
        <v>6</v>
      </c>
      <c r="L30" s="14">
        <v>1</v>
      </c>
      <c r="M30" s="15">
        <v>1161</v>
      </c>
    </row>
    <row r="31" spans="1:19" x14ac:dyDescent="0.15">
      <c r="A31" s="1"/>
      <c r="B31" s="223"/>
      <c r="C31" s="6"/>
      <c r="D31" s="8" t="s">
        <v>29</v>
      </c>
      <c r="E31" s="9">
        <v>4.5999999999999996</v>
      </c>
      <c r="F31" s="9">
        <v>80</v>
      </c>
      <c r="G31" s="9">
        <v>4.4000000000000004</v>
      </c>
      <c r="H31" s="9">
        <v>7.1</v>
      </c>
      <c r="I31" s="9">
        <v>2.5</v>
      </c>
      <c r="J31" s="9">
        <v>0.9</v>
      </c>
      <c r="K31" s="9">
        <v>0.5</v>
      </c>
      <c r="L31" s="9">
        <v>0.1</v>
      </c>
      <c r="M31" s="9">
        <v>100</v>
      </c>
    </row>
    <row r="32" spans="1:19" x14ac:dyDescent="0.15">
      <c r="A32" s="1"/>
      <c r="B32" s="223"/>
      <c r="C32" s="44" t="s">
        <v>25</v>
      </c>
      <c r="D32" s="44" t="s">
        <v>28</v>
      </c>
      <c r="E32" s="15">
        <v>142</v>
      </c>
      <c r="F32" s="15">
        <v>2234</v>
      </c>
      <c r="G32" s="15">
        <v>113</v>
      </c>
      <c r="H32" s="15">
        <v>174</v>
      </c>
      <c r="I32" s="15">
        <v>82</v>
      </c>
      <c r="J32" s="15">
        <v>31</v>
      </c>
      <c r="K32" s="15">
        <v>14</v>
      </c>
      <c r="L32" s="14">
        <v>4</v>
      </c>
      <c r="M32" s="15">
        <v>2794</v>
      </c>
    </row>
    <row r="33" spans="1:19" x14ac:dyDescent="0.15">
      <c r="A33" s="1"/>
      <c r="B33" s="224"/>
      <c r="C33" s="6"/>
      <c r="D33" s="8" t="s">
        <v>29</v>
      </c>
      <c r="E33" s="9">
        <v>5.0999999999999996</v>
      </c>
      <c r="F33" s="9">
        <v>80</v>
      </c>
      <c r="G33" s="9">
        <v>4</v>
      </c>
      <c r="H33" s="9">
        <v>6.2</v>
      </c>
      <c r="I33" s="9">
        <v>2.9</v>
      </c>
      <c r="J33" s="9">
        <v>1.1000000000000001</v>
      </c>
      <c r="K33" s="9">
        <v>0.5</v>
      </c>
      <c r="L33" s="9">
        <v>0.1</v>
      </c>
      <c r="M33" s="9">
        <v>100</v>
      </c>
    </row>
    <row r="34" spans="1:19" x14ac:dyDescent="0.15">
      <c r="B34" s="141"/>
    </row>
    <row r="35" spans="1:19" hidden="1" x14ac:dyDescent="0.15">
      <c r="A35" s="1"/>
      <c r="E35" s="1"/>
      <c r="F35" s="1"/>
      <c r="G35" s="1"/>
      <c r="H35" s="1"/>
      <c r="I35" s="1"/>
      <c r="J35" s="1"/>
      <c r="K35" s="1"/>
      <c r="L35" s="1"/>
      <c r="M35" s="1"/>
      <c r="N35" s="1"/>
      <c r="O35" s="1"/>
    </row>
    <row r="36" spans="1:19" hidden="1" x14ac:dyDescent="0.15">
      <c r="A36" s="1"/>
      <c r="B36" s="5"/>
      <c r="C36" s="5"/>
      <c r="D36" s="5"/>
      <c r="E36" s="1"/>
      <c r="F36" s="1"/>
      <c r="G36" s="1"/>
      <c r="H36" s="1"/>
      <c r="I36" s="1"/>
      <c r="J36" s="1"/>
      <c r="K36" s="1"/>
      <c r="L36" s="1"/>
      <c r="M36" s="1"/>
      <c r="N36" s="1"/>
      <c r="O36" s="1"/>
    </row>
    <row r="37" spans="1:19" hidden="1" x14ac:dyDescent="0.15">
      <c r="A37" s="1"/>
      <c r="B37" t="s">
        <v>69</v>
      </c>
    </row>
    <row r="38" spans="1:19" ht="44.25" hidden="1" customHeight="1" x14ac:dyDescent="0.15">
      <c r="A38" s="1"/>
      <c r="B38" s="219" t="s">
        <v>70</v>
      </c>
      <c r="C38" s="220"/>
      <c r="D38" s="221"/>
      <c r="E38" s="16" t="s">
        <v>409</v>
      </c>
      <c r="F38" s="16" t="s">
        <v>410</v>
      </c>
      <c r="G38" s="16" t="s">
        <v>411</v>
      </c>
      <c r="H38" s="16" t="s">
        <v>412</v>
      </c>
      <c r="I38" s="16" t="s">
        <v>413</v>
      </c>
      <c r="J38" s="16" t="s">
        <v>370</v>
      </c>
      <c r="K38" s="17" t="s">
        <v>101</v>
      </c>
      <c r="L38" s="17" t="s">
        <v>75</v>
      </c>
    </row>
    <row r="39" spans="1:19" hidden="1" x14ac:dyDescent="0.15">
      <c r="A39" s="1"/>
      <c r="B39" s="222" t="s">
        <v>27</v>
      </c>
      <c r="C39" s="7" t="s">
        <v>72</v>
      </c>
      <c r="D39" s="7" t="s">
        <v>28</v>
      </c>
      <c r="E39" s="13">
        <v>85</v>
      </c>
      <c r="F39" s="14">
        <v>791</v>
      </c>
      <c r="G39" s="14">
        <v>23</v>
      </c>
      <c r="H39" s="14">
        <v>116</v>
      </c>
      <c r="I39" s="14">
        <v>3</v>
      </c>
      <c r="J39" s="14">
        <v>7</v>
      </c>
      <c r="K39" s="14">
        <v>9</v>
      </c>
      <c r="L39" s="14">
        <v>1034</v>
      </c>
    </row>
    <row r="40" spans="1:19" hidden="1" x14ac:dyDescent="0.15">
      <c r="A40" s="1"/>
      <c r="B40" s="224"/>
      <c r="C40" s="6"/>
      <c r="D40" s="8" t="s">
        <v>29</v>
      </c>
      <c r="E40" s="12">
        <v>8.1999999999999993</v>
      </c>
      <c r="F40" s="12">
        <v>76.5</v>
      </c>
      <c r="G40" s="12">
        <v>2.2000000000000002</v>
      </c>
      <c r="H40" s="12">
        <v>11.2</v>
      </c>
      <c r="I40" s="12">
        <v>0.3</v>
      </c>
      <c r="J40" s="12">
        <v>0.7</v>
      </c>
      <c r="K40" s="12">
        <v>0.9</v>
      </c>
      <c r="L40" s="12">
        <v>100</v>
      </c>
      <c r="P40" s="1"/>
      <c r="Q40" s="1"/>
      <c r="R40" s="1"/>
      <c r="S40" s="1"/>
    </row>
    <row r="41" spans="1:19" hidden="1" x14ac:dyDescent="0.15">
      <c r="A41" s="1"/>
      <c r="B41" s="222" t="s">
        <v>71</v>
      </c>
      <c r="C41" s="7" t="s">
        <v>26</v>
      </c>
      <c r="D41" s="7" t="s">
        <v>28</v>
      </c>
      <c r="E41" s="15">
        <v>97</v>
      </c>
      <c r="F41" s="15">
        <v>1604</v>
      </c>
      <c r="G41" s="15">
        <v>78</v>
      </c>
      <c r="H41" s="15">
        <v>78</v>
      </c>
      <c r="I41" s="15">
        <v>11</v>
      </c>
      <c r="J41" s="15">
        <v>7</v>
      </c>
      <c r="K41" s="14">
        <v>14</v>
      </c>
      <c r="L41" s="15">
        <v>1889</v>
      </c>
      <c r="P41" s="1"/>
      <c r="Q41" s="1"/>
      <c r="R41" s="1"/>
      <c r="S41" s="1"/>
    </row>
    <row r="42" spans="1:19" hidden="1" x14ac:dyDescent="0.15">
      <c r="A42" s="1"/>
      <c r="B42" s="224"/>
      <c r="C42" s="6"/>
      <c r="D42" s="8" t="s">
        <v>29</v>
      </c>
      <c r="E42" s="11">
        <v>5.0999999999999996</v>
      </c>
      <c r="F42" s="11">
        <v>84.9</v>
      </c>
      <c r="G42" s="11">
        <v>4.0999999999999996</v>
      </c>
      <c r="H42" s="11">
        <v>4.0999999999999996</v>
      </c>
      <c r="I42" s="11">
        <v>0.6</v>
      </c>
      <c r="J42" s="11">
        <v>0.4</v>
      </c>
      <c r="K42" s="9">
        <v>0.7</v>
      </c>
      <c r="L42" s="11">
        <v>100</v>
      </c>
    </row>
    <row r="43" spans="1:19" hidden="1" x14ac:dyDescent="0.15">
      <c r="A43" s="1"/>
      <c r="B43" s="222" t="s">
        <v>31</v>
      </c>
      <c r="C43" s="7" t="s">
        <v>26</v>
      </c>
      <c r="D43" s="7" t="s">
        <v>28</v>
      </c>
      <c r="E43" s="14">
        <v>182</v>
      </c>
      <c r="F43" s="14">
        <v>2395</v>
      </c>
      <c r="G43" s="14">
        <v>101</v>
      </c>
      <c r="H43" s="14">
        <v>194</v>
      </c>
      <c r="I43" s="14">
        <v>14</v>
      </c>
      <c r="J43" s="14">
        <v>14</v>
      </c>
      <c r="K43" s="14">
        <v>23</v>
      </c>
      <c r="L43" s="14">
        <v>2923</v>
      </c>
    </row>
    <row r="44" spans="1:19" hidden="1" x14ac:dyDescent="0.15">
      <c r="A44" s="1"/>
      <c r="B44" s="224"/>
      <c r="C44" s="6"/>
      <c r="D44" s="8" t="s">
        <v>29</v>
      </c>
      <c r="E44" s="9">
        <v>6.2</v>
      </c>
      <c r="F44" s="11">
        <v>81.900000000000006</v>
      </c>
      <c r="G44" s="11">
        <v>3.5</v>
      </c>
      <c r="H44" s="11">
        <v>6.6</v>
      </c>
      <c r="I44" s="11">
        <v>0.5</v>
      </c>
      <c r="J44" s="11">
        <v>0.5</v>
      </c>
      <c r="K44" s="9">
        <v>0.8</v>
      </c>
      <c r="L44" s="11">
        <v>100</v>
      </c>
    </row>
    <row r="45" spans="1:19" hidden="1" x14ac:dyDescent="0.15">
      <c r="A45" s="1"/>
    </row>
    <row r="46" spans="1:19" hidden="1" x14ac:dyDescent="0.15">
      <c r="A46" s="1"/>
    </row>
    <row r="47" spans="1:19" hidden="1" x14ac:dyDescent="0.15"/>
    <row r="48" spans="1:19" hidden="1" x14ac:dyDescent="0.15"/>
    <row r="49" spans="1:14" hidden="1" x14ac:dyDescent="0.15"/>
    <row r="50" spans="1:14" x14ac:dyDescent="0.15">
      <c r="A50" s="1"/>
      <c r="E50" s="1" t="s">
        <v>568</v>
      </c>
      <c r="F50" s="1"/>
      <c r="G50" s="1"/>
      <c r="H50" s="1"/>
      <c r="I50" s="1"/>
      <c r="J50" s="1" t="s">
        <v>1023</v>
      </c>
      <c r="K50" s="1"/>
      <c r="L50" s="1"/>
      <c r="M50" s="1"/>
      <c r="N50" s="1"/>
    </row>
    <row r="51" spans="1:14" x14ac:dyDescent="0.15">
      <c r="A51" s="1"/>
      <c r="B51" s="5"/>
      <c r="C51" s="5"/>
      <c r="D51" s="5"/>
      <c r="E51" s="1">
        <v>1</v>
      </c>
      <c r="F51" s="1">
        <v>2</v>
      </c>
      <c r="G51" s="1">
        <v>3</v>
      </c>
      <c r="H51" s="1">
        <v>4</v>
      </c>
      <c r="I51" s="1">
        <v>5</v>
      </c>
      <c r="J51" s="1">
        <v>1</v>
      </c>
      <c r="K51" s="1"/>
      <c r="L51" s="1"/>
      <c r="M51" s="1"/>
      <c r="N51" s="1"/>
    </row>
    <row r="52" spans="1:14" x14ac:dyDescent="0.15">
      <c r="A52" s="1"/>
    </row>
    <row r="53" spans="1:14" ht="69" customHeight="1" x14ac:dyDescent="0.15">
      <c r="A53" s="1"/>
      <c r="B53" s="219" t="s">
        <v>74</v>
      </c>
      <c r="C53" s="220"/>
      <c r="D53" s="221"/>
      <c r="E53" s="16" t="s">
        <v>418</v>
      </c>
      <c r="F53" s="16" t="s">
        <v>421</v>
      </c>
      <c r="G53" s="16" t="s">
        <v>67</v>
      </c>
      <c r="H53" s="16" t="s">
        <v>420</v>
      </c>
      <c r="I53" s="16" t="s">
        <v>419</v>
      </c>
      <c r="J53" s="16" t="s">
        <v>222</v>
      </c>
      <c r="K53" s="17" t="s">
        <v>20</v>
      </c>
      <c r="L53" s="17" t="s">
        <v>21</v>
      </c>
    </row>
    <row r="54" spans="1:14" x14ac:dyDescent="0.15">
      <c r="A54" s="1" t="s">
        <v>569</v>
      </c>
      <c r="B54" s="222" t="s">
        <v>27</v>
      </c>
      <c r="C54" s="231" t="s">
        <v>77</v>
      </c>
      <c r="D54" s="7" t="s">
        <v>28</v>
      </c>
      <c r="E54" s="13">
        <v>8</v>
      </c>
      <c r="F54" s="13">
        <v>16</v>
      </c>
      <c r="G54" s="13">
        <v>2</v>
      </c>
      <c r="H54" s="13">
        <v>1</v>
      </c>
      <c r="I54" s="14" t="s">
        <v>5</v>
      </c>
      <c r="J54" s="14" t="s">
        <v>5</v>
      </c>
      <c r="K54" s="14" t="s">
        <v>5</v>
      </c>
      <c r="L54" s="13">
        <v>27</v>
      </c>
      <c r="M54" s="1" t="s">
        <v>570</v>
      </c>
    </row>
    <row r="55" spans="1:14" x14ac:dyDescent="0.15">
      <c r="A55" s="1"/>
      <c r="B55" s="223"/>
      <c r="C55" s="232"/>
      <c r="D55" s="8" t="s">
        <v>29</v>
      </c>
      <c r="E55" s="12">
        <v>29.629629629629626</v>
      </c>
      <c r="F55" s="12">
        <v>59.259259259259252</v>
      </c>
      <c r="G55" s="12">
        <v>7.4074074074074066</v>
      </c>
      <c r="H55" s="12">
        <v>3.7037037037037033</v>
      </c>
      <c r="I55" s="9" t="s">
        <v>5</v>
      </c>
      <c r="J55" s="9" t="s">
        <v>5</v>
      </c>
      <c r="K55" s="9" t="s">
        <v>5</v>
      </c>
      <c r="L55" s="12">
        <v>100</v>
      </c>
      <c r="M55" s="1">
        <v>1</v>
      </c>
    </row>
    <row r="56" spans="1:14" x14ac:dyDescent="0.15">
      <c r="A56" s="1"/>
      <c r="B56" s="223"/>
      <c r="C56" s="231" t="s">
        <v>79</v>
      </c>
      <c r="D56" s="7" t="s">
        <v>28</v>
      </c>
      <c r="E56" s="13">
        <v>47</v>
      </c>
      <c r="F56" s="13">
        <v>160</v>
      </c>
      <c r="G56" s="13">
        <v>9</v>
      </c>
      <c r="H56" s="13">
        <v>7</v>
      </c>
      <c r="I56" s="13">
        <v>1</v>
      </c>
      <c r="J56" s="14" t="s">
        <v>5</v>
      </c>
      <c r="K56" s="14" t="s">
        <v>5</v>
      </c>
      <c r="L56" s="13">
        <v>224</v>
      </c>
      <c r="M56" s="1"/>
    </row>
    <row r="57" spans="1:14" x14ac:dyDescent="0.15">
      <c r="A57" s="1"/>
      <c r="B57" s="223"/>
      <c r="C57" s="232"/>
      <c r="D57" s="8" t="s">
        <v>29</v>
      </c>
      <c r="E57" s="12">
        <v>20.982142857142858</v>
      </c>
      <c r="F57" s="12">
        <v>71.428571428571431</v>
      </c>
      <c r="G57" s="12">
        <v>4.0178571428571432</v>
      </c>
      <c r="H57" s="12">
        <v>3.125</v>
      </c>
      <c r="I57" s="12">
        <v>0.4464285714285714</v>
      </c>
      <c r="J57" s="9" t="s">
        <v>5</v>
      </c>
      <c r="K57" s="9" t="s">
        <v>5</v>
      </c>
      <c r="L57" s="12">
        <v>100</v>
      </c>
      <c r="M57" s="1">
        <v>2</v>
      </c>
    </row>
    <row r="58" spans="1:14" x14ac:dyDescent="0.15">
      <c r="A58" s="1"/>
      <c r="B58" s="223"/>
      <c r="C58" s="233" t="s">
        <v>81</v>
      </c>
      <c r="D58" s="7" t="s">
        <v>28</v>
      </c>
      <c r="E58" s="13">
        <v>1</v>
      </c>
      <c r="F58" s="13">
        <v>7</v>
      </c>
      <c r="G58" s="14" t="s">
        <v>5</v>
      </c>
      <c r="H58" s="14" t="s">
        <v>5</v>
      </c>
      <c r="I58" s="14" t="s">
        <v>5</v>
      </c>
      <c r="J58" s="14" t="s">
        <v>5</v>
      </c>
      <c r="K58" s="13">
        <v>1</v>
      </c>
      <c r="L58" s="13">
        <v>9</v>
      </c>
      <c r="M58" s="1"/>
    </row>
    <row r="59" spans="1:14" x14ac:dyDescent="0.15">
      <c r="A59" s="1"/>
      <c r="B59" s="223"/>
      <c r="C59" s="234"/>
      <c r="D59" s="8" t="s">
        <v>29</v>
      </c>
      <c r="E59" s="12">
        <v>11.111111111111111</v>
      </c>
      <c r="F59" s="12">
        <v>77.777777777777786</v>
      </c>
      <c r="G59" s="9" t="s">
        <v>5</v>
      </c>
      <c r="H59" s="9" t="s">
        <v>5</v>
      </c>
      <c r="I59" s="9" t="s">
        <v>5</v>
      </c>
      <c r="J59" s="9" t="s">
        <v>5</v>
      </c>
      <c r="K59" s="12">
        <v>11.111111111111111</v>
      </c>
      <c r="L59" s="12">
        <v>100</v>
      </c>
      <c r="M59" s="1">
        <v>3</v>
      </c>
    </row>
    <row r="60" spans="1:14" x14ac:dyDescent="0.15">
      <c r="A60" s="1"/>
      <c r="B60" s="223"/>
      <c r="C60" s="231" t="s">
        <v>83</v>
      </c>
      <c r="D60" s="7" t="s">
        <v>28</v>
      </c>
      <c r="E60" s="13">
        <v>4</v>
      </c>
      <c r="F60" s="13">
        <v>8</v>
      </c>
      <c r="G60" s="14" t="s">
        <v>5</v>
      </c>
      <c r="H60" s="13">
        <v>4</v>
      </c>
      <c r="I60" s="13">
        <v>1</v>
      </c>
      <c r="J60" s="14" t="s">
        <v>5</v>
      </c>
      <c r="K60" s="14" t="s">
        <v>5</v>
      </c>
      <c r="L60" s="13">
        <v>17</v>
      </c>
      <c r="M60" s="1"/>
    </row>
    <row r="61" spans="1:14" x14ac:dyDescent="0.15">
      <c r="A61" s="1"/>
      <c r="B61" s="223"/>
      <c r="C61" s="232"/>
      <c r="D61" s="8" t="s">
        <v>29</v>
      </c>
      <c r="E61" s="12">
        <v>23.52941176470588</v>
      </c>
      <c r="F61" s="12">
        <v>47.058823529411761</v>
      </c>
      <c r="G61" s="9" t="s">
        <v>5</v>
      </c>
      <c r="H61" s="12">
        <v>23.52941176470588</v>
      </c>
      <c r="I61" s="12">
        <v>5.8823529411764701</v>
      </c>
      <c r="J61" s="9" t="s">
        <v>5</v>
      </c>
      <c r="K61" s="9" t="s">
        <v>5</v>
      </c>
      <c r="L61" s="12">
        <v>100</v>
      </c>
      <c r="M61" s="1">
        <v>4</v>
      </c>
    </row>
    <row r="62" spans="1:14" x14ac:dyDescent="0.15">
      <c r="A62" s="1"/>
      <c r="B62" s="223"/>
      <c r="C62" s="231" t="s">
        <v>85</v>
      </c>
      <c r="D62" s="7" t="s">
        <v>28</v>
      </c>
      <c r="E62" s="13">
        <v>3</v>
      </c>
      <c r="F62" s="13">
        <v>10</v>
      </c>
      <c r="G62" s="14" t="s">
        <v>5</v>
      </c>
      <c r="H62" s="13">
        <v>2</v>
      </c>
      <c r="I62" s="14" t="s">
        <v>5</v>
      </c>
      <c r="J62" s="14" t="s">
        <v>5</v>
      </c>
      <c r="K62" s="14" t="s">
        <v>5</v>
      </c>
      <c r="L62" s="13">
        <v>15</v>
      </c>
      <c r="M62" s="1"/>
    </row>
    <row r="63" spans="1:14" x14ac:dyDescent="0.15">
      <c r="A63" s="1"/>
      <c r="B63" s="223"/>
      <c r="C63" s="232"/>
      <c r="D63" s="8" t="s">
        <v>29</v>
      </c>
      <c r="E63" s="12">
        <v>20</v>
      </c>
      <c r="F63" s="12">
        <v>66.666666666666657</v>
      </c>
      <c r="G63" s="9" t="s">
        <v>5</v>
      </c>
      <c r="H63" s="12">
        <v>13.333333333333334</v>
      </c>
      <c r="I63" s="9" t="s">
        <v>5</v>
      </c>
      <c r="J63" s="9" t="s">
        <v>5</v>
      </c>
      <c r="K63" s="9" t="s">
        <v>5</v>
      </c>
      <c r="L63" s="12">
        <v>100</v>
      </c>
      <c r="M63" s="1">
        <v>5</v>
      </c>
    </row>
    <row r="64" spans="1:14" x14ac:dyDescent="0.15">
      <c r="A64" s="1"/>
      <c r="B64" s="223"/>
      <c r="C64" s="231" t="s">
        <v>87</v>
      </c>
      <c r="D64" s="7" t="s">
        <v>28</v>
      </c>
      <c r="E64" s="13">
        <v>10</v>
      </c>
      <c r="F64" s="13">
        <v>33</v>
      </c>
      <c r="G64" s="13">
        <v>2</v>
      </c>
      <c r="H64" s="13">
        <v>7</v>
      </c>
      <c r="I64" s="13">
        <v>2</v>
      </c>
      <c r="J64" s="13">
        <v>1</v>
      </c>
      <c r="K64" s="13">
        <v>2</v>
      </c>
      <c r="L64" s="13">
        <v>57</v>
      </c>
      <c r="M64" s="1"/>
    </row>
    <row r="65" spans="1:13" x14ac:dyDescent="0.15">
      <c r="A65" s="1"/>
      <c r="B65" s="223"/>
      <c r="C65" s="232"/>
      <c r="D65" s="8" t="s">
        <v>29</v>
      </c>
      <c r="E65" s="12">
        <v>17.543859649122805</v>
      </c>
      <c r="F65" s="12">
        <v>57.894736842105267</v>
      </c>
      <c r="G65" s="12">
        <v>3.5087719298245612</v>
      </c>
      <c r="H65" s="12">
        <v>12.280701754385964</v>
      </c>
      <c r="I65" s="12">
        <v>3.5087719298245612</v>
      </c>
      <c r="J65" s="12">
        <v>1.7543859649122806</v>
      </c>
      <c r="K65" s="12">
        <v>3.5087719298245612</v>
      </c>
      <c r="L65" s="12">
        <v>100</v>
      </c>
      <c r="M65" s="1">
        <v>6</v>
      </c>
    </row>
    <row r="66" spans="1:13" x14ac:dyDescent="0.15">
      <c r="A66" s="1"/>
      <c r="B66" s="223"/>
      <c r="C66" s="231" t="s">
        <v>89</v>
      </c>
      <c r="D66" s="7" t="s">
        <v>28</v>
      </c>
      <c r="E66" s="13">
        <v>5</v>
      </c>
      <c r="F66" s="13">
        <v>13</v>
      </c>
      <c r="G66" s="14" t="s">
        <v>5</v>
      </c>
      <c r="H66" s="13">
        <v>3</v>
      </c>
      <c r="I66" s="13">
        <v>1</v>
      </c>
      <c r="J66" s="14" t="s">
        <v>5</v>
      </c>
      <c r="K66" s="14" t="s">
        <v>5</v>
      </c>
      <c r="L66" s="13">
        <v>22</v>
      </c>
      <c r="M66" s="1"/>
    </row>
    <row r="67" spans="1:13" x14ac:dyDescent="0.15">
      <c r="A67" s="1"/>
      <c r="B67" s="223"/>
      <c r="C67" s="232"/>
      <c r="D67" s="8" t="s">
        <v>29</v>
      </c>
      <c r="E67" s="12">
        <v>22.727272727272727</v>
      </c>
      <c r="F67" s="12">
        <v>59.090909090909093</v>
      </c>
      <c r="G67" s="9" t="s">
        <v>5</v>
      </c>
      <c r="H67" s="12">
        <v>13.636363636363635</v>
      </c>
      <c r="I67" s="12">
        <v>4.5454545454545459</v>
      </c>
      <c r="J67" s="9" t="s">
        <v>5</v>
      </c>
      <c r="K67" s="9" t="s">
        <v>5</v>
      </c>
      <c r="L67" s="12">
        <v>100</v>
      </c>
      <c r="M67" s="1">
        <v>7</v>
      </c>
    </row>
    <row r="68" spans="1:13" x14ac:dyDescent="0.15">
      <c r="A68" s="1"/>
      <c r="B68" s="223"/>
      <c r="C68" s="233" t="s">
        <v>91</v>
      </c>
      <c r="D68" s="7" t="s">
        <v>28</v>
      </c>
      <c r="E68" s="13">
        <v>2</v>
      </c>
      <c r="F68" s="13">
        <v>3</v>
      </c>
      <c r="G68" s="14" t="s">
        <v>5</v>
      </c>
      <c r="H68" s="14" t="s">
        <v>5</v>
      </c>
      <c r="I68" s="14" t="s">
        <v>5</v>
      </c>
      <c r="J68" s="14" t="s">
        <v>5</v>
      </c>
      <c r="K68" s="14" t="s">
        <v>5</v>
      </c>
      <c r="L68" s="13">
        <v>5</v>
      </c>
      <c r="M68" s="1"/>
    </row>
    <row r="69" spans="1:13" x14ac:dyDescent="0.15">
      <c r="A69" s="1"/>
      <c r="B69" s="223"/>
      <c r="C69" s="234"/>
      <c r="D69" s="8" t="s">
        <v>29</v>
      </c>
      <c r="E69" s="12">
        <v>40</v>
      </c>
      <c r="F69" s="12">
        <v>60</v>
      </c>
      <c r="G69" s="9" t="s">
        <v>5</v>
      </c>
      <c r="H69" s="9" t="s">
        <v>5</v>
      </c>
      <c r="I69" s="9" t="s">
        <v>5</v>
      </c>
      <c r="J69" s="9" t="s">
        <v>5</v>
      </c>
      <c r="K69" s="9" t="s">
        <v>5</v>
      </c>
      <c r="L69" s="12">
        <v>100</v>
      </c>
      <c r="M69" s="1">
        <v>8</v>
      </c>
    </row>
    <row r="70" spans="1:13" x14ac:dyDescent="0.15">
      <c r="A70" s="1"/>
      <c r="B70" s="223"/>
      <c r="C70" s="233" t="s">
        <v>93</v>
      </c>
      <c r="D70" s="7" t="s">
        <v>28</v>
      </c>
      <c r="E70" s="13">
        <v>4</v>
      </c>
      <c r="F70" s="13">
        <v>3</v>
      </c>
      <c r="G70" s="14" t="s">
        <v>5</v>
      </c>
      <c r="H70" s="14" t="s">
        <v>5</v>
      </c>
      <c r="I70" s="13">
        <v>1</v>
      </c>
      <c r="J70" s="14" t="s">
        <v>5</v>
      </c>
      <c r="K70" s="14" t="s">
        <v>5</v>
      </c>
      <c r="L70" s="13">
        <v>8</v>
      </c>
      <c r="M70" s="1"/>
    </row>
    <row r="71" spans="1:13" x14ac:dyDescent="0.15">
      <c r="A71" s="1"/>
      <c r="B71" s="223"/>
      <c r="C71" s="234"/>
      <c r="D71" s="8" t="s">
        <v>29</v>
      </c>
      <c r="E71" s="12">
        <v>50</v>
      </c>
      <c r="F71" s="12">
        <v>37.5</v>
      </c>
      <c r="G71" s="9" t="s">
        <v>5</v>
      </c>
      <c r="H71" s="9" t="s">
        <v>5</v>
      </c>
      <c r="I71" s="12">
        <v>12.5</v>
      </c>
      <c r="J71" s="9" t="s">
        <v>5</v>
      </c>
      <c r="K71" s="9" t="s">
        <v>5</v>
      </c>
      <c r="L71" s="12">
        <v>100</v>
      </c>
      <c r="M71" s="1">
        <v>9</v>
      </c>
    </row>
    <row r="72" spans="1:13" x14ac:dyDescent="0.15">
      <c r="A72" s="1"/>
      <c r="B72" s="223"/>
      <c r="C72" s="233" t="s">
        <v>95</v>
      </c>
      <c r="D72" s="7" t="s">
        <v>28</v>
      </c>
      <c r="E72" s="13">
        <v>2</v>
      </c>
      <c r="F72" s="13">
        <v>8</v>
      </c>
      <c r="G72" s="14" t="s">
        <v>5</v>
      </c>
      <c r="H72" s="13">
        <v>1</v>
      </c>
      <c r="I72" s="14" t="s">
        <v>5</v>
      </c>
      <c r="J72" s="14" t="s">
        <v>5</v>
      </c>
      <c r="K72" s="13">
        <v>1</v>
      </c>
      <c r="L72" s="13">
        <v>12</v>
      </c>
      <c r="M72" s="1"/>
    </row>
    <row r="73" spans="1:13" x14ac:dyDescent="0.15">
      <c r="A73" s="1"/>
      <c r="B73" s="223"/>
      <c r="C73" s="234"/>
      <c r="D73" s="8" t="s">
        <v>29</v>
      </c>
      <c r="E73" s="12">
        <v>16.666666666666664</v>
      </c>
      <c r="F73" s="12">
        <v>66.666666666666657</v>
      </c>
      <c r="G73" s="9" t="s">
        <v>5</v>
      </c>
      <c r="H73" s="12">
        <v>8.3333333333333321</v>
      </c>
      <c r="I73" s="9" t="s">
        <v>5</v>
      </c>
      <c r="J73" s="9" t="s">
        <v>5</v>
      </c>
      <c r="K73" s="12">
        <v>8.3333333333333321</v>
      </c>
      <c r="L73" s="12">
        <v>100</v>
      </c>
      <c r="M73" s="1">
        <v>10</v>
      </c>
    </row>
    <row r="74" spans="1:13" x14ac:dyDescent="0.15">
      <c r="A74" s="1"/>
      <c r="B74" s="223"/>
      <c r="C74" s="233" t="s">
        <v>97</v>
      </c>
      <c r="D74" s="7" t="s">
        <v>28</v>
      </c>
      <c r="E74" s="14" t="s">
        <v>5</v>
      </c>
      <c r="F74" s="13">
        <v>5</v>
      </c>
      <c r="G74" s="14" t="s">
        <v>5</v>
      </c>
      <c r="H74" s="13">
        <v>1</v>
      </c>
      <c r="I74" s="13">
        <v>1</v>
      </c>
      <c r="J74" s="14" t="s">
        <v>5</v>
      </c>
      <c r="K74" s="14" t="s">
        <v>5</v>
      </c>
      <c r="L74" s="13">
        <v>7</v>
      </c>
      <c r="M74" s="1"/>
    </row>
    <row r="75" spans="1:13" x14ac:dyDescent="0.15">
      <c r="A75" s="1"/>
      <c r="B75" s="223"/>
      <c r="C75" s="234"/>
      <c r="D75" s="8" t="s">
        <v>29</v>
      </c>
      <c r="E75" s="9" t="s">
        <v>5</v>
      </c>
      <c r="F75" s="12">
        <v>71.428571428571431</v>
      </c>
      <c r="G75" s="9" t="s">
        <v>5</v>
      </c>
      <c r="H75" s="12">
        <v>14.285714285714285</v>
      </c>
      <c r="I75" s="12">
        <v>14.285714285714285</v>
      </c>
      <c r="J75" s="9" t="s">
        <v>5</v>
      </c>
      <c r="K75" s="9" t="s">
        <v>5</v>
      </c>
      <c r="L75" s="12">
        <v>100</v>
      </c>
      <c r="M75" s="1">
        <v>11</v>
      </c>
    </row>
    <row r="76" spans="1:13" x14ac:dyDescent="0.15">
      <c r="A76" s="1"/>
      <c r="B76" s="223"/>
      <c r="C76" s="18" t="s">
        <v>99</v>
      </c>
      <c r="D76" s="7" t="s">
        <v>28</v>
      </c>
      <c r="E76" s="13">
        <v>1</v>
      </c>
      <c r="F76" s="13">
        <v>9</v>
      </c>
      <c r="G76" s="14" t="s">
        <v>5</v>
      </c>
      <c r="H76" s="13">
        <v>3</v>
      </c>
      <c r="I76" s="14" t="s">
        <v>5</v>
      </c>
      <c r="J76" s="14" t="s">
        <v>5</v>
      </c>
      <c r="K76" s="13">
        <v>1</v>
      </c>
      <c r="L76" s="13">
        <v>14</v>
      </c>
      <c r="M76" s="1"/>
    </row>
    <row r="77" spans="1:13" x14ac:dyDescent="0.15">
      <c r="A77" s="1"/>
      <c r="B77" s="223"/>
      <c r="C77" s="19"/>
      <c r="D77" s="8" t="s">
        <v>29</v>
      </c>
      <c r="E77" s="12">
        <v>7.1428571428571423</v>
      </c>
      <c r="F77" s="12">
        <v>64.285714285714292</v>
      </c>
      <c r="G77" s="9" t="s">
        <v>5</v>
      </c>
      <c r="H77" s="12">
        <v>21.428571428571427</v>
      </c>
      <c r="I77" s="9" t="s">
        <v>5</v>
      </c>
      <c r="J77" s="9" t="s">
        <v>5</v>
      </c>
      <c r="K77" s="12">
        <v>7.1428571428571423</v>
      </c>
      <c r="L77" s="12">
        <v>100</v>
      </c>
      <c r="M77" s="1">
        <v>12</v>
      </c>
    </row>
    <row r="78" spans="1:13" x14ac:dyDescent="0.15">
      <c r="A78" s="1"/>
      <c r="B78" s="223"/>
      <c r="C78" s="18" t="s">
        <v>100</v>
      </c>
      <c r="D78" s="7" t="s">
        <v>28</v>
      </c>
      <c r="E78" s="13">
        <v>1</v>
      </c>
      <c r="F78" s="14" t="s">
        <v>5</v>
      </c>
      <c r="G78" s="14" t="s">
        <v>5</v>
      </c>
      <c r="H78" s="14" t="s">
        <v>5</v>
      </c>
      <c r="I78" s="14" t="s">
        <v>5</v>
      </c>
      <c r="J78" s="14" t="s">
        <v>5</v>
      </c>
      <c r="K78" s="14" t="s">
        <v>5</v>
      </c>
      <c r="L78" s="13">
        <v>1</v>
      </c>
      <c r="M78" s="1"/>
    </row>
    <row r="79" spans="1:13" x14ac:dyDescent="0.15">
      <c r="A79" s="1"/>
      <c r="B79" s="223"/>
      <c r="C79" s="19"/>
      <c r="D79" s="8" t="s">
        <v>29</v>
      </c>
      <c r="E79" s="12">
        <v>100</v>
      </c>
      <c r="F79" s="9" t="s">
        <v>5</v>
      </c>
      <c r="G79" s="9" t="s">
        <v>5</v>
      </c>
      <c r="H79" s="9" t="s">
        <v>5</v>
      </c>
      <c r="I79" s="9" t="s">
        <v>5</v>
      </c>
      <c r="J79" s="9" t="s">
        <v>5</v>
      </c>
      <c r="K79" s="9" t="s">
        <v>5</v>
      </c>
      <c r="L79" s="12">
        <v>100</v>
      </c>
      <c r="M79" s="1">
        <v>13</v>
      </c>
    </row>
    <row r="80" spans="1:13" x14ac:dyDescent="0.15">
      <c r="A80" s="1"/>
      <c r="B80" s="223"/>
      <c r="C80" s="18" t="s">
        <v>20</v>
      </c>
      <c r="D80" s="7" t="s">
        <v>28</v>
      </c>
      <c r="E80" s="15">
        <v>3</v>
      </c>
      <c r="F80" s="15">
        <v>4</v>
      </c>
      <c r="G80" s="14" t="s">
        <v>5</v>
      </c>
      <c r="H80" s="14" t="s">
        <v>5</v>
      </c>
      <c r="I80" s="14" t="s">
        <v>5</v>
      </c>
      <c r="J80" s="14" t="s">
        <v>5</v>
      </c>
      <c r="K80" s="14" t="s">
        <v>5</v>
      </c>
      <c r="L80" s="14">
        <v>7</v>
      </c>
    </row>
    <row r="81" spans="1:13" x14ac:dyDescent="0.15">
      <c r="A81" s="1">
        <v>1</v>
      </c>
      <c r="B81" s="224"/>
      <c r="C81" s="19"/>
      <c r="D81" s="8" t="s">
        <v>29</v>
      </c>
      <c r="E81" s="12">
        <v>42.857142857142854</v>
      </c>
      <c r="F81" s="12">
        <v>57.142857142857139</v>
      </c>
      <c r="G81" s="9" t="s">
        <v>5</v>
      </c>
      <c r="H81" s="9" t="s">
        <v>5</v>
      </c>
      <c r="I81" s="9" t="s">
        <v>5</v>
      </c>
      <c r="J81" s="9" t="s">
        <v>5</v>
      </c>
      <c r="K81" s="9" t="s">
        <v>5</v>
      </c>
      <c r="L81" s="12">
        <v>100</v>
      </c>
    </row>
    <row r="82" spans="1:13" hidden="1" x14ac:dyDescent="0.15">
      <c r="A82" s="1"/>
      <c r="B82" s="104"/>
      <c r="C82" s="96" t="s">
        <v>21</v>
      </c>
      <c r="D82" s="98" t="s">
        <v>28</v>
      </c>
      <c r="E82" s="13">
        <v>91</v>
      </c>
      <c r="F82" s="13">
        <v>279</v>
      </c>
      <c r="G82" s="13">
        <v>13</v>
      </c>
      <c r="H82" s="13">
        <v>29</v>
      </c>
      <c r="I82" s="13">
        <v>7</v>
      </c>
      <c r="J82" s="13">
        <v>1</v>
      </c>
      <c r="K82" s="13">
        <v>5</v>
      </c>
      <c r="L82" s="13">
        <v>425</v>
      </c>
    </row>
    <row r="83" spans="1:13" hidden="1" x14ac:dyDescent="0.15">
      <c r="A83" s="1"/>
      <c r="B83" s="104"/>
      <c r="C83" s="97"/>
      <c r="D83" s="8" t="s">
        <v>29</v>
      </c>
      <c r="E83" s="12">
        <v>21.411764705882351</v>
      </c>
      <c r="F83" s="12">
        <v>65.64705882352942</v>
      </c>
      <c r="G83" s="12">
        <v>3.0588235294117649</v>
      </c>
      <c r="H83" s="12">
        <v>6.8235294117647065</v>
      </c>
      <c r="I83" s="12">
        <v>1.6470588235294119</v>
      </c>
      <c r="J83" s="12">
        <v>0.23529411764705879</v>
      </c>
      <c r="K83" s="12">
        <v>1.1764705882352942</v>
      </c>
      <c r="L83" s="12">
        <v>100</v>
      </c>
    </row>
    <row r="84" spans="1:13" x14ac:dyDescent="0.15">
      <c r="B84" s="237" t="s">
        <v>74</v>
      </c>
      <c r="C84" s="238"/>
      <c r="D84" s="239"/>
      <c r="E84" s="235" t="s">
        <v>102</v>
      </c>
      <c r="F84" s="235" t="s">
        <v>103</v>
      </c>
      <c r="G84" s="235" t="s">
        <v>104</v>
      </c>
      <c r="H84" s="235" t="s">
        <v>105</v>
      </c>
      <c r="I84" s="235" t="s">
        <v>106</v>
      </c>
      <c r="J84" s="235" t="s">
        <v>107</v>
      </c>
      <c r="K84" s="235" t="s">
        <v>20</v>
      </c>
      <c r="L84" s="235" t="s">
        <v>21</v>
      </c>
    </row>
    <row r="85" spans="1:13" x14ac:dyDescent="0.15">
      <c r="B85" s="240"/>
      <c r="C85" s="241"/>
      <c r="D85" s="242"/>
      <c r="E85" s="236"/>
      <c r="F85" s="236"/>
      <c r="G85" s="236"/>
      <c r="H85" s="236"/>
      <c r="I85" s="236"/>
      <c r="J85" s="236"/>
      <c r="K85" s="236"/>
      <c r="L85" s="236"/>
    </row>
    <row r="86" spans="1:13" x14ac:dyDescent="0.15">
      <c r="A86" s="1"/>
      <c r="B86" s="222" t="s">
        <v>30</v>
      </c>
      <c r="C86" s="231" t="s">
        <v>77</v>
      </c>
      <c r="D86" s="7" t="s">
        <v>28</v>
      </c>
      <c r="E86" s="13">
        <v>3</v>
      </c>
      <c r="F86" s="13">
        <v>24</v>
      </c>
      <c r="G86" s="13">
        <v>2</v>
      </c>
      <c r="H86" s="13">
        <v>2</v>
      </c>
      <c r="I86" s="13">
        <v>2</v>
      </c>
      <c r="J86" s="14" t="s">
        <v>5</v>
      </c>
      <c r="K86" s="14" t="s">
        <v>5</v>
      </c>
      <c r="L86" s="13">
        <v>33</v>
      </c>
      <c r="M86" s="1" t="s">
        <v>570</v>
      </c>
    </row>
    <row r="87" spans="1:13" x14ac:dyDescent="0.15">
      <c r="A87" s="1"/>
      <c r="B87" s="223"/>
      <c r="C87" s="232"/>
      <c r="D87" s="8" t="s">
        <v>29</v>
      </c>
      <c r="E87" s="12">
        <v>9.0909090909090917</v>
      </c>
      <c r="F87" s="12">
        <v>72.727272727272734</v>
      </c>
      <c r="G87" s="12">
        <v>6.0606060606060606</v>
      </c>
      <c r="H87" s="12">
        <v>6.0606060606060606</v>
      </c>
      <c r="I87" s="12">
        <v>6.0606060606060606</v>
      </c>
      <c r="J87" s="9" t="s">
        <v>5</v>
      </c>
      <c r="K87" s="9" t="s">
        <v>5</v>
      </c>
      <c r="L87" s="12">
        <v>100</v>
      </c>
      <c r="M87" s="1">
        <v>1</v>
      </c>
    </row>
    <row r="88" spans="1:13" x14ac:dyDescent="0.15">
      <c r="A88" s="1"/>
      <c r="B88" s="223"/>
      <c r="C88" s="231" t="s">
        <v>79</v>
      </c>
      <c r="D88" s="7" t="s">
        <v>28</v>
      </c>
      <c r="E88" s="13">
        <v>32</v>
      </c>
      <c r="F88" s="13">
        <v>165</v>
      </c>
      <c r="G88" s="13">
        <v>9</v>
      </c>
      <c r="H88" s="13">
        <v>19</v>
      </c>
      <c r="I88" s="14" t="s">
        <v>5</v>
      </c>
      <c r="J88" s="14" t="s">
        <v>5</v>
      </c>
      <c r="K88" s="13">
        <v>3</v>
      </c>
      <c r="L88" s="13">
        <v>228</v>
      </c>
      <c r="M88" s="1"/>
    </row>
    <row r="89" spans="1:13" x14ac:dyDescent="0.15">
      <c r="A89" s="1"/>
      <c r="B89" s="223"/>
      <c r="C89" s="232"/>
      <c r="D89" s="8" t="s">
        <v>29</v>
      </c>
      <c r="E89" s="12">
        <v>14.035087719298245</v>
      </c>
      <c r="F89" s="12">
        <v>72.368421052631575</v>
      </c>
      <c r="G89" s="12">
        <v>3.9473684210526314</v>
      </c>
      <c r="H89" s="12">
        <v>8.3333333333333321</v>
      </c>
      <c r="I89" s="9" t="s">
        <v>5</v>
      </c>
      <c r="J89" s="9" t="s">
        <v>5</v>
      </c>
      <c r="K89" s="12">
        <v>1.3157894736842104</v>
      </c>
      <c r="L89" s="12">
        <v>100</v>
      </c>
      <c r="M89" s="1">
        <v>2</v>
      </c>
    </row>
    <row r="90" spans="1:13" x14ac:dyDescent="0.15">
      <c r="A90" s="1"/>
      <c r="B90" s="223"/>
      <c r="C90" s="233" t="s">
        <v>81</v>
      </c>
      <c r="D90" s="7" t="s">
        <v>28</v>
      </c>
      <c r="E90" s="14" t="s">
        <v>5</v>
      </c>
      <c r="F90" s="13">
        <v>3</v>
      </c>
      <c r="G90" s="14" t="s">
        <v>5</v>
      </c>
      <c r="H90" s="13">
        <v>1</v>
      </c>
      <c r="I90" s="14" t="s">
        <v>5</v>
      </c>
      <c r="J90" s="14" t="s">
        <v>5</v>
      </c>
      <c r="K90" s="14" t="s">
        <v>5</v>
      </c>
      <c r="L90" s="13">
        <v>4</v>
      </c>
      <c r="M90" s="1"/>
    </row>
    <row r="91" spans="1:13" x14ac:dyDescent="0.15">
      <c r="A91" s="1"/>
      <c r="B91" s="223"/>
      <c r="C91" s="234"/>
      <c r="D91" s="8" t="s">
        <v>29</v>
      </c>
      <c r="E91" s="9" t="s">
        <v>5</v>
      </c>
      <c r="F91" s="12">
        <v>75</v>
      </c>
      <c r="G91" s="9" t="s">
        <v>5</v>
      </c>
      <c r="H91" s="12">
        <v>25</v>
      </c>
      <c r="I91" s="9" t="s">
        <v>5</v>
      </c>
      <c r="J91" s="9" t="s">
        <v>5</v>
      </c>
      <c r="K91" s="9" t="s">
        <v>5</v>
      </c>
      <c r="L91" s="12">
        <v>100</v>
      </c>
      <c r="M91" s="1">
        <v>3</v>
      </c>
    </row>
    <row r="92" spans="1:13" x14ac:dyDescent="0.15">
      <c r="A92" s="1"/>
      <c r="B92" s="223"/>
      <c r="C92" s="231" t="s">
        <v>83</v>
      </c>
      <c r="D92" s="7" t="s">
        <v>28</v>
      </c>
      <c r="E92" s="13">
        <v>4</v>
      </c>
      <c r="F92" s="13">
        <v>28</v>
      </c>
      <c r="G92" s="14" t="s">
        <v>5</v>
      </c>
      <c r="H92" s="13">
        <v>2</v>
      </c>
      <c r="I92" s="13">
        <v>3</v>
      </c>
      <c r="J92" s="14" t="s">
        <v>5</v>
      </c>
      <c r="K92" s="13">
        <v>2</v>
      </c>
      <c r="L92" s="13">
        <v>39</v>
      </c>
      <c r="M92" s="1"/>
    </row>
    <row r="93" spans="1:13" x14ac:dyDescent="0.15">
      <c r="A93" s="1"/>
      <c r="B93" s="223"/>
      <c r="C93" s="232"/>
      <c r="D93" s="8" t="s">
        <v>29</v>
      </c>
      <c r="E93" s="12">
        <v>10.256410256410255</v>
      </c>
      <c r="F93" s="12">
        <v>71.794871794871796</v>
      </c>
      <c r="G93" s="9" t="s">
        <v>5</v>
      </c>
      <c r="H93" s="12">
        <v>5.1282051282051277</v>
      </c>
      <c r="I93" s="12">
        <v>7.6923076923076925</v>
      </c>
      <c r="J93" s="9" t="s">
        <v>5</v>
      </c>
      <c r="K93" s="12">
        <v>5.1282051282051277</v>
      </c>
      <c r="L93" s="12">
        <v>100</v>
      </c>
      <c r="M93" s="1">
        <v>4</v>
      </c>
    </row>
    <row r="94" spans="1:13" x14ac:dyDescent="0.15">
      <c r="A94" s="1"/>
      <c r="B94" s="223"/>
      <c r="C94" s="231" t="s">
        <v>85</v>
      </c>
      <c r="D94" s="7" t="s">
        <v>28</v>
      </c>
      <c r="E94" s="13">
        <v>5</v>
      </c>
      <c r="F94" s="13">
        <v>72</v>
      </c>
      <c r="G94" s="13">
        <v>3</v>
      </c>
      <c r="H94" s="13">
        <v>23</v>
      </c>
      <c r="I94" s="13">
        <v>4</v>
      </c>
      <c r="J94" s="14" t="s">
        <v>5</v>
      </c>
      <c r="K94" s="13">
        <v>1</v>
      </c>
      <c r="L94" s="13">
        <v>108</v>
      </c>
      <c r="M94" s="1"/>
    </row>
    <row r="95" spans="1:13" x14ac:dyDescent="0.15">
      <c r="A95" s="1"/>
      <c r="B95" s="223"/>
      <c r="C95" s="232"/>
      <c r="D95" s="8" t="s">
        <v>29</v>
      </c>
      <c r="E95" s="12">
        <v>4.6296296296296298</v>
      </c>
      <c r="F95" s="12">
        <v>66.666666666666657</v>
      </c>
      <c r="G95" s="12">
        <v>2.7777777777777777</v>
      </c>
      <c r="H95" s="12">
        <v>21.296296296296298</v>
      </c>
      <c r="I95" s="12">
        <v>3.7037037037037033</v>
      </c>
      <c r="J95" s="9" t="s">
        <v>5</v>
      </c>
      <c r="K95" s="12">
        <v>0.92592592592592582</v>
      </c>
      <c r="L95" s="12">
        <v>100</v>
      </c>
      <c r="M95" s="1">
        <v>5</v>
      </c>
    </row>
    <row r="96" spans="1:13" x14ac:dyDescent="0.15">
      <c r="A96" s="1"/>
      <c r="B96" s="223"/>
      <c r="C96" s="231" t="s">
        <v>87</v>
      </c>
      <c r="D96" s="7" t="s">
        <v>28</v>
      </c>
      <c r="E96" s="13">
        <v>9</v>
      </c>
      <c r="F96" s="13">
        <v>95</v>
      </c>
      <c r="G96" s="13">
        <v>2</v>
      </c>
      <c r="H96" s="13">
        <v>22</v>
      </c>
      <c r="I96" s="13">
        <v>4</v>
      </c>
      <c r="J96" s="14" t="s">
        <v>5</v>
      </c>
      <c r="K96" s="13">
        <v>2</v>
      </c>
      <c r="L96" s="13">
        <v>134</v>
      </c>
      <c r="M96" s="1"/>
    </row>
    <row r="97" spans="1:13" x14ac:dyDescent="0.15">
      <c r="A97" s="1"/>
      <c r="B97" s="223"/>
      <c r="C97" s="232"/>
      <c r="D97" s="8" t="s">
        <v>29</v>
      </c>
      <c r="E97" s="12">
        <v>6.7164179104477615</v>
      </c>
      <c r="F97" s="12">
        <v>70.895522388059703</v>
      </c>
      <c r="G97" s="12">
        <v>1.4925373134328357</v>
      </c>
      <c r="H97" s="12">
        <v>16.417910447761194</v>
      </c>
      <c r="I97" s="12">
        <v>2.9850746268656714</v>
      </c>
      <c r="J97" s="9" t="s">
        <v>5</v>
      </c>
      <c r="K97" s="12">
        <v>1.4925373134328357</v>
      </c>
      <c r="L97" s="12">
        <v>100</v>
      </c>
      <c r="M97" s="1">
        <v>6</v>
      </c>
    </row>
    <row r="98" spans="1:13" x14ac:dyDescent="0.15">
      <c r="A98" s="1"/>
      <c r="B98" s="223"/>
      <c r="C98" s="231" t="s">
        <v>89</v>
      </c>
      <c r="D98" s="7" t="s">
        <v>28</v>
      </c>
      <c r="E98" s="13">
        <v>3</v>
      </c>
      <c r="F98" s="13">
        <v>46</v>
      </c>
      <c r="G98" s="13">
        <v>1</v>
      </c>
      <c r="H98" s="13">
        <v>5</v>
      </c>
      <c r="I98" s="13">
        <v>1</v>
      </c>
      <c r="J98" s="14" t="s">
        <v>5</v>
      </c>
      <c r="K98" s="13">
        <v>1</v>
      </c>
      <c r="L98" s="13">
        <v>57</v>
      </c>
      <c r="M98" s="1"/>
    </row>
    <row r="99" spans="1:13" x14ac:dyDescent="0.15">
      <c r="A99" s="1"/>
      <c r="B99" s="223"/>
      <c r="C99" s="232"/>
      <c r="D99" s="8" t="s">
        <v>29</v>
      </c>
      <c r="E99" s="12">
        <v>5.2631578947368416</v>
      </c>
      <c r="F99" s="12">
        <v>80.701754385964904</v>
      </c>
      <c r="G99" s="12">
        <v>1.7543859649122806</v>
      </c>
      <c r="H99" s="12">
        <v>8.7719298245614024</v>
      </c>
      <c r="I99" s="12">
        <v>1.7543859649122806</v>
      </c>
      <c r="J99" s="9" t="s">
        <v>5</v>
      </c>
      <c r="K99" s="12">
        <v>1.7543859649122806</v>
      </c>
      <c r="L99" s="12">
        <v>100</v>
      </c>
      <c r="M99" s="1">
        <v>7</v>
      </c>
    </row>
    <row r="100" spans="1:13" x14ac:dyDescent="0.15">
      <c r="A100" s="1"/>
      <c r="B100" s="223"/>
      <c r="C100" s="233" t="s">
        <v>91</v>
      </c>
      <c r="D100" s="7" t="s">
        <v>28</v>
      </c>
      <c r="E100" s="13">
        <v>2</v>
      </c>
      <c r="F100" s="13">
        <v>9</v>
      </c>
      <c r="G100" s="14" t="s">
        <v>5</v>
      </c>
      <c r="H100" s="13">
        <v>4</v>
      </c>
      <c r="I100" s="14" t="s">
        <v>5</v>
      </c>
      <c r="J100" s="13">
        <v>1</v>
      </c>
      <c r="K100" s="14" t="s">
        <v>5</v>
      </c>
      <c r="L100" s="13">
        <v>16</v>
      </c>
      <c r="M100" s="1"/>
    </row>
    <row r="101" spans="1:13" x14ac:dyDescent="0.15">
      <c r="A101" s="1"/>
      <c r="B101" s="223"/>
      <c r="C101" s="234"/>
      <c r="D101" s="8" t="s">
        <v>29</v>
      </c>
      <c r="E101" s="12">
        <v>12.5</v>
      </c>
      <c r="F101" s="12">
        <v>56.25</v>
      </c>
      <c r="G101" s="9" t="s">
        <v>5</v>
      </c>
      <c r="H101" s="12">
        <v>25</v>
      </c>
      <c r="I101" s="9" t="s">
        <v>5</v>
      </c>
      <c r="J101" s="12">
        <v>6.25</v>
      </c>
      <c r="K101" s="9" t="s">
        <v>5</v>
      </c>
      <c r="L101" s="12">
        <v>100</v>
      </c>
      <c r="M101" s="1">
        <v>8</v>
      </c>
    </row>
    <row r="102" spans="1:13" x14ac:dyDescent="0.15">
      <c r="A102" s="1"/>
      <c r="B102" s="223"/>
      <c r="C102" s="233" t="s">
        <v>93</v>
      </c>
      <c r="D102" s="7" t="s">
        <v>28</v>
      </c>
      <c r="E102" s="13">
        <v>2</v>
      </c>
      <c r="F102" s="13">
        <v>27</v>
      </c>
      <c r="G102" s="14" t="s">
        <v>5</v>
      </c>
      <c r="H102" s="13">
        <v>5</v>
      </c>
      <c r="I102" s="13">
        <v>5</v>
      </c>
      <c r="J102" s="14" t="s">
        <v>5</v>
      </c>
      <c r="K102" s="14" t="s">
        <v>5</v>
      </c>
      <c r="L102" s="13">
        <v>39</v>
      </c>
      <c r="M102" s="1"/>
    </row>
    <row r="103" spans="1:13" x14ac:dyDescent="0.15">
      <c r="A103" s="1"/>
      <c r="B103" s="223"/>
      <c r="C103" s="234"/>
      <c r="D103" s="8" t="s">
        <v>29</v>
      </c>
      <c r="E103" s="12">
        <v>5.1282051282051277</v>
      </c>
      <c r="F103" s="12">
        <v>69.230769230769226</v>
      </c>
      <c r="G103" s="9" t="s">
        <v>5</v>
      </c>
      <c r="H103" s="12">
        <v>12.820512820512819</v>
      </c>
      <c r="I103" s="12">
        <v>12.820512820512819</v>
      </c>
      <c r="J103" s="9" t="s">
        <v>5</v>
      </c>
      <c r="K103" s="9" t="s">
        <v>5</v>
      </c>
      <c r="L103" s="12">
        <v>100</v>
      </c>
      <c r="M103" s="1">
        <v>9</v>
      </c>
    </row>
    <row r="104" spans="1:13" x14ac:dyDescent="0.15">
      <c r="A104" s="1"/>
      <c r="B104" s="223"/>
      <c r="C104" s="233" t="s">
        <v>95</v>
      </c>
      <c r="D104" s="7" t="s">
        <v>28</v>
      </c>
      <c r="E104" s="13">
        <v>1</v>
      </c>
      <c r="F104" s="13">
        <v>14</v>
      </c>
      <c r="G104" s="13">
        <v>1</v>
      </c>
      <c r="H104" s="13">
        <v>1</v>
      </c>
      <c r="I104" s="13">
        <v>1</v>
      </c>
      <c r="J104" s="14" t="s">
        <v>5</v>
      </c>
      <c r="K104" s="13">
        <v>1</v>
      </c>
      <c r="L104" s="13">
        <v>19</v>
      </c>
      <c r="M104" s="1"/>
    </row>
    <row r="105" spans="1:13" x14ac:dyDescent="0.15">
      <c r="A105" s="1"/>
      <c r="B105" s="223"/>
      <c r="C105" s="234"/>
      <c r="D105" s="8" t="s">
        <v>29</v>
      </c>
      <c r="E105" s="12">
        <v>5.2631578947368416</v>
      </c>
      <c r="F105" s="12">
        <v>73.68421052631578</v>
      </c>
      <c r="G105" s="12">
        <v>5.2631578947368416</v>
      </c>
      <c r="H105" s="12">
        <v>5.2631578947368416</v>
      </c>
      <c r="I105" s="12">
        <v>5.2631578947368416</v>
      </c>
      <c r="J105" s="9" t="s">
        <v>5</v>
      </c>
      <c r="K105" s="12">
        <v>5.2631578947368416</v>
      </c>
      <c r="L105" s="12">
        <v>100</v>
      </c>
      <c r="M105" s="1">
        <v>10</v>
      </c>
    </row>
    <row r="106" spans="1:13" x14ac:dyDescent="0.15">
      <c r="A106" s="1"/>
      <c r="B106" s="223"/>
      <c r="C106" s="233" t="s">
        <v>97</v>
      </c>
      <c r="D106" s="7" t="s">
        <v>28</v>
      </c>
      <c r="E106" s="13">
        <v>4</v>
      </c>
      <c r="F106" s="13">
        <v>16</v>
      </c>
      <c r="G106" s="13">
        <v>7</v>
      </c>
      <c r="H106" s="13">
        <v>5</v>
      </c>
      <c r="I106" s="13">
        <v>7</v>
      </c>
      <c r="J106" s="14" t="s">
        <v>5</v>
      </c>
      <c r="K106" s="13">
        <v>1</v>
      </c>
      <c r="L106" s="13">
        <v>40</v>
      </c>
      <c r="M106" s="1"/>
    </row>
    <row r="107" spans="1:13" x14ac:dyDescent="0.15">
      <c r="A107" s="1"/>
      <c r="B107" s="223"/>
      <c r="C107" s="234"/>
      <c r="D107" s="8" t="s">
        <v>29</v>
      </c>
      <c r="E107" s="12">
        <v>10</v>
      </c>
      <c r="F107" s="12">
        <v>40</v>
      </c>
      <c r="G107" s="12">
        <v>17.5</v>
      </c>
      <c r="H107" s="12">
        <v>12.5</v>
      </c>
      <c r="I107" s="12">
        <v>17.5</v>
      </c>
      <c r="J107" s="9" t="s">
        <v>5</v>
      </c>
      <c r="K107" s="12">
        <v>2.5</v>
      </c>
      <c r="L107" s="12">
        <v>100</v>
      </c>
      <c r="M107" s="1">
        <v>11</v>
      </c>
    </row>
    <row r="108" spans="1:13" x14ac:dyDescent="0.15">
      <c r="A108" s="1"/>
      <c r="B108" s="223"/>
      <c r="C108" s="18" t="s">
        <v>99</v>
      </c>
      <c r="D108" s="7" t="s">
        <v>28</v>
      </c>
      <c r="E108" s="13">
        <v>7</v>
      </c>
      <c r="F108" s="13">
        <v>65</v>
      </c>
      <c r="G108" s="13">
        <v>4</v>
      </c>
      <c r="H108" s="13">
        <v>18</v>
      </c>
      <c r="I108" s="13">
        <v>12</v>
      </c>
      <c r="J108" s="14" t="s">
        <v>5</v>
      </c>
      <c r="K108" s="13">
        <v>3</v>
      </c>
      <c r="L108" s="13">
        <v>109</v>
      </c>
      <c r="M108" s="1"/>
    </row>
    <row r="109" spans="1:13" x14ac:dyDescent="0.15">
      <c r="A109" s="1"/>
      <c r="B109" s="223"/>
      <c r="C109" s="19"/>
      <c r="D109" s="8" t="s">
        <v>29</v>
      </c>
      <c r="E109" s="12">
        <v>6.4220183486238538</v>
      </c>
      <c r="F109" s="12">
        <v>59.633027522935777</v>
      </c>
      <c r="G109" s="12">
        <v>3.669724770642202</v>
      </c>
      <c r="H109" s="12">
        <v>16.513761467889911</v>
      </c>
      <c r="I109" s="12">
        <v>11.009174311926607</v>
      </c>
      <c r="J109" s="9" t="s">
        <v>5</v>
      </c>
      <c r="K109" s="12">
        <v>2.7522935779816518</v>
      </c>
      <c r="L109" s="12">
        <v>100</v>
      </c>
      <c r="M109" s="1">
        <v>12</v>
      </c>
    </row>
    <row r="110" spans="1:13" x14ac:dyDescent="0.15">
      <c r="A110" s="1"/>
      <c r="B110" s="223"/>
      <c r="C110" s="18" t="s">
        <v>100</v>
      </c>
      <c r="D110" s="7" t="s">
        <v>28</v>
      </c>
      <c r="E110" s="13">
        <v>9</v>
      </c>
      <c r="F110" s="13">
        <v>57</v>
      </c>
      <c r="G110" s="13">
        <v>4</v>
      </c>
      <c r="H110" s="13">
        <v>34</v>
      </c>
      <c r="I110" s="13">
        <v>15</v>
      </c>
      <c r="J110" s="14" t="s">
        <v>5</v>
      </c>
      <c r="K110" s="13">
        <v>3</v>
      </c>
      <c r="L110" s="13">
        <v>122</v>
      </c>
      <c r="M110" s="1"/>
    </row>
    <row r="111" spans="1:13" x14ac:dyDescent="0.15">
      <c r="A111" s="1"/>
      <c r="B111" s="223"/>
      <c r="C111" s="19"/>
      <c r="D111" s="8" t="s">
        <v>29</v>
      </c>
      <c r="E111" s="12">
        <v>7.3770491803278686</v>
      </c>
      <c r="F111" s="12">
        <v>46.721311475409841</v>
      </c>
      <c r="G111" s="12">
        <v>3.278688524590164</v>
      </c>
      <c r="H111" s="12">
        <v>27.868852459016392</v>
      </c>
      <c r="I111" s="12">
        <v>12.295081967213115</v>
      </c>
      <c r="J111" s="9" t="s">
        <v>5</v>
      </c>
      <c r="K111" s="12">
        <v>2.459016393442623</v>
      </c>
      <c r="L111" s="12">
        <v>100</v>
      </c>
      <c r="M111" s="1">
        <v>13</v>
      </c>
    </row>
    <row r="112" spans="1:13" x14ac:dyDescent="0.15">
      <c r="A112" s="1"/>
      <c r="B112" s="223"/>
      <c r="C112" s="18" t="s">
        <v>20</v>
      </c>
      <c r="D112" s="7" t="s">
        <v>28</v>
      </c>
      <c r="E112" s="15">
        <v>3</v>
      </c>
      <c r="F112" s="15">
        <v>8</v>
      </c>
      <c r="G112" s="15">
        <v>1</v>
      </c>
      <c r="H112" s="15">
        <v>5</v>
      </c>
      <c r="I112" s="15">
        <v>2</v>
      </c>
      <c r="J112" s="14" t="s">
        <v>5</v>
      </c>
      <c r="K112" s="14" t="s">
        <v>5</v>
      </c>
      <c r="L112" s="14">
        <v>19</v>
      </c>
    </row>
    <row r="113" spans="1:12" x14ac:dyDescent="0.15">
      <c r="A113" s="1">
        <v>2</v>
      </c>
      <c r="B113" s="224"/>
      <c r="C113" s="19"/>
      <c r="D113" s="8" t="s">
        <v>29</v>
      </c>
      <c r="E113" s="12">
        <v>15.789473684210526</v>
      </c>
      <c r="F113" s="12">
        <v>42.105263157894733</v>
      </c>
      <c r="G113" s="12">
        <v>5.2631578947368416</v>
      </c>
      <c r="H113" s="12">
        <v>26.315789473684209</v>
      </c>
      <c r="I113" s="12">
        <v>10.526315789473683</v>
      </c>
      <c r="J113" s="9" t="s">
        <v>5</v>
      </c>
      <c r="K113" s="9" t="s">
        <v>5</v>
      </c>
      <c r="L113" s="12">
        <v>100</v>
      </c>
    </row>
    <row r="114" spans="1:12" hidden="1" x14ac:dyDescent="0.15">
      <c r="A114" s="1"/>
      <c r="B114" s="104"/>
      <c r="C114" s="101" t="s">
        <v>21</v>
      </c>
      <c r="D114" s="103" t="s">
        <v>28</v>
      </c>
      <c r="E114" s="13">
        <v>84</v>
      </c>
      <c r="F114" s="13">
        <v>629</v>
      </c>
      <c r="G114" s="13">
        <v>34</v>
      </c>
      <c r="H114" s="13">
        <v>146</v>
      </c>
      <c r="I114" s="13">
        <v>56</v>
      </c>
      <c r="J114" s="13">
        <v>1</v>
      </c>
      <c r="K114" s="13">
        <v>25</v>
      </c>
      <c r="L114" s="13">
        <v>975</v>
      </c>
    </row>
    <row r="115" spans="1:12" hidden="1" x14ac:dyDescent="0.15">
      <c r="A115" s="1"/>
      <c r="B115" s="104"/>
      <c r="C115" s="102"/>
      <c r="D115" s="8" t="s">
        <v>29</v>
      </c>
      <c r="E115" s="12">
        <v>8.615384615384615</v>
      </c>
      <c r="F115" s="12">
        <v>64.512820512820511</v>
      </c>
      <c r="G115" s="12">
        <v>3.4871794871794872</v>
      </c>
      <c r="H115" s="12">
        <v>14.974358974358976</v>
      </c>
      <c r="I115" s="12">
        <v>5.7435897435897436</v>
      </c>
      <c r="J115" s="12">
        <v>0.10256410256410256</v>
      </c>
      <c r="K115" s="12">
        <v>2.5641025641025639</v>
      </c>
      <c r="L115" s="12">
        <v>100</v>
      </c>
    </row>
    <row r="116" spans="1:12" x14ac:dyDescent="0.15">
      <c r="A116" s="1"/>
      <c r="B116" s="23"/>
      <c r="C116" s="24"/>
      <c r="D116" s="25"/>
      <c r="E116" s="26"/>
      <c r="F116" s="26"/>
      <c r="G116" s="26"/>
      <c r="H116" s="26"/>
      <c r="I116" s="26"/>
      <c r="J116" s="26"/>
      <c r="K116" s="26"/>
      <c r="L116" s="26"/>
    </row>
    <row r="117" spans="1:12" x14ac:dyDescent="0.15">
      <c r="A117" s="1"/>
      <c r="B117" s="27"/>
      <c r="C117" s="28"/>
      <c r="D117" s="29"/>
      <c r="E117" s="30"/>
      <c r="F117" s="30"/>
      <c r="G117" s="30"/>
      <c r="H117" s="30"/>
      <c r="I117" s="30"/>
      <c r="J117" s="30"/>
      <c r="K117" s="30"/>
      <c r="L117" s="30"/>
    </row>
    <row r="118" spans="1:12" ht="69" customHeight="1" x14ac:dyDescent="0.15">
      <c r="A118" s="1"/>
      <c r="B118" s="219" t="s">
        <v>74</v>
      </c>
      <c r="C118" s="220"/>
      <c r="D118" s="221"/>
      <c r="E118" s="16" t="s">
        <v>418</v>
      </c>
      <c r="F118" s="16" t="s">
        <v>421</v>
      </c>
      <c r="G118" s="16" t="s">
        <v>67</v>
      </c>
      <c r="H118" s="16" t="s">
        <v>420</v>
      </c>
      <c r="I118" s="16" t="s">
        <v>419</v>
      </c>
      <c r="J118" s="16" t="s">
        <v>222</v>
      </c>
      <c r="K118" s="17" t="s">
        <v>20</v>
      </c>
      <c r="L118" s="17" t="s">
        <v>21</v>
      </c>
    </row>
    <row r="119" spans="1:12" x14ac:dyDescent="0.15">
      <c r="A119" s="1"/>
      <c r="B119" s="222" t="s">
        <v>31</v>
      </c>
      <c r="C119" s="231" t="s">
        <v>77</v>
      </c>
      <c r="D119" s="7" t="s">
        <v>28</v>
      </c>
      <c r="E119" s="15">
        <v>11</v>
      </c>
      <c r="F119" s="15">
        <v>40</v>
      </c>
      <c r="G119" s="15">
        <v>4</v>
      </c>
      <c r="H119" s="15">
        <v>3</v>
      </c>
      <c r="I119" s="15">
        <v>2</v>
      </c>
      <c r="J119" s="14" t="s">
        <v>5</v>
      </c>
      <c r="K119" s="14" t="s">
        <v>5</v>
      </c>
      <c r="L119" s="15">
        <v>60</v>
      </c>
    </row>
    <row r="120" spans="1:12" x14ac:dyDescent="0.15">
      <c r="A120" s="1"/>
      <c r="B120" s="223"/>
      <c r="C120" s="232"/>
      <c r="D120" s="8" t="s">
        <v>29</v>
      </c>
      <c r="E120" s="12">
        <v>18.333333333333332</v>
      </c>
      <c r="F120" s="12">
        <v>66.666666666666657</v>
      </c>
      <c r="G120" s="12">
        <v>6.666666666666667</v>
      </c>
      <c r="H120" s="12">
        <v>5</v>
      </c>
      <c r="I120" s="12">
        <v>3.3333333333333335</v>
      </c>
      <c r="J120" s="9" t="s">
        <v>5</v>
      </c>
      <c r="K120" s="9" t="s">
        <v>5</v>
      </c>
      <c r="L120" s="12">
        <v>100</v>
      </c>
    </row>
    <row r="121" spans="1:12" x14ac:dyDescent="0.15">
      <c r="A121" s="1"/>
      <c r="B121" s="223"/>
      <c r="C121" s="231" t="s">
        <v>79</v>
      </c>
      <c r="D121" s="7" t="s">
        <v>28</v>
      </c>
      <c r="E121" s="15">
        <v>79</v>
      </c>
      <c r="F121" s="15">
        <v>325</v>
      </c>
      <c r="G121" s="15">
        <v>18</v>
      </c>
      <c r="H121" s="15">
        <v>26</v>
      </c>
      <c r="I121" s="15">
        <v>1</v>
      </c>
      <c r="J121" s="14" t="s">
        <v>5</v>
      </c>
      <c r="K121" s="15">
        <v>3</v>
      </c>
      <c r="L121" s="15">
        <v>452</v>
      </c>
    </row>
    <row r="122" spans="1:12" x14ac:dyDescent="0.15">
      <c r="A122" s="1"/>
      <c r="B122" s="223"/>
      <c r="C122" s="232"/>
      <c r="D122" s="8" t="s">
        <v>29</v>
      </c>
      <c r="E122" s="12">
        <v>17.477876106194689</v>
      </c>
      <c r="F122" s="12">
        <v>71.902654867256629</v>
      </c>
      <c r="G122" s="12">
        <v>3.9823008849557522</v>
      </c>
      <c r="H122" s="12">
        <v>5.7522123893805306</v>
      </c>
      <c r="I122" s="12">
        <v>0.22123893805309736</v>
      </c>
      <c r="J122" s="9" t="s">
        <v>5</v>
      </c>
      <c r="K122" s="12">
        <v>0.66371681415929207</v>
      </c>
      <c r="L122" s="12">
        <v>100</v>
      </c>
    </row>
    <row r="123" spans="1:12" x14ac:dyDescent="0.15">
      <c r="A123" s="1"/>
      <c r="B123" s="223"/>
      <c r="C123" s="233" t="s">
        <v>81</v>
      </c>
      <c r="D123" s="7" t="s">
        <v>28</v>
      </c>
      <c r="E123" s="15">
        <v>1</v>
      </c>
      <c r="F123" s="15">
        <v>10</v>
      </c>
      <c r="G123" s="14" t="s">
        <v>5</v>
      </c>
      <c r="H123" s="15">
        <v>1</v>
      </c>
      <c r="I123" s="14" t="s">
        <v>5</v>
      </c>
      <c r="J123" s="14" t="s">
        <v>5</v>
      </c>
      <c r="K123" s="15">
        <v>1</v>
      </c>
      <c r="L123" s="15">
        <v>13</v>
      </c>
    </row>
    <row r="124" spans="1:12" x14ac:dyDescent="0.15">
      <c r="A124" s="1"/>
      <c r="B124" s="223"/>
      <c r="C124" s="234"/>
      <c r="D124" s="8" t="s">
        <v>29</v>
      </c>
      <c r="E124" s="12">
        <v>7.6923076923076925</v>
      </c>
      <c r="F124" s="12">
        <v>76.923076923076934</v>
      </c>
      <c r="G124" s="9" t="s">
        <v>5</v>
      </c>
      <c r="H124" s="12">
        <v>7.6923076923076925</v>
      </c>
      <c r="I124" s="9" t="s">
        <v>5</v>
      </c>
      <c r="J124" s="9" t="s">
        <v>5</v>
      </c>
      <c r="K124" s="12">
        <v>7.6923076923076925</v>
      </c>
      <c r="L124" s="12">
        <v>100</v>
      </c>
    </row>
    <row r="125" spans="1:12" x14ac:dyDescent="0.15">
      <c r="A125" s="1"/>
      <c r="B125" s="223"/>
      <c r="C125" s="231" t="s">
        <v>83</v>
      </c>
      <c r="D125" s="7" t="s">
        <v>28</v>
      </c>
      <c r="E125" s="15">
        <v>8</v>
      </c>
      <c r="F125" s="15">
        <v>36</v>
      </c>
      <c r="G125" s="14" t="s">
        <v>5</v>
      </c>
      <c r="H125" s="15">
        <v>6</v>
      </c>
      <c r="I125" s="15">
        <v>4</v>
      </c>
      <c r="J125" s="14" t="s">
        <v>5</v>
      </c>
      <c r="K125" s="15">
        <v>2</v>
      </c>
      <c r="L125" s="15">
        <v>56</v>
      </c>
    </row>
    <row r="126" spans="1:12" x14ac:dyDescent="0.15">
      <c r="A126" s="1"/>
      <c r="B126" s="223"/>
      <c r="C126" s="232"/>
      <c r="D126" s="8" t="s">
        <v>29</v>
      </c>
      <c r="E126" s="12">
        <v>14.285714285714285</v>
      </c>
      <c r="F126" s="12">
        <v>64.285714285714292</v>
      </c>
      <c r="G126" s="9" t="s">
        <v>5</v>
      </c>
      <c r="H126" s="12">
        <v>10.714285714285714</v>
      </c>
      <c r="I126" s="12">
        <v>7.1428571428571423</v>
      </c>
      <c r="J126" s="9" t="s">
        <v>5</v>
      </c>
      <c r="K126" s="12">
        <v>3.5714285714285712</v>
      </c>
      <c r="L126" s="12">
        <v>100</v>
      </c>
    </row>
    <row r="127" spans="1:12" x14ac:dyDescent="0.15">
      <c r="A127" s="1"/>
      <c r="B127" s="223"/>
      <c r="C127" s="231" t="s">
        <v>85</v>
      </c>
      <c r="D127" s="7" t="s">
        <v>28</v>
      </c>
      <c r="E127" s="15">
        <v>8</v>
      </c>
      <c r="F127" s="15">
        <v>82</v>
      </c>
      <c r="G127" s="15">
        <v>3</v>
      </c>
      <c r="H127" s="15">
        <v>25</v>
      </c>
      <c r="I127" s="15">
        <v>4</v>
      </c>
      <c r="J127" s="14" t="s">
        <v>5</v>
      </c>
      <c r="K127" s="15">
        <v>1</v>
      </c>
      <c r="L127" s="15">
        <v>123</v>
      </c>
    </row>
    <row r="128" spans="1:12" x14ac:dyDescent="0.15">
      <c r="A128" s="1"/>
      <c r="B128" s="223"/>
      <c r="C128" s="232"/>
      <c r="D128" s="8" t="s">
        <v>29</v>
      </c>
      <c r="E128" s="12">
        <v>6.5040650406504072</v>
      </c>
      <c r="F128" s="12">
        <v>66.666666666666657</v>
      </c>
      <c r="G128" s="12">
        <v>2.4390243902439024</v>
      </c>
      <c r="H128" s="12">
        <v>20.325203252032519</v>
      </c>
      <c r="I128" s="12">
        <v>3.2520325203252036</v>
      </c>
      <c r="J128" s="9" t="s">
        <v>5</v>
      </c>
      <c r="K128" s="12">
        <v>0.81300813008130091</v>
      </c>
      <c r="L128" s="12">
        <v>100</v>
      </c>
    </row>
    <row r="129" spans="1:18" x14ac:dyDescent="0.15">
      <c r="A129" s="1"/>
      <c r="B129" s="223"/>
      <c r="C129" s="231" t="s">
        <v>87</v>
      </c>
      <c r="D129" s="7" t="s">
        <v>28</v>
      </c>
      <c r="E129" s="15">
        <v>19</v>
      </c>
      <c r="F129" s="15">
        <v>128</v>
      </c>
      <c r="G129" s="15">
        <v>4</v>
      </c>
      <c r="H129" s="15">
        <v>29</v>
      </c>
      <c r="I129" s="15">
        <v>6</v>
      </c>
      <c r="J129" s="15">
        <v>1</v>
      </c>
      <c r="K129" s="15">
        <v>4</v>
      </c>
      <c r="L129" s="15">
        <v>191</v>
      </c>
    </row>
    <row r="130" spans="1:18" x14ac:dyDescent="0.15">
      <c r="A130" s="1"/>
      <c r="B130" s="223"/>
      <c r="C130" s="232"/>
      <c r="D130" s="8" t="s">
        <v>29</v>
      </c>
      <c r="E130" s="12">
        <v>9.9476439790575917</v>
      </c>
      <c r="F130" s="12">
        <v>67.015706806282722</v>
      </c>
      <c r="G130" s="12">
        <v>2.0942408376963351</v>
      </c>
      <c r="H130" s="12">
        <v>15.183246073298429</v>
      </c>
      <c r="I130" s="12">
        <v>3.1413612565445024</v>
      </c>
      <c r="J130" s="12">
        <v>0.52356020942408377</v>
      </c>
      <c r="K130" s="12">
        <v>2.0942408376963351</v>
      </c>
      <c r="L130" s="12">
        <v>100</v>
      </c>
    </row>
    <row r="131" spans="1:18" x14ac:dyDescent="0.15">
      <c r="A131" s="1"/>
      <c r="B131" s="223"/>
      <c r="C131" s="231" t="s">
        <v>89</v>
      </c>
      <c r="D131" s="7" t="s">
        <v>28</v>
      </c>
      <c r="E131" s="15">
        <v>8</v>
      </c>
      <c r="F131" s="15">
        <v>59</v>
      </c>
      <c r="G131" s="15">
        <v>1</v>
      </c>
      <c r="H131" s="15">
        <v>8</v>
      </c>
      <c r="I131" s="15">
        <v>2</v>
      </c>
      <c r="J131" s="14" t="s">
        <v>5</v>
      </c>
      <c r="K131" s="15">
        <v>1</v>
      </c>
      <c r="L131" s="15">
        <v>79</v>
      </c>
    </row>
    <row r="132" spans="1:18" x14ac:dyDescent="0.15">
      <c r="A132" s="1"/>
      <c r="B132" s="223"/>
      <c r="C132" s="232"/>
      <c r="D132" s="8" t="s">
        <v>29</v>
      </c>
      <c r="E132" s="12">
        <v>10.126582278481013</v>
      </c>
      <c r="F132" s="12">
        <v>74.683544303797461</v>
      </c>
      <c r="G132" s="12">
        <v>1.2658227848101267</v>
      </c>
      <c r="H132" s="12">
        <v>10.126582278481013</v>
      </c>
      <c r="I132" s="12">
        <v>2.5316455696202533</v>
      </c>
      <c r="J132" s="9" t="s">
        <v>5</v>
      </c>
      <c r="K132" s="12">
        <v>1.2658227848101267</v>
      </c>
      <c r="L132" s="12">
        <v>100</v>
      </c>
    </row>
    <row r="133" spans="1:18" x14ac:dyDescent="0.15">
      <c r="A133" s="1"/>
      <c r="B133" s="223"/>
      <c r="C133" s="233" t="s">
        <v>91</v>
      </c>
      <c r="D133" s="7" t="s">
        <v>28</v>
      </c>
      <c r="E133" s="15">
        <v>4</v>
      </c>
      <c r="F133" s="15">
        <v>12</v>
      </c>
      <c r="G133" s="14" t="s">
        <v>5</v>
      </c>
      <c r="H133" s="15">
        <v>4</v>
      </c>
      <c r="I133" s="14" t="s">
        <v>5</v>
      </c>
      <c r="J133" s="15">
        <v>1</v>
      </c>
      <c r="K133" s="14" t="s">
        <v>5</v>
      </c>
      <c r="L133" s="15">
        <v>21</v>
      </c>
    </row>
    <row r="134" spans="1:18" x14ac:dyDescent="0.15">
      <c r="A134" s="1"/>
      <c r="B134" s="223"/>
      <c r="C134" s="234"/>
      <c r="D134" s="8" t="s">
        <v>29</v>
      </c>
      <c r="E134" s="12">
        <v>19.047619047619047</v>
      </c>
      <c r="F134" s="12">
        <v>57.142857142857139</v>
      </c>
      <c r="G134" s="9" t="s">
        <v>5</v>
      </c>
      <c r="H134" s="12">
        <v>19.047619047619047</v>
      </c>
      <c r="I134" s="9" t="s">
        <v>5</v>
      </c>
      <c r="J134" s="12">
        <v>4.7619047619047619</v>
      </c>
      <c r="K134" s="9" t="s">
        <v>5</v>
      </c>
      <c r="L134" s="12">
        <v>100</v>
      </c>
    </row>
    <row r="135" spans="1:18" x14ac:dyDescent="0.15">
      <c r="A135" s="1"/>
      <c r="B135" s="223"/>
      <c r="C135" s="233" t="s">
        <v>93</v>
      </c>
      <c r="D135" s="7" t="s">
        <v>28</v>
      </c>
      <c r="E135" s="15">
        <v>6</v>
      </c>
      <c r="F135" s="15">
        <v>30</v>
      </c>
      <c r="G135" s="14" t="s">
        <v>5</v>
      </c>
      <c r="H135" s="15">
        <v>5</v>
      </c>
      <c r="I135" s="15">
        <v>6</v>
      </c>
      <c r="J135" s="14" t="s">
        <v>5</v>
      </c>
      <c r="K135" s="14" t="s">
        <v>5</v>
      </c>
      <c r="L135" s="15">
        <v>47</v>
      </c>
    </row>
    <row r="136" spans="1:18" x14ac:dyDescent="0.15">
      <c r="A136" s="1"/>
      <c r="B136" s="223"/>
      <c r="C136" s="234"/>
      <c r="D136" s="8" t="s">
        <v>29</v>
      </c>
      <c r="E136" s="12">
        <v>12.76595744680851</v>
      </c>
      <c r="F136" s="12">
        <v>63.829787234042556</v>
      </c>
      <c r="G136" s="9" t="s">
        <v>5</v>
      </c>
      <c r="H136" s="12">
        <v>10.638297872340425</v>
      </c>
      <c r="I136" s="12">
        <v>12.76595744680851</v>
      </c>
      <c r="J136" s="9" t="s">
        <v>5</v>
      </c>
      <c r="K136" s="9" t="s">
        <v>5</v>
      </c>
      <c r="L136" s="12">
        <v>100</v>
      </c>
    </row>
    <row r="137" spans="1:18" x14ac:dyDescent="0.15">
      <c r="A137" s="1"/>
      <c r="B137" s="223"/>
      <c r="C137" s="233" t="s">
        <v>95</v>
      </c>
      <c r="D137" s="7" t="s">
        <v>28</v>
      </c>
      <c r="E137" s="15">
        <v>3</v>
      </c>
      <c r="F137" s="15">
        <v>22</v>
      </c>
      <c r="G137" s="15">
        <v>1</v>
      </c>
      <c r="H137" s="15">
        <v>2</v>
      </c>
      <c r="I137" s="15">
        <v>1</v>
      </c>
      <c r="J137" s="14" t="s">
        <v>5</v>
      </c>
      <c r="K137" s="15">
        <v>2</v>
      </c>
      <c r="L137" s="15">
        <v>31</v>
      </c>
    </row>
    <row r="138" spans="1:18" x14ac:dyDescent="0.15">
      <c r="A138" s="1"/>
      <c r="B138" s="223"/>
      <c r="C138" s="234"/>
      <c r="D138" s="8" t="s">
        <v>29</v>
      </c>
      <c r="E138" s="12">
        <v>9.67741935483871</v>
      </c>
      <c r="F138" s="12">
        <v>70.967741935483872</v>
      </c>
      <c r="G138" s="12">
        <v>3.225806451612903</v>
      </c>
      <c r="H138" s="12">
        <v>6.4516129032258061</v>
      </c>
      <c r="I138" s="12">
        <v>3.225806451612903</v>
      </c>
      <c r="J138" s="9" t="s">
        <v>5</v>
      </c>
      <c r="K138" s="12">
        <v>6.4516129032258061</v>
      </c>
      <c r="L138" s="12">
        <v>100</v>
      </c>
    </row>
    <row r="139" spans="1:18" x14ac:dyDescent="0.15">
      <c r="A139" s="1"/>
      <c r="B139" s="223"/>
      <c r="C139" s="233" t="s">
        <v>97</v>
      </c>
      <c r="D139" s="7" t="s">
        <v>28</v>
      </c>
      <c r="E139" s="15">
        <v>4</v>
      </c>
      <c r="F139" s="15">
        <v>21</v>
      </c>
      <c r="G139" s="15">
        <v>7</v>
      </c>
      <c r="H139" s="15">
        <v>6</v>
      </c>
      <c r="I139" s="15">
        <v>8</v>
      </c>
      <c r="J139" s="14" t="s">
        <v>5</v>
      </c>
      <c r="K139" s="15">
        <v>1</v>
      </c>
      <c r="L139" s="15">
        <v>47</v>
      </c>
    </row>
    <row r="140" spans="1:18" x14ac:dyDescent="0.15">
      <c r="A140" s="1"/>
      <c r="B140" s="223"/>
      <c r="C140" s="234"/>
      <c r="D140" s="8" t="s">
        <v>29</v>
      </c>
      <c r="E140" s="12">
        <v>8.5106382978723403</v>
      </c>
      <c r="F140" s="12">
        <v>44.680851063829785</v>
      </c>
      <c r="G140" s="12">
        <v>14.893617021276595</v>
      </c>
      <c r="H140" s="12">
        <v>12.76595744680851</v>
      </c>
      <c r="I140" s="12">
        <v>17.021276595744681</v>
      </c>
      <c r="J140" s="9" t="s">
        <v>5</v>
      </c>
      <c r="K140" s="12">
        <v>2.1276595744680851</v>
      </c>
      <c r="L140" s="12">
        <v>100</v>
      </c>
      <c r="O140" s="1"/>
      <c r="P140" s="1"/>
      <c r="Q140" s="1"/>
      <c r="R140" s="1"/>
    </row>
    <row r="141" spans="1:18" x14ac:dyDescent="0.15">
      <c r="A141" s="1"/>
      <c r="B141" s="223"/>
      <c r="C141" s="18" t="s">
        <v>99</v>
      </c>
      <c r="D141" s="7" t="s">
        <v>28</v>
      </c>
      <c r="E141" s="15">
        <v>8</v>
      </c>
      <c r="F141" s="15">
        <v>74</v>
      </c>
      <c r="G141" s="15">
        <v>4</v>
      </c>
      <c r="H141" s="15">
        <v>21</v>
      </c>
      <c r="I141" s="15">
        <v>12</v>
      </c>
      <c r="J141" s="14" t="s">
        <v>5</v>
      </c>
      <c r="K141" s="15">
        <v>4</v>
      </c>
      <c r="L141" s="15">
        <v>123</v>
      </c>
      <c r="O141" s="1"/>
      <c r="P141" s="1"/>
      <c r="Q141" s="1"/>
      <c r="R141" s="1"/>
    </row>
    <row r="142" spans="1:18" x14ac:dyDescent="0.15">
      <c r="A142" s="1"/>
      <c r="B142" s="223"/>
      <c r="C142" s="19"/>
      <c r="D142" s="8" t="s">
        <v>29</v>
      </c>
      <c r="E142" s="12">
        <v>6.5040650406504072</v>
      </c>
      <c r="F142" s="12">
        <v>60.162601626016269</v>
      </c>
      <c r="G142" s="12">
        <v>3.2520325203252036</v>
      </c>
      <c r="H142" s="12">
        <v>17.073170731707318</v>
      </c>
      <c r="I142" s="12">
        <v>9.7560975609756095</v>
      </c>
      <c r="J142" s="9" t="s">
        <v>5</v>
      </c>
      <c r="K142" s="12">
        <v>3.2520325203252036</v>
      </c>
      <c r="L142" s="12">
        <v>100</v>
      </c>
    </row>
    <row r="143" spans="1:18" x14ac:dyDescent="0.15">
      <c r="A143" s="1"/>
      <c r="B143" s="223"/>
      <c r="C143" s="18" t="s">
        <v>100</v>
      </c>
      <c r="D143" s="7" t="s">
        <v>28</v>
      </c>
      <c r="E143" s="15">
        <v>10</v>
      </c>
      <c r="F143" s="15">
        <v>57</v>
      </c>
      <c r="G143" s="15">
        <v>4</v>
      </c>
      <c r="H143" s="15">
        <v>34</v>
      </c>
      <c r="I143" s="15">
        <v>15</v>
      </c>
      <c r="J143" s="14" t="s">
        <v>5</v>
      </c>
      <c r="K143" s="15">
        <v>3</v>
      </c>
      <c r="L143" s="15">
        <v>123</v>
      </c>
    </row>
    <row r="144" spans="1:18" x14ac:dyDescent="0.15">
      <c r="A144" s="1"/>
      <c r="B144" s="223"/>
      <c r="C144" s="19"/>
      <c r="D144" s="8" t="s">
        <v>29</v>
      </c>
      <c r="E144" s="12">
        <v>8.1300813008130071</v>
      </c>
      <c r="F144" s="12">
        <v>46.341463414634148</v>
      </c>
      <c r="G144" s="12">
        <v>3.2520325203252036</v>
      </c>
      <c r="H144" s="12">
        <v>27.64227642276423</v>
      </c>
      <c r="I144" s="12">
        <v>12.195121951219512</v>
      </c>
      <c r="J144" s="9" t="s">
        <v>5</v>
      </c>
      <c r="K144" s="12">
        <v>2.4390243902439024</v>
      </c>
      <c r="L144" s="12">
        <v>100</v>
      </c>
    </row>
    <row r="145" spans="1:14" x14ac:dyDescent="0.15">
      <c r="A145" s="1"/>
      <c r="B145" s="223"/>
      <c r="C145" s="18" t="s">
        <v>20</v>
      </c>
      <c r="D145" s="7" t="s">
        <v>28</v>
      </c>
      <c r="E145" s="15">
        <v>6</v>
      </c>
      <c r="F145" s="15">
        <v>12</v>
      </c>
      <c r="G145" s="15">
        <v>1</v>
      </c>
      <c r="H145" s="15">
        <v>5</v>
      </c>
      <c r="I145" s="15">
        <v>2</v>
      </c>
      <c r="J145" s="14" t="s">
        <v>5</v>
      </c>
      <c r="K145" s="14" t="s">
        <v>5</v>
      </c>
      <c r="L145" s="15">
        <v>26</v>
      </c>
    </row>
    <row r="146" spans="1:14" x14ac:dyDescent="0.15">
      <c r="A146" s="1"/>
      <c r="B146" s="224"/>
      <c r="C146" s="19"/>
      <c r="D146" s="8" t="s">
        <v>29</v>
      </c>
      <c r="E146" s="12">
        <v>23.076923076923077</v>
      </c>
      <c r="F146" s="12">
        <v>46.153846153846153</v>
      </c>
      <c r="G146" s="12">
        <v>3.8461538461538463</v>
      </c>
      <c r="H146" s="12">
        <v>19.230769230769234</v>
      </c>
      <c r="I146" s="12">
        <v>7.6923076923076925</v>
      </c>
      <c r="J146" s="9" t="s">
        <v>5</v>
      </c>
      <c r="K146" s="9" t="s">
        <v>5</v>
      </c>
      <c r="L146" s="12">
        <v>100</v>
      </c>
    </row>
    <row r="150" spans="1:14" x14ac:dyDescent="0.15">
      <c r="A150" s="1"/>
      <c r="E150" s="1" t="s">
        <v>568</v>
      </c>
      <c r="F150" s="1"/>
      <c r="G150" s="1"/>
      <c r="H150" s="1"/>
      <c r="I150" s="1"/>
      <c r="J150" s="1" t="s">
        <v>1023</v>
      </c>
      <c r="K150" s="1"/>
      <c r="L150" s="1"/>
      <c r="M150" s="1"/>
      <c r="N150" s="1"/>
    </row>
    <row r="151" spans="1:14" x14ac:dyDescent="0.15">
      <c r="A151" s="1"/>
      <c r="B151" s="5"/>
      <c r="C151" s="5"/>
      <c r="D151" s="5"/>
      <c r="E151" s="1">
        <v>1</v>
      </c>
      <c r="F151" s="1">
        <v>2</v>
      </c>
      <c r="G151" s="1">
        <v>3</v>
      </c>
      <c r="H151" s="1">
        <v>4</v>
      </c>
      <c r="I151" s="1">
        <v>5</v>
      </c>
      <c r="J151" s="1">
        <v>1</v>
      </c>
      <c r="K151" s="1"/>
      <c r="L151" s="1"/>
      <c r="M151" s="1"/>
      <c r="N151" s="1"/>
    </row>
    <row r="152" spans="1:14" x14ac:dyDescent="0.15">
      <c r="A152" s="1"/>
    </row>
    <row r="153" spans="1:14" ht="69" customHeight="1" x14ac:dyDescent="0.15">
      <c r="A153" s="1"/>
      <c r="B153" s="219" t="s">
        <v>111</v>
      </c>
      <c r="C153" s="220"/>
      <c r="D153" s="221"/>
      <c r="E153" s="16" t="s">
        <v>418</v>
      </c>
      <c r="F153" s="16" t="s">
        <v>421</v>
      </c>
      <c r="G153" s="16" t="s">
        <v>67</v>
      </c>
      <c r="H153" s="16" t="s">
        <v>420</v>
      </c>
      <c r="I153" s="16" t="s">
        <v>419</v>
      </c>
      <c r="J153" s="16" t="s">
        <v>222</v>
      </c>
      <c r="K153" s="17" t="s">
        <v>20</v>
      </c>
      <c r="L153" s="17" t="s">
        <v>21</v>
      </c>
    </row>
    <row r="154" spans="1:14" x14ac:dyDescent="0.15">
      <c r="A154" s="1" t="s">
        <v>571</v>
      </c>
      <c r="B154" s="222" t="s">
        <v>27</v>
      </c>
      <c r="C154" s="231" t="s">
        <v>112</v>
      </c>
      <c r="D154" s="7" t="s">
        <v>28</v>
      </c>
      <c r="E154" s="13">
        <v>4</v>
      </c>
      <c r="F154" s="13">
        <v>6</v>
      </c>
      <c r="G154" s="14" t="s">
        <v>5</v>
      </c>
      <c r="H154" s="13">
        <v>2</v>
      </c>
      <c r="I154" s="14" t="s">
        <v>5</v>
      </c>
      <c r="J154" s="14" t="s">
        <v>5</v>
      </c>
      <c r="K154" s="14" t="s">
        <v>5</v>
      </c>
      <c r="L154" s="13">
        <v>12</v>
      </c>
      <c r="M154" s="1" t="s">
        <v>572</v>
      </c>
    </row>
    <row r="155" spans="1:14" x14ac:dyDescent="0.15">
      <c r="A155" s="1"/>
      <c r="B155" s="223"/>
      <c r="C155" s="232"/>
      <c r="D155" s="8" t="s">
        <v>29</v>
      </c>
      <c r="E155" s="12">
        <v>33.333333333333329</v>
      </c>
      <c r="F155" s="12">
        <v>50</v>
      </c>
      <c r="G155" s="9" t="s">
        <v>5</v>
      </c>
      <c r="H155" s="12">
        <v>16.666666666666664</v>
      </c>
      <c r="I155" s="9" t="s">
        <v>5</v>
      </c>
      <c r="J155" s="9" t="s">
        <v>5</v>
      </c>
      <c r="K155" s="9" t="s">
        <v>5</v>
      </c>
      <c r="L155" s="12">
        <v>100</v>
      </c>
      <c r="M155" s="1">
        <v>1</v>
      </c>
    </row>
    <row r="156" spans="1:14" x14ac:dyDescent="0.15">
      <c r="A156" s="1"/>
      <c r="B156" s="223"/>
      <c r="C156" s="233" t="s">
        <v>113</v>
      </c>
      <c r="D156" s="7" t="s">
        <v>28</v>
      </c>
      <c r="E156" s="14" t="s">
        <v>5</v>
      </c>
      <c r="F156" s="13">
        <v>7</v>
      </c>
      <c r="G156" s="14" t="s">
        <v>5</v>
      </c>
      <c r="H156" s="14" t="s">
        <v>5</v>
      </c>
      <c r="I156" s="14" t="s">
        <v>5</v>
      </c>
      <c r="J156" s="14" t="s">
        <v>5</v>
      </c>
      <c r="K156" s="14" t="s">
        <v>5</v>
      </c>
      <c r="L156" s="13">
        <v>7</v>
      </c>
      <c r="M156" s="1"/>
    </row>
    <row r="157" spans="1:14" x14ac:dyDescent="0.15">
      <c r="A157" s="1"/>
      <c r="B157" s="223"/>
      <c r="C157" s="234"/>
      <c r="D157" s="8" t="s">
        <v>29</v>
      </c>
      <c r="E157" s="9" t="s">
        <v>5</v>
      </c>
      <c r="F157" s="12">
        <v>100</v>
      </c>
      <c r="G157" s="9" t="s">
        <v>5</v>
      </c>
      <c r="H157" s="9" t="s">
        <v>5</v>
      </c>
      <c r="I157" s="9" t="s">
        <v>5</v>
      </c>
      <c r="J157" s="9" t="s">
        <v>5</v>
      </c>
      <c r="K157" s="9" t="s">
        <v>5</v>
      </c>
      <c r="L157" s="12">
        <v>100</v>
      </c>
      <c r="M157" s="1">
        <v>2</v>
      </c>
    </row>
    <row r="158" spans="1:14" x14ac:dyDescent="0.15">
      <c r="A158" s="1"/>
      <c r="B158" s="223"/>
      <c r="C158" s="233" t="s">
        <v>117</v>
      </c>
      <c r="D158" s="7" t="s">
        <v>28</v>
      </c>
      <c r="E158" s="13">
        <v>12</v>
      </c>
      <c r="F158" s="13">
        <v>63</v>
      </c>
      <c r="G158" s="13">
        <v>4</v>
      </c>
      <c r="H158" s="13">
        <v>11</v>
      </c>
      <c r="I158" s="13">
        <v>4</v>
      </c>
      <c r="J158" s="14" t="s">
        <v>5</v>
      </c>
      <c r="K158" s="14" t="s">
        <v>5</v>
      </c>
      <c r="L158" s="13">
        <v>94</v>
      </c>
      <c r="M158" s="1"/>
    </row>
    <row r="159" spans="1:14" x14ac:dyDescent="0.15">
      <c r="A159" s="1"/>
      <c r="B159" s="223"/>
      <c r="C159" s="234"/>
      <c r="D159" s="8" t="s">
        <v>29</v>
      </c>
      <c r="E159" s="12">
        <v>12.76595744680851</v>
      </c>
      <c r="F159" s="12">
        <v>67.021276595744681</v>
      </c>
      <c r="G159" s="12">
        <v>4.2553191489361701</v>
      </c>
      <c r="H159" s="12">
        <v>11.702127659574469</v>
      </c>
      <c r="I159" s="12">
        <v>4.2553191489361701</v>
      </c>
      <c r="J159" s="9" t="s">
        <v>5</v>
      </c>
      <c r="K159" s="9" t="s">
        <v>5</v>
      </c>
      <c r="L159" s="12">
        <v>100</v>
      </c>
      <c r="M159" s="1">
        <v>3</v>
      </c>
    </row>
    <row r="160" spans="1:14" x14ac:dyDescent="0.15">
      <c r="A160" s="1"/>
      <c r="B160" s="223"/>
      <c r="C160" s="233" t="s">
        <v>118</v>
      </c>
      <c r="D160" s="7" t="s">
        <v>28</v>
      </c>
      <c r="E160" s="13">
        <v>14</v>
      </c>
      <c r="F160" s="13">
        <v>48</v>
      </c>
      <c r="G160" s="13">
        <v>2</v>
      </c>
      <c r="H160" s="13">
        <v>7</v>
      </c>
      <c r="I160" s="13">
        <v>2</v>
      </c>
      <c r="J160" s="14" t="s">
        <v>5</v>
      </c>
      <c r="K160" s="13">
        <v>1</v>
      </c>
      <c r="L160" s="13">
        <v>74</v>
      </c>
      <c r="M160" s="1"/>
    </row>
    <row r="161" spans="1:13" x14ac:dyDescent="0.15">
      <c r="A161" s="1"/>
      <c r="B161" s="223"/>
      <c r="C161" s="234"/>
      <c r="D161" s="8" t="s">
        <v>29</v>
      </c>
      <c r="E161" s="12">
        <v>18.918918918918919</v>
      </c>
      <c r="F161" s="12">
        <v>64.86486486486487</v>
      </c>
      <c r="G161" s="12">
        <v>2.7027027027027026</v>
      </c>
      <c r="H161" s="12">
        <v>9.4594594594594597</v>
      </c>
      <c r="I161" s="12">
        <v>2.7027027027027026</v>
      </c>
      <c r="J161" s="9" t="s">
        <v>5</v>
      </c>
      <c r="K161" s="12">
        <v>1.3513513513513513</v>
      </c>
      <c r="L161" s="12">
        <v>100</v>
      </c>
      <c r="M161" s="1">
        <v>4</v>
      </c>
    </row>
    <row r="162" spans="1:13" x14ac:dyDescent="0.15">
      <c r="A162" s="1"/>
      <c r="B162" s="223"/>
      <c r="C162" s="233" t="s">
        <v>114</v>
      </c>
      <c r="D162" s="7" t="s">
        <v>28</v>
      </c>
      <c r="E162" s="13">
        <v>37</v>
      </c>
      <c r="F162" s="13">
        <v>107</v>
      </c>
      <c r="G162" s="13">
        <v>5</v>
      </c>
      <c r="H162" s="13">
        <v>7</v>
      </c>
      <c r="I162" s="13">
        <v>1</v>
      </c>
      <c r="J162" s="14" t="s">
        <v>5</v>
      </c>
      <c r="K162" s="14" t="s">
        <v>5</v>
      </c>
      <c r="L162" s="13">
        <v>157</v>
      </c>
      <c r="M162" s="1"/>
    </row>
    <row r="163" spans="1:13" x14ac:dyDescent="0.15">
      <c r="A163" s="1"/>
      <c r="B163" s="223"/>
      <c r="C163" s="234"/>
      <c r="D163" s="8" t="s">
        <v>29</v>
      </c>
      <c r="E163" s="12">
        <v>23.566878980891719</v>
      </c>
      <c r="F163" s="12">
        <v>68.152866242038215</v>
      </c>
      <c r="G163" s="12">
        <v>3.1847133757961785</v>
      </c>
      <c r="H163" s="12">
        <v>4.4585987261146496</v>
      </c>
      <c r="I163" s="12">
        <v>0.63694267515923575</v>
      </c>
      <c r="J163" s="9" t="s">
        <v>5</v>
      </c>
      <c r="K163" s="9" t="s">
        <v>5</v>
      </c>
      <c r="L163" s="12">
        <v>100</v>
      </c>
      <c r="M163" s="1">
        <v>5</v>
      </c>
    </row>
    <row r="164" spans="1:13" x14ac:dyDescent="0.15">
      <c r="A164" s="1"/>
      <c r="B164" s="223"/>
      <c r="C164" s="233" t="s">
        <v>115</v>
      </c>
      <c r="D164" s="7" t="s">
        <v>28</v>
      </c>
      <c r="E164" s="13">
        <v>8</v>
      </c>
      <c r="F164" s="13">
        <v>27</v>
      </c>
      <c r="G164" s="13">
        <v>1</v>
      </c>
      <c r="H164" s="14" t="s">
        <v>5</v>
      </c>
      <c r="I164" s="14" t="s">
        <v>5</v>
      </c>
      <c r="J164" s="14" t="s">
        <v>5</v>
      </c>
      <c r="K164" s="13">
        <v>1</v>
      </c>
      <c r="L164" s="13">
        <v>37</v>
      </c>
      <c r="M164" s="1"/>
    </row>
    <row r="165" spans="1:13" x14ac:dyDescent="0.15">
      <c r="A165" s="1"/>
      <c r="B165" s="223"/>
      <c r="C165" s="234"/>
      <c r="D165" s="8" t="s">
        <v>29</v>
      </c>
      <c r="E165" s="12">
        <v>21.621621621621621</v>
      </c>
      <c r="F165" s="12">
        <v>72.972972972972968</v>
      </c>
      <c r="G165" s="12">
        <v>2.7027027027027026</v>
      </c>
      <c r="H165" s="9" t="s">
        <v>5</v>
      </c>
      <c r="I165" s="9" t="s">
        <v>5</v>
      </c>
      <c r="J165" s="9" t="s">
        <v>5</v>
      </c>
      <c r="K165" s="12">
        <v>2.7027027027027026</v>
      </c>
      <c r="L165" s="12">
        <v>100</v>
      </c>
      <c r="M165" s="1">
        <v>6</v>
      </c>
    </row>
    <row r="166" spans="1:13" x14ac:dyDescent="0.15">
      <c r="A166" s="1"/>
      <c r="B166" s="223"/>
      <c r="C166" s="231" t="s">
        <v>116</v>
      </c>
      <c r="D166" s="7" t="s">
        <v>28</v>
      </c>
      <c r="E166" s="13">
        <v>15</v>
      </c>
      <c r="F166" s="13">
        <v>21</v>
      </c>
      <c r="G166" s="13">
        <v>1</v>
      </c>
      <c r="H166" s="13">
        <v>1</v>
      </c>
      <c r="I166" s="14" t="s">
        <v>5</v>
      </c>
      <c r="J166" s="13">
        <v>1</v>
      </c>
      <c r="K166" s="14" t="s">
        <v>5</v>
      </c>
      <c r="L166" s="13">
        <v>39</v>
      </c>
      <c r="M166" s="1"/>
    </row>
    <row r="167" spans="1:13" x14ac:dyDescent="0.15">
      <c r="A167" s="1"/>
      <c r="B167" s="223"/>
      <c r="C167" s="232"/>
      <c r="D167" s="8" t="s">
        <v>29</v>
      </c>
      <c r="E167" s="12">
        <v>38.461538461538467</v>
      </c>
      <c r="F167" s="12">
        <v>53.846153846153847</v>
      </c>
      <c r="G167" s="12">
        <v>2.5641025641025639</v>
      </c>
      <c r="H167" s="12">
        <v>2.5641025641025639</v>
      </c>
      <c r="I167" s="9" t="s">
        <v>5</v>
      </c>
      <c r="J167" s="12">
        <v>2.5641025641025639</v>
      </c>
      <c r="K167" s="9" t="s">
        <v>5</v>
      </c>
      <c r="L167" s="12">
        <v>100</v>
      </c>
      <c r="M167" s="1">
        <v>7</v>
      </c>
    </row>
    <row r="168" spans="1:13" x14ac:dyDescent="0.15">
      <c r="A168" s="1"/>
      <c r="B168" s="223"/>
      <c r="C168" s="18" t="s">
        <v>20</v>
      </c>
      <c r="D168" s="7" t="s">
        <v>28</v>
      </c>
      <c r="E168" s="15">
        <v>1</v>
      </c>
      <c r="F168" s="14" t="s">
        <v>5</v>
      </c>
      <c r="G168" s="14" t="s">
        <v>5</v>
      </c>
      <c r="H168" s="15">
        <v>1</v>
      </c>
      <c r="I168" s="14" t="s">
        <v>5</v>
      </c>
      <c r="J168" s="14" t="s">
        <v>5</v>
      </c>
      <c r="K168" s="14" t="s">
        <v>5</v>
      </c>
      <c r="L168" s="14">
        <v>2</v>
      </c>
    </row>
    <row r="169" spans="1:13" x14ac:dyDescent="0.15">
      <c r="A169" s="1">
        <v>1</v>
      </c>
      <c r="B169" s="224"/>
      <c r="C169" s="19"/>
      <c r="D169" s="8" t="s">
        <v>29</v>
      </c>
      <c r="E169" s="12">
        <v>50</v>
      </c>
      <c r="F169" s="9" t="s">
        <v>5</v>
      </c>
      <c r="G169" s="9" t="s">
        <v>5</v>
      </c>
      <c r="H169" s="12">
        <v>50</v>
      </c>
      <c r="I169" s="9" t="s">
        <v>5</v>
      </c>
      <c r="J169" s="9" t="s">
        <v>5</v>
      </c>
      <c r="K169" s="9" t="s">
        <v>5</v>
      </c>
      <c r="L169" s="12">
        <v>100</v>
      </c>
    </row>
    <row r="170" spans="1:13" hidden="1" x14ac:dyDescent="0.15">
      <c r="A170" s="1"/>
      <c r="B170" s="104"/>
      <c r="C170" s="101" t="s">
        <v>21</v>
      </c>
      <c r="D170" s="103" t="s">
        <v>28</v>
      </c>
      <c r="E170" s="13">
        <v>91</v>
      </c>
      <c r="F170" s="13">
        <v>279</v>
      </c>
      <c r="G170" s="13">
        <v>13</v>
      </c>
      <c r="H170" s="13">
        <v>29</v>
      </c>
      <c r="I170" s="13">
        <v>7</v>
      </c>
      <c r="J170" s="13">
        <v>1</v>
      </c>
      <c r="K170" s="13">
        <v>5</v>
      </c>
      <c r="L170" s="13">
        <v>425</v>
      </c>
    </row>
    <row r="171" spans="1:13" hidden="1" x14ac:dyDescent="0.15">
      <c r="A171" s="1"/>
      <c r="B171" s="104"/>
      <c r="C171" s="102"/>
      <c r="D171" s="8" t="s">
        <v>29</v>
      </c>
      <c r="E171" s="12">
        <v>21.411764705882351</v>
      </c>
      <c r="F171" s="12">
        <v>65.64705882352942</v>
      </c>
      <c r="G171" s="12">
        <v>3.0588235294117649</v>
      </c>
      <c r="H171" s="12">
        <v>6.8235294117647065</v>
      </c>
      <c r="I171" s="12">
        <v>1.6470588235294119</v>
      </c>
      <c r="J171" s="12">
        <v>0.23529411764705879</v>
      </c>
      <c r="K171" s="12">
        <v>1.1764705882352942</v>
      </c>
      <c r="L171" s="12">
        <v>100</v>
      </c>
    </row>
    <row r="172" spans="1:13" x14ac:dyDescent="0.15">
      <c r="B172" s="237" t="s">
        <v>111</v>
      </c>
      <c r="C172" s="238"/>
      <c r="D172" s="239"/>
      <c r="E172" s="235" t="s">
        <v>102</v>
      </c>
      <c r="F172" s="235" t="s">
        <v>103</v>
      </c>
      <c r="G172" s="235" t="s">
        <v>104</v>
      </c>
      <c r="H172" s="235" t="s">
        <v>105</v>
      </c>
      <c r="I172" s="235" t="s">
        <v>106</v>
      </c>
      <c r="J172" s="235" t="s">
        <v>107</v>
      </c>
      <c r="K172" s="235" t="s">
        <v>20</v>
      </c>
      <c r="L172" s="235" t="s">
        <v>21</v>
      </c>
    </row>
    <row r="173" spans="1:13" x14ac:dyDescent="0.15">
      <c r="B173" s="240"/>
      <c r="C173" s="241"/>
      <c r="D173" s="242"/>
      <c r="E173" s="236"/>
      <c r="F173" s="236"/>
      <c r="G173" s="236"/>
      <c r="H173" s="236"/>
      <c r="I173" s="236"/>
      <c r="J173" s="236"/>
      <c r="K173" s="236"/>
      <c r="L173" s="236"/>
    </row>
    <row r="174" spans="1:13" x14ac:dyDescent="0.15">
      <c r="A174" s="1"/>
      <c r="B174" s="222" t="s">
        <v>30</v>
      </c>
      <c r="C174" s="231" t="s">
        <v>112</v>
      </c>
      <c r="D174" s="7" t="s">
        <v>28</v>
      </c>
      <c r="E174" s="13">
        <v>7</v>
      </c>
      <c r="F174" s="13">
        <v>50</v>
      </c>
      <c r="G174" s="13">
        <v>5</v>
      </c>
      <c r="H174" s="13">
        <v>17</v>
      </c>
      <c r="I174" s="13">
        <v>13</v>
      </c>
      <c r="J174" s="14" t="s">
        <v>5</v>
      </c>
      <c r="K174" s="13">
        <v>1</v>
      </c>
      <c r="L174" s="13">
        <v>93</v>
      </c>
      <c r="M174" s="1" t="s">
        <v>573</v>
      </c>
    </row>
    <row r="175" spans="1:13" x14ac:dyDescent="0.15">
      <c r="A175" s="1"/>
      <c r="B175" s="223"/>
      <c r="C175" s="232"/>
      <c r="D175" s="8" t="s">
        <v>29</v>
      </c>
      <c r="E175" s="12">
        <v>7.5268817204301079</v>
      </c>
      <c r="F175" s="12">
        <v>53.763440860215049</v>
      </c>
      <c r="G175" s="12">
        <v>5.376344086021505</v>
      </c>
      <c r="H175" s="12">
        <v>18.27956989247312</v>
      </c>
      <c r="I175" s="12">
        <v>13.978494623655912</v>
      </c>
      <c r="J175" s="9" t="s">
        <v>5</v>
      </c>
      <c r="K175" s="12">
        <v>1.0752688172043012</v>
      </c>
      <c r="L175" s="12">
        <v>100</v>
      </c>
      <c r="M175" s="1">
        <v>1</v>
      </c>
    </row>
    <row r="176" spans="1:13" x14ac:dyDescent="0.15">
      <c r="A176" s="1"/>
      <c r="B176" s="223"/>
      <c r="C176" s="233" t="s">
        <v>113</v>
      </c>
      <c r="D176" s="7" t="s">
        <v>28</v>
      </c>
      <c r="E176" s="13">
        <v>7</v>
      </c>
      <c r="F176" s="13">
        <v>47</v>
      </c>
      <c r="G176" s="13">
        <v>5</v>
      </c>
      <c r="H176" s="13">
        <v>27</v>
      </c>
      <c r="I176" s="13">
        <v>17</v>
      </c>
      <c r="J176" s="14" t="s">
        <v>5</v>
      </c>
      <c r="K176" s="13">
        <v>2</v>
      </c>
      <c r="L176" s="13">
        <v>105</v>
      </c>
      <c r="M176" s="1"/>
    </row>
    <row r="177" spans="1:13" x14ac:dyDescent="0.15">
      <c r="A177" s="1"/>
      <c r="B177" s="223"/>
      <c r="C177" s="234"/>
      <c r="D177" s="8" t="s">
        <v>29</v>
      </c>
      <c r="E177" s="12">
        <v>6.666666666666667</v>
      </c>
      <c r="F177" s="12">
        <v>44.761904761904766</v>
      </c>
      <c r="G177" s="12">
        <v>4.7619047619047619</v>
      </c>
      <c r="H177" s="12">
        <v>25.714285714285712</v>
      </c>
      <c r="I177" s="12">
        <v>16.19047619047619</v>
      </c>
      <c r="J177" s="9" t="s">
        <v>5</v>
      </c>
      <c r="K177" s="12">
        <v>1.9047619047619049</v>
      </c>
      <c r="L177" s="12">
        <v>100</v>
      </c>
      <c r="M177" s="1">
        <v>2</v>
      </c>
    </row>
    <row r="178" spans="1:13" x14ac:dyDescent="0.15">
      <c r="A178" s="1"/>
      <c r="B178" s="223"/>
      <c r="C178" s="233" t="s">
        <v>117</v>
      </c>
      <c r="D178" s="7" t="s">
        <v>28</v>
      </c>
      <c r="E178" s="13">
        <v>26</v>
      </c>
      <c r="F178" s="13">
        <v>237</v>
      </c>
      <c r="G178" s="13">
        <v>12</v>
      </c>
      <c r="H178" s="13">
        <v>56</v>
      </c>
      <c r="I178" s="13">
        <v>20</v>
      </c>
      <c r="J178" s="14" t="s">
        <v>5</v>
      </c>
      <c r="K178" s="13">
        <v>6</v>
      </c>
      <c r="L178" s="13">
        <v>357</v>
      </c>
      <c r="M178" s="1"/>
    </row>
    <row r="179" spans="1:13" x14ac:dyDescent="0.15">
      <c r="A179" s="1"/>
      <c r="B179" s="223"/>
      <c r="C179" s="234"/>
      <c r="D179" s="8" t="s">
        <v>29</v>
      </c>
      <c r="E179" s="12">
        <v>7.2829131652661072</v>
      </c>
      <c r="F179" s="12">
        <v>66.386554621848731</v>
      </c>
      <c r="G179" s="12">
        <v>3.3613445378151261</v>
      </c>
      <c r="H179" s="12">
        <v>15.686274509803921</v>
      </c>
      <c r="I179" s="12">
        <v>5.6022408963585439</v>
      </c>
      <c r="J179" s="9" t="s">
        <v>5</v>
      </c>
      <c r="K179" s="12">
        <v>1.680672268907563</v>
      </c>
      <c r="L179" s="12">
        <v>100</v>
      </c>
      <c r="M179" s="1">
        <v>3</v>
      </c>
    </row>
    <row r="180" spans="1:13" x14ac:dyDescent="0.15">
      <c r="A180" s="1"/>
      <c r="B180" s="223"/>
      <c r="C180" s="233" t="s">
        <v>118</v>
      </c>
      <c r="D180" s="7" t="s">
        <v>28</v>
      </c>
      <c r="E180" s="13">
        <v>13</v>
      </c>
      <c r="F180" s="13">
        <v>99</v>
      </c>
      <c r="G180" s="13">
        <v>5</v>
      </c>
      <c r="H180" s="13">
        <v>12</v>
      </c>
      <c r="I180" s="13">
        <v>2</v>
      </c>
      <c r="J180" s="14" t="s">
        <v>5</v>
      </c>
      <c r="K180" s="13">
        <v>1</v>
      </c>
      <c r="L180" s="13">
        <v>132</v>
      </c>
      <c r="M180" s="1"/>
    </row>
    <row r="181" spans="1:13" x14ac:dyDescent="0.15">
      <c r="A181" s="1"/>
      <c r="B181" s="223"/>
      <c r="C181" s="234"/>
      <c r="D181" s="8" t="s">
        <v>29</v>
      </c>
      <c r="E181" s="12">
        <v>9.8484848484848477</v>
      </c>
      <c r="F181" s="12">
        <v>75</v>
      </c>
      <c r="G181" s="12">
        <v>3.7878787878787881</v>
      </c>
      <c r="H181" s="12">
        <v>9.0909090909090917</v>
      </c>
      <c r="I181" s="12">
        <v>1.5151515151515151</v>
      </c>
      <c r="J181" s="9" t="s">
        <v>5</v>
      </c>
      <c r="K181" s="12">
        <v>0.75757575757575757</v>
      </c>
      <c r="L181" s="12">
        <v>100</v>
      </c>
      <c r="M181" s="1">
        <v>4</v>
      </c>
    </row>
    <row r="182" spans="1:13" x14ac:dyDescent="0.15">
      <c r="A182" s="1"/>
      <c r="B182" s="223"/>
      <c r="C182" s="233" t="s">
        <v>114</v>
      </c>
      <c r="D182" s="7" t="s">
        <v>28</v>
      </c>
      <c r="E182" s="13">
        <v>17</v>
      </c>
      <c r="F182" s="13">
        <v>108</v>
      </c>
      <c r="G182" s="13">
        <v>4</v>
      </c>
      <c r="H182" s="13">
        <v>13</v>
      </c>
      <c r="I182" s="13">
        <v>1</v>
      </c>
      <c r="J182" s="14" t="s">
        <v>5</v>
      </c>
      <c r="K182" s="13">
        <v>2</v>
      </c>
      <c r="L182" s="13">
        <v>145</v>
      </c>
      <c r="M182" s="1"/>
    </row>
    <row r="183" spans="1:13" x14ac:dyDescent="0.15">
      <c r="A183" s="1"/>
      <c r="B183" s="223"/>
      <c r="C183" s="234"/>
      <c r="D183" s="8" t="s">
        <v>29</v>
      </c>
      <c r="E183" s="12">
        <v>11.724137931034482</v>
      </c>
      <c r="F183" s="12">
        <v>74.482758620689665</v>
      </c>
      <c r="G183" s="12">
        <v>2.7586206896551726</v>
      </c>
      <c r="H183" s="12">
        <v>8.9655172413793096</v>
      </c>
      <c r="I183" s="12">
        <v>0.68965517241379315</v>
      </c>
      <c r="J183" s="9" t="s">
        <v>5</v>
      </c>
      <c r="K183" s="12">
        <v>1.3793103448275863</v>
      </c>
      <c r="L183" s="12">
        <v>100</v>
      </c>
      <c r="M183" s="1">
        <v>5</v>
      </c>
    </row>
    <row r="184" spans="1:13" x14ac:dyDescent="0.15">
      <c r="A184" s="1"/>
      <c r="B184" s="223"/>
      <c r="C184" s="233" t="s">
        <v>115</v>
      </c>
      <c r="D184" s="7" t="s">
        <v>28</v>
      </c>
      <c r="E184" s="13">
        <v>5</v>
      </c>
      <c r="F184" s="13">
        <v>15</v>
      </c>
      <c r="G184" s="13">
        <v>2</v>
      </c>
      <c r="H184" s="13">
        <v>2</v>
      </c>
      <c r="I184" s="14" t="s">
        <v>5</v>
      </c>
      <c r="J184" s="14" t="s">
        <v>5</v>
      </c>
      <c r="K184" s="14" t="s">
        <v>5</v>
      </c>
      <c r="L184" s="13">
        <v>24</v>
      </c>
      <c r="M184" s="1"/>
    </row>
    <row r="185" spans="1:13" x14ac:dyDescent="0.15">
      <c r="A185" s="1"/>
      <c r="B185" s="223"/>
      <c r="C185" s="234"/>
      <c r="D185" s="8" t="s">
        <v>29</v>
      </c>
      <c r="E185" s="12">
        <v>20.833333333333336</v>
      </c>
      <c r="F185" s="12">
        <v>62.5</v>
      </c>
      <c r="G185" s="12">
        <v>8.3333333333333321</v>
      </c>
      <c r="H185" s="12">
        <v>8.3333333333333321</v>
      </c>
      <c r="I185" s="9" t="s">
        <v>5</v>
      </c>
      <c r="J185" s="9" t="s">
        <v>5</v>
      </c>
      <c r="K185" s="9" t="s">
        <v>5</v>
      </c>
      <c r="L185" s="12">
        <v>100</v>
      </c>
      <c r="M185" s="1">
        <v>6</v>
      </c>
    </row>
    <row r="186" spans="1:13" x14ac:dyDescent="0.15">
      <c r="A186" s="1"/>
      <c r="B186" s="223"/>
      <c r="C186" s="231" t="s">
        <v>116</v>
      </c>
      <c r="D186" s="7" t="s">
        <v>28</v>
      </c>
      <c r="E186" s="13">
        <v>4</v>
      </c>
      <c r="F186" s="13">
        <v>19</v>
      </c>
      <c r="G186" s="14" t="s">
        <v>5</v>
      </c>
      <c r="H186" s="13">
        <v>2</v>
      </c>
      <c r="I186" s="14" t="s">
        <v>5</v>
      </c>
      <c r="J186" s="13">
        <v>1</v>
      </c>
      <c r="K186" s="13">
        <v>1</v>
      </c>
      <c r="L186" s="13">
        <v>27</v>
      </c>
      <c r="M186" s="1"/>
    </row>
    <row r="187" spans="1:13" x14ac:dyDescent="0.15">
      <c r="A187" s="1"/>
      <c r="B187" s="223"/>
      <c r="C187" s="232"/>
      <c r="D187" s="8" t="s">
        <v>29</v>
      </c>
      <c r="E187" s="12">
        <v>14.814814814814813</v>
      </c>
      <c r="F187" s="12">
        <v>70.370370370370367</v>
      </c>
      <c r="G187" s="9" t="s">
        <v>5</v>
      </c>
      <c r="H187" s="12">
        <v>7.4074074074074066</v>
      </c>
      <c r="I187" s="9" t="s">
        <v>5</v>
      </c>
      <c r="J187" s="12">
        <v>3.7037037037037033</v>
      </c>
      <c r="K187" s="12">
        <v>3.7037037037037033</v>
      </c>
      <c r="L187" s="12">
        <v>100</v>
      </c>
      <c r="M187" s="1">
        <v>7</v>
      </c>
    </row>
    <row r="188" spans="1:13" x14ac:dyDescent="0.15">
      <c r="A188" s="1"/>
      <c r="B188" s="223"/>
      <c r="C188" s="18" t="s">
        <v>20</v>
      </c>
      <c r="D188" s="7" t="s">
        <v>28</v>
      </c>
      <c r="E188" s="15">
        <v>5</v>
      </c>
      <c r="F188" s="15">
        <v>54</v>
      </c>
      <c r="G188" s="15">
        <v>1</v>
      </c>
      <c r="H188" s="15">
        <v>17</v>
      </c>
      <c r="I188" s="15">
        <v>3</v>
      </c>
      <c r="J188" s="14" t="s">
        <v>5</v>
      </c>
      <c r="K188" s="14" t="s">
        <v>5</v>
      </c>
      <c r="L188" s="14">
        <v>80</v>
      </c>
    </row>
    <row r="189" spans="1:13" x14ac:dyDescent="0.15">
      <c r="A189" s="1">
        <v>2</v>
      </c>
      <c r="B189" s="224"/>
      <c r="C189" s="19"/>
      <c r="D189" s="8" t="s">
        <v>29</v>
      </c>
      <c r="E189" s="12">
        <v>6.25</v>
      </c>
      <c r="F189" s="12">
        <v>67.5</v>
      </c>
      <c r="G189" s="12">
        <v>1.25</v>
      </c>
      <c r="H189" s="12">
        <v>21.25</v>
      </c>
      <c r="I189" s="12">
        <v>3.75</v>
      </c>
      <c r="J189" s="9" t="s">
        <v>5</v>
      </c>
      <c r="K189" s="9" t="s">
        <v>5</v>
      </c>
      <c r="L189" s="12">
        <v>100</v>
      </c>
    </row>
    <row r="190" spans="1:13" hidden="1" x14ac:dyDescent="0.15">
      <c r="A190" s="1"/>
      <c r="B190" s="104"/>
      <c r="C190" s="101" t="s">
        <v>21</v>
      </c>
      <c r="D190" s="103" t="s">
        <v>28</v>
      </c>
      <c r="E190" s="13">
        <v>84</v>
      </c>
      <c r="F190" s="13">
        <v>629</v>
      </c>
      <c r="G190" s="13">
        <v>34</v>
      </c>
      <c r="H190" s="13">
        <v>146</v>
      </c>
      <c r="I190" s="13">
        <v>56</v>
      </c>
      <c r="J190" s="13">
        <v>1</v>
      </c>
      <c r="K190" s="13">
        <v>25</v>
      </c>
      <c r="L190" s="13">
        <v>975</v>
      </c>
    </row>
    <row r="191" spans="1:13" hidden="1" x14ac:dyDescent="0.15">
      <c r="A191" s="1"/>
      <c r="B191" s="104"/>
      <c r="C191" s="102"/>
      <c r="D191" s="8" t="s">
        <v>29</v>
      </c>
      <c r="E191" s="12">
        <v>8.615384615384615</v>
      </c>
      <c r="F191" s="12">
        <v>64.512820512820511</v>
      </c>
      <c r="G191" s="12">
        <v>3.4871794871794872</v>
      </c>
      <c r="H191" s="12">
        <v>14.974358974358976</v>
      </c>
      <c r="I191" s="12">
        <v>5.7435897435897436</v>
      </c>
      <c r="J191" s="12">
        <v>0.10256410256410256</v>
      </c>
      <c r="K191" s="12">
        <v>2.5641025641025639</v>
      </c>
      <c r="L191" s="12">
        <v>100</v>
      </c>
    </row>
    <row r="192" spans="1:13" x14ac:dyDescent="0.15">
      <c r="B192" s="237" t="s">
        <v>111</v>
      </c>
      <c r="C192" s="238"/>
      <c r="D192" s="239"/>
      <c r="E192" s="235" t="s">
        <v>102</v>
      </c>
      <c r="F192" s="235" t="s">
        <v>103</v>
      </c>
      <c r="G192" s="235" t="s">
        <v>104</v>
      </c>
      <c r="H192" s="235" t="s">
        <v>105</v>
      </c>
      <c r="I192" s="235" t="s">
        <v>106</v>
      </c>
      <c r="J192" s="235" t="s">
        <v>107</v>
      </c>
      <c r="K192" s="235" t="s">
        <v>20</v>
      </c>
      <c r="L192" s="235" t="s">
        <v>21</v>
      </c>
    </row>
    <row r="193" spans="1:18" x14ac:dyDescent="0.15">
      <c r="B193" s="240"/>
      <c r="C193" s="241"/>
      <c r="D193" s="242"/>
      <c r="E193" s="236"/>
      <c r="F193" s="236"/>
      <c r="G193" s="236"/>
      <c r="H193" s="236"/>
      <c r="I193" s="236"/>
      <c r="J193" s="236"/>
      <c r="K193" s="236"/>
      <c r="L193" s="236"/>
    </row>
    <row r="194" spans="1:18" x14ac:dyDescent="0.15">
      <c r="A194" s="1"/>
      <c r="B194" s="222" t="s">
        <v>31</v>
      </c>
      <c r="C194" s="231" t="s">
        <v>112</v>
      </c>
      <c r="D194" s="7" t="s">
        <v>28</v>
      </c>
      <c r="E194" s="15">
        <v>11</v>
      </c>
      <c r="F194" s="15">
        <v>56</v>
      </c>
      <c r="G194" s="15">
        <v>5</v>
      </c>
      <c r="H194" s="15">
        <v>19</v>
      </c>
      <c r="I194" s="15">
        <v>13</v>
      </c>
      <c r="J194" s="14" t="s">
        <v>5</v>
      </c>
      <c r="K194" s="15">
        <v>1</v>
      </c>
      <c r="L194" s="15">
        <v>105</v>
      </c>
    </row>
    <row r="195" spans="1:18" x14ac:dyDescent="0.15">
      <c r="A195" s="1"/>
      <c r="B195" s="223"/>
      <c r="C195" s="232"/>
      <c r="D195" s="8" t="s">
        <v>29</v>
      </c>
      <c r="E195" s="12">
        <v>10.476190476190476</v>
      </c>
      <c r="F195" s="12">
        <v>53.333333333333336</v>
      </c>
      <c r="G195" s="12">
        <v>4.7619047619047619</v>
      </c>
      <c r="H195" s="12">
        <v>18.095238095238095</v>
      </c>
      <c r="I195" s="12">
        <v>12.380952380952381</v>
      </c>
      <c r="J195" s="9" t="s">
        <v>5</v>
      </c>
      <c r="K195" s="12">
        <v>0.95238095238095244</v>
      </c>
      <c r="L195" s="12">
        <v>100</v>
      </c>
    </row>
    <row r="196" spans="1:18" x14ac:dyDescent="0.15">
      <c r="A196" s="1"/>
      <c r="B196" s="223"/>
      <c r="C196" s="233" t="s">
        <v>113</v>
      </c>
      <c r="D196" s="7" t="s">
        <v>28</v>
      </c>
      <c r="E196" s="15">
        <v>7</v>
      </c>
      <c r="F196" s="15">
        <v>54</v>
      </c>
      <c r="G196" s="15">
        <v>5</v>
      </c>
      <c r="H196" s="15">
        <v>27</v>
      </c>
      <c r="I196" s="15">
        <v>17</v>
      </c>
      <c r="J196" s="14" t="s">
        <v>5</v>
      </c>
      <c r="K196" s="15">
        <v>2</v>
      </c>
      <c r="L196" s="15">
        <v>112</v>
      </c>
    </row>
    <row r="197" spans="1:18" x14ac:dyDescent="0.15">
      <c r="A197" s="1"/>
      <c r="B197" s="223"/>
      <c r="C197" s="234"/>
      <c r="D197" s="8" t="s">
        <v>29</v>
      </c>
      <c r="E197" s="12">
        <v>6.25</v>
      </c>
      <c r="F197" s="12">
        <v>48.214285714285715</v>
      </c>
      <c r="G197" s="12">
        <v>4.4642857142857144</v>
      </c>
      <c r="H197" s="12">
        <v>24.107142857142858</v>
      </c>
      <c r="I197" s="12">
        <v>15.178571428571427</v>
      </c>
      <c r="J197" s="9" t="s">
        <v>5</v>
      </c>
      <c r="K197" s="12">
        <v>1.7857142857142856</v>
      </c>
      <c r="L197" s="12">
        <v>100</v>
      </c>
    </row>
    <row r="198" spans="1:18" x14ac:dyDescent="0.15">
      <c r="A198" s="1"/>
      <c r="B198" s="223"/>
      <c r="C198" s="233" t="s">
        <v>117</v>
      </c>
      <c r="D198" s="7" t="s">
        <v>28</v>
      </c>
      <c r="E198" s="15">
        <v>38</v>
      </c>
      <c r="F198" s="15">
        <v>300</v>
      </c>
      <c r="G198" s="15">
        <v>16</v>
      </c>
      <c r="H198" s="15">
        <v>67</v>
      </c>
      <c r="I198" s="15">
        <v>24</v>
      </c>
      <c r="J198" s="14" t="s">
        <v>5</v>
      </c>
      <c r="K198" s="15">
        <v>6</v>
      </c>
      <c r="L198" s="15">
        <v>451</v>
      </c>
    </row>
    <row r="199" spans="1:18" x14ac:dyDescent="0.15">
      <c r="A199" s="1"/>
      <c r="B199" s="223"/>
      <c r="C199" s="234"/>
      <c r="D199" s="8" t="s">
        <v>29</v>
      </c>
      <c r="E199" s="12">
        <v>8.4257206208425721</v>
      </c>
      <c r="F199" s="12">
        <v>66.518847006651882</v>
      </c>
      <c r="G199" s="12">
        <v>3.5476718403547673</v>
      </c>
      <c r="H199" s="12">
        <v>14.855875831485587</v>
      </c>
      <c r="I199" s="12">
        <v>5.3215077605321506</v>
      </c>
      <c r="J199" s="9" t="s">
        <v>5</v>
      </c>
      <c r="K199" s="12">
        <v>1.3303769401330376</v>
      </c>
      <c r="L199" s="12">
        <v>100</v>
      </c>
    </row>
    <row r="200" spans="1:18" x14ac:dyDescent="0.15">
      <c r="A200" s="1"/>
      <c r="B200" s="223"/>
      <c r="C200" s="233" t="s">
        <v>118</v>
      </c>
      <c r="D200" s="7" t="s">
        <v>28</v>
      </c>
      <c r="E200" s="15">
        <v>27</v>
      </c>
      <c r="F200" s="15">
        <v>147</v>
      </c>
      <c r="G200" s="15">
        <v>7</v>
      </c>
      <c r="H200" s="15">
        <v>19</v>
      </c>
      <c r="I200" s="15">
        <v>4</v>
      </c>
      <c r="J200" s="14" t="s">
        <v>5</v>
      </c>
      <c r="K200" s="15">
        <v>2</v>
      </c>
      <c r="L200" s="15">
        <v>206</v>
      </c>
    </row>
    <row r="201" spans="1:18" x14ac:dyDescent="0.15">
      <c r="A201" s="1"/>
      <c r="B201" s="223"/>
      <c r="C201" s="234"/>
      <c r="D201" s="8" t="s">
        <v>29</v>
      </c>
      <c r="E201" s="12">
        <v>13.106796116504855</v>
      </c>
      <c r="F201" s="12">
        <v>71.359223300970882</v>
      </c>
      <c r="G201" s="12">
        <v>3.3980582524271843</v>
      </c>
      <c r="H201" s="12">
        <v>9.2233009708737868</v>
      </c>
      <c r="I201" s="12">
        <v>1.9417475728155338</v>
      </c>
      <c r="J201" s="9" t="s">
        <v>5</v>
      </c>
      <c r="K201" s="12">
        <v>0.97087378640776689</v>
      </c>
      <c r="L201" s="12">
        <v>100</v>
      </c>
    </row>
    <row r="202" spans="1:18" x14ac:dyDescent="0.15">
      <c r="A202" s="1"/>
      <c r="B202" s="223"/>
      <c r="C202" s="233" t="s">
        <v>114</v>
      </c>
      <c r="D202" s="7" t="s">
        <v>28</v>
      </c>
      <c r="E202" s="15">
        <v>54</v>
      </c>
      <c r="F202" s="15">
        <v>215</v>
      </c>
      <c r="G202" s="15">
        <v>9</v>
      </c>
      <c r="H202" s="15">
        <v>20</v>
      </c>
      <c r="I202" s="15">
        <v>2</v>
      </c>
      <c r="J202" s="14" t="s">
        <v>5</v>
      </c>
      <c r="K202" s="15">
        <v>2</v>
      </c>
      <c r="L202" s="15">
        <v>302</v>
      </c>
    </row>
    <row r="203" spans="1:18" x14ac:dyDescent="0.15">
      <c r="A203" s="1"/>
      <c r="B203" s="223"/>
      <c r="C203" s="234"/>
      <c r="D203" s="8" t="s">
        <v>29</v>
      </c>
      <c r="E203" s="12">
        <v>17.880794701986755</v>
      </c>
      <c r="F203" s="12">
        <v>71.192052980132445</v>
      </c>
      <c r="G203" s="12">
        <v>2.9801324503311259</v>
      </c>
      <c r="H203" s="12">
        <v>6.6225165562913908</v>
      </c>
      <c r="I203" s="12">
        <v>0.66225165562913912</v>
      </c>
      <c r="J203" s="9" t="s">
        <v>5</v>
      </c>
      <c r="K203" s="12">
        <v>0.66225165562913912</v>
      </c>
      <c r="L203" s="12">
        <v>100</v>
      </c>
      <c r="O203" s="1"/>
      <c r="P203" s="1"/>
      <c r="Q203" s="1"/>
      <c r="R203" s="1"/>
    </row>
    <row r="204" spans="1:18" x14ac:dyDescent="0.15">
      <c r="A204" s="1"/>
      <c r="B204" s="223"/>
      <c r="C204" s="233" t="s">
        <v>115</v>
      </c>
      <c r="D204" s="7" t="s">
        <v>28</v>
      </c>
      <c r="E204" s="15">
        <v>13</v>
      </c>
      <c r="F204" s="15">
        <v>42</v>
      </c>
      <c r="G204" s="15">
        <v>3</v>
      </c>
      <c r="H204" s="15">
        <v>2</v>
      </c>
      <c r="I204" s="14" t="s">
        <v>5</v>
      </c>
      <c r="J204" s="14" t="s">
        <v>5</v>
      </c>
      <c r="K204" s="15">
        <v>1</v>
      </c>
      <c r="L204" s="15">
        <v>61</v>
      </c>
      <c r="O204" s="1"/>
      <c r="P204" s="1"/>
      <c r="Q204" s="1"/>
      <c r="R204" s="1"/>
    </row>
    <row r="205" spans="1:18" x14ac:dyDescent="0.15">
      <c r="A205" s="1"/>
      <c r="B205" s="223"/>
      <c r="C205" s="234"/>
      <c r="D205" s="8" t="s">
        <v>29</v>
      </c>
      <c r="E205" s="12">
        <v>21.311475409836063</v>
      </c>
      <c r="F205" s="12">
        <v>68.852459016393439</v>
      </c>
      <c r="G205" s="12">
        <v>4.918032786885246</v>
      </c>
      <c r="H205" s="12">
        <v>3.278688524590164</v>
      </c>
      <c r="I205" s="9" t="s">
        <v>5</v>
      </c>
      <c r="J205" s="9" t="s">
        <v>5</v>
      </c>
      <c r="K205" s="12">
        <v>1.639344262295082</v>
      </c>
      <c r="L205" s="12">
        <v>100</v>
      </c>
    </row>
    <row r="206" spans="1:18" x14ac:dyDescent="0.15">
      <c r="A206" s="1"/>
      <c r="B206" s="223"/>
      <c r="C206" s="231" t="s">
        <v>116</v>
      </c>
      <c r="D206" s="7" t="s">
        <v>28</v>
      </c>
      <c r="E206" s="15">
        <v>19</v>
      </c>
      <c r="F206" s="15">
        <v>40</v>
      </c>
      <c r="G206" s="15">
        <v>1</v>
      </c>
      <c r="H206" s="15">
        <v>3</v>
      </c>
      <c r="I206" s="14" t="s">
        <v>5</v>
      </c>
      <c r="J206" s="15">
        <v>2</v>
      </c>
      <c r="K206" s="15">
        <v>1</v>
      </c>
      <c r="L206" s="15">
        <v>66</v>
      </c>
    </row>
    <row r="207" spans="1:18" x14ac:dyDescent="0.15">
      <c r="A207" s="1"/>
      <c r="B207" s="223"/>
      <c r="C207" s="232"/>
      <c r="D207" s="8" t="s">
        <v>29</v>
      </c>
      <c r="E207" s="12">
        <v>28.787878787878789</v>
      </c>
      <c r="F207" s="12">
        <v>60.606060606060609</v>
      </c>
      <c r="G207" s="12">
        <v>1.5151515151515151</v>
      </c>
      <c r="H207" s="12">
        <v>4.5454545454545459</v>
      </c>
      <c r="I207" s="9" t="s">
        <v>5</v>
      </c>
      <c r="J207" s="12">
        <v>3.0303030303030303</v>
      </c>
      <c r="K207" s="12">
        <v>1.5151515151515151</v>
      </c>
      <c r="L207" s="12">
        <v>100</v>
      </c>
    </row>
    <row r="208" spans="1:18" x14ac:dyDescent="0.15">
      <c r="A208" s="1"/>
      <c r="B208" s="223"/>
      <c r="C208" s="18" t="s">
        <v>20</v>
      </c>
      <c r="D208" s="7" t="s">
        <v>28</v>
      </c>
      <c r="E208" s="15">
        <v>6</v>
      </c>
      <c r="F208" s="15">
        <v>54</v>
      </c>
      <c r="G208" s="15">
        <v>1</v>
      </c>
      <c r="H208" s="15">
        <v>18</v>
      </c>
      <c r="I208" s="15">
        <v>3</v>
      </c>
      <c r="J208" s="14" t="s">
        <v>5</v>
      </c>
      <c r="K208" s="14" t="s">
        <v>5</v>
      </c>
      <c r="L208" s="15">
        <v>82</v>
      </c>
    </row>
    <row r="209" spans="1:14" x14ac:dyDescent="0.15">
      <c r="A209" s="1"/>
      <c r="B209" s="224"/>
      <c r="C209" s="19"/>
      <c r="D209" s="8" t="s">
        <v>29</v>
      </c>
      <c r="E209" s="12">
        <v>7.3170731707317067</v>
      </c>
      <c r="F209" s="12">
        <v>65.853658536585371</v>
      </c>
      <c r="G209" s="12">
        <v>1.2195121951219512</v>
      </c>
      <c r="H209" s="12">
        <v>21.951219512195124</v>
      </c>
      <c r="I209" s="12">
        <v>3.6585365853658534</v>
      </c>
      <c r="J209" s="9" t="s">
        <v>5</v>
      </c>
      <c r="K209" s="9" t="s">
        <v>5</v>
      </c>
      <c r="L209" s="12">
        <v>100</v>
      </c>
    </row>
    <row r="213" spans="1:14" x14ac:dyDescent="0.15">
      <c r="A213" s="1"/>
      <c r="E213" s="1" t="s">
        <v>568</v>
      </c>
      <c r="F213" s="1"/>
      <c r="G213" s="1"/>
      <c r="H213" s="1"/>
      <c r="I213" s="1"/>
      <c r="J213" s="1" t="s">
        <v>1023</v>
      </c>
      <c r="K213" s="1"/>
      <c r="L213" s="1"/>
      <c r="M213" s="1"/>
      <c r="N213" s="1"/>
    </row>
    <row r="214" spans="1:14" x14ac:dyDescent="0.15">
      <c r="A214" s="1"/>
      <c r="B214" s="5"/>
      <c r="C214" s="5"/>
      <c r="D214" s="5"/>
      <c r="E214" s="1">
        <v>1</v>
      </c>
      <c r="F214" s="1">
        <v>2</v>
      </c>
      <c r="G214" s="1">
        <v>3</v>
      </c>
      <c r="H214" s="1">
        <v>4</v>
      </c>
      <c r="I214" s="1">
        <v>5</v>
      </c>
      <c r="J214" s="1">
        <v>1</v>
      </c>
      <c r="K214" s="1"/>
      <c r="L214" s="1"/>
      <c r="M214" s="1"/>
      <c r="N214" s="1"/>
    </row>
    <row r="215" spans="1:14" x14ac:dyDescent="0.15">
      <c r="A215" s="1"/>
    </row>
    <row r="216" spans="1:14" ht="69" customHeight="1" x14ac:dyDescent="0.15">
      <c r="A216" s="1"/>
      <c r="B216" s="219" t="s">
        <v>119</v>
      </c>
      <c r="C216" s="220"/>
      <c r="D216" s="221"/>
      <c r="E216" s="16" t="s">
        <v>418</v>
      </c>
      <c r="F216" s="16" t="s">
        <v>421</v>
      </c>
      <c r="G216" s="16" t="s">
        <v>67</v>
      </c>
      <c r="H216" s="16" t="s">
        <v>420</v>
      </c>
      <c r="I216" s="16" t="s">
        <v>419</v>
      </c>
      <c r="J216" s="16" t="s">
        <v>222</v>
      </c>
      <c r="K216" s="17" t="s">
        <v>20</v>
      </c>
      <c r="L216" s="17" t="s">
        <v>21</v>
      </c>
    </row>
    <row r="217" spans="1:14" x14ac:dyDescent="0.15">
      <c r="A217" s="1" t="s">
        <v>571</v>
      </c>
      <c r="B217" s="222" t="s">
        <v>27</v>
      </c>
      <c r="C217" s="231" t="s">
        <v>120</v>
      </c>
      <c r="D217" s="7" t="s">
        <v>28</v>
      </c>
      <c r="E217" s="13">
        <v>5</v>
      </c>
      <c r="F217" s="13">
        <v>37</v>
      </c>
      <c r="G217" s="14" t="s">
        <v>5</v>
      </c>
      <c r="H217" s="13">
        <v>1</v>
      </c>
      <c r="I217" s="13">
        <v>1</v>
      </c>
      <c r="J217" s="14" t="s">
        <v>5</v>
      </c>
      <c r="K217" s="13">
        <v>1</v>
      </c>
      <c r="L217" s="13">
        <v>45</v>
      </c>
      <c r="M217" s="1" t="s">
        <v>574</v>
      </c>
    </row>
    <row r="218" spans="1:14" x14ac:dyDescent="0.15">
      <c r="A218" s="1"/>
      <c r="B218" s="223"/>
      <c r="C218" s="232"/>
      <c r="D218" s="8" t="s">
        <v>29</v>
      </c>
      <c r="E218" s="12">
        <v>11.111111111111111</v>
      </c>
      <c r="F218" s="12">
        <v>82.222222222222214</v>
      </c>
      <c r="G218" s="9" t="s">
        <v>5</v>
      </c>
      <c r="H218" s="12">
        <v>2.2222222222222223</v>
      </c>
      <c r="I218" s="12">
        <v>2.2222222222222223</v>
      </c>
      <c r="J218" s="9" t="s">
        <v>5</v>
      </c>
      <c r="K218" s="12">
        <v>2.2222222222222223</v>
      </c>
      <c r="L218" s="12">
        <v>100</v>
      </c>
      <c r="M218" s="1">
        <v>1</v>
      </c>
    </row>
    <row r="219" spans="1:14" x14ac:dyDescent="0.15">
      <c r="A219" s="1"/>
      <c r="B219" s="223"/>
      <c r="C219" s="233" t="s">
        <v>121</v>
      </c>
      <c r="D219" s="7" t="s">
        <v>28</v>
      </c>
      <c r="E219" s="13">
        <v>9</v>
      </c>
      <c r="F219" s="13">
        <v>30</v>
      </c>
      <c r="G219" s="13">
        <v>3</v>
      </c>
      <c r="H219" s="13">
        <v>2</v>
      </c>
      <c r="I219" s="14" t="s">
        <v>5</v>
      </c>
      <c r="J219" s="14" t="s">
        <v>5</v>
      </c>
      <c r="K219" s="13">
        <v>1</v>
      </c>
      <c r="L219" s="13">
        <v>45</v>
      </c>
      <c r="M219" s="1"/>
    </row>
    <row r="220" spans="1:14" x14ac:dyDescent="0.15">
      <c r="A220" s="1"/>
      <c r="B220" s="223"/>
      <c r="C220" s="234"/>
      <c r="D220" s="8" t="s">
        <v>29</v>
      </c>
      <c r="E220" s="12">
        <v>20</v>
      </c>
      <c r="F220" s="12">
        <v>66.666666666666657</v>
      </c>
      <c r="G220" s="12">
        <v>6.666666666666667</v>
      </c>
      <c r="H220" s="12">
        <v>4.4444444444444446</v>
      </c>
      <c r="I220" s="9" t="s">
        <v>5</v>
      </c>
      <c r="J220" s="9" t="s">
        <v>5</v>
      </c>
      <c r="K220" s="12">
        <v>2.2222222222222223</v>
      </c>
      <c r="L220" s="12">
        <v>100</v>
      </c>
      <c r="M220" s="1">
        <v>2</v>
      </c>
    </row>
    <row r="221" spans="1:14" x14ac:dyDescent="0.15">
      <c r="A221" s="1"/>
      <c r="B221" s="223"/>
      <c r="C221" s="233" t="s">
        <v>122</v>
      </c>
      <c r="D221" s="7" t="s">
        <v>28</v>
      </c>
      <c r="E221" s="13">
        <v>9</v>
      </c>
      <c r="F221" s="13">
        <v>16</v>
      </c>
      <c r="G221" s="13">
        <v>2</v>
      </c>
      <c r="H221" s="13">
        <v>4</v>
      </c>
      <c r="I221" s="13">
        <v>1</v>
      </c>
      <c r="J221" s="14" t="s">
        <v>5</v>
      </c>
      <c r="K221" s="14" t="s">
        <v>5</v>
      </c>
      <c r="L221" s="13">
        <v>32</v>
      </c>
      <c r="M221" s="1"/>
    </row>
    <row r="222" spans="1:14" x14ac:dyDescent="0.15">
      <c r="A222" s="1"/>
      <c r="B222" s="223"/>
      <c r="C222" s="234"/>
      <c r="D222" s="8" t="s">
        <v>29</v>
      </c>
      <c r="E222" s="12">
        <v>28.125</v>
      </c>
      <c r="F222" s="12">
        <v>50</v>
      </c>
      <c r="G222" s="12">
        <v>6.25</v>
      </c>
      <c r="H222" s="12">
        <v>12.5</v>
      </c>
      <c r="I222" s="12">
        <v>3.125</v>
      </c>
      <c r="J222" s="9" t="s">
        <v>5</v>
      </c>
      <c r="K222" s="9" t="s">
        <v>5</v>
      </c>
      <c r="L222" s="12">
        <v>100</v>
      </c>
      <c r="M222" s="1">
        <v>3</v>
      </c>
    </row>
    <row r="223" spans="1:14" x14ac:dyDescent="0.15">
      <c r="A223" s="1"/>
      <c r="B223" s="223"/>
      <c r="C223" s="233" t="s">
        <v>123</v>
      </c>
      <c r="D223" s="7" t="s">
        <v>28</v>
      </c>
      <c r="E223" s="13">
        <v>14</v>
      </c>
      <c r="F223" s="13">
        <v>61</v>
      </c>
      <c r="G223" s="13">
        <v>2</v>
      </c>
      <c r="H223" s="13">
        <v>9</v>
      </c>
      <c r="I223" s="13">
        <v>2</v>
      </c>
      <c r="J223" s="14" t="s">
        <v>5</v>
      </c>
      <c r="K223" s="13">
        <v>1</v>
      </c>
      <c r="L223" s="13">
        <v>89</v>
      </c>
      <c r="M223" s="1"/>
    </row>
    <row r="224" spans="1:14" x14ac:dyDescent="0.15">
      <c r="A224" s="1"/>
      <c r="B224" s="223"/>
      <c r="C224" s="234"/>
      <c r="D224" s="8" t="s">
        <v>29</v>
      </c>
      <c r="E224" s="12">
        <v>15.730337078651685</v>
      </c>
      <c r="F224" s="12">
        <v>68.539325842696627</v>
      </c>
      <c r="G224" s="12">
        <v>2.2471910112359552</v>
      </c>
      <c r="H224" s="12">
        <v>10.112359550561797</v>
      </c>
      <c r="I224" s="12">
        <v>2.2471910112359552</v>
      </c>
      <c r="J224" s="9" t="s">
        <v>5</v>
      </c>
      <c r="K224" s="12">
        <v>1.1235955056179776</v>
      </c>
      <c r="L224" s="12">
        <v>100</v>
      </c>
      <c r="M224" s="1">
        <v>4</v>
      </c>
    </row>
    <row r="225" spans="1:13" x14ac:dyDescent="0.15">
      <c r="A225" s="1"/>
      <c r="B225" s="223"/>
      <c r="C225" s="233" t="s">
        <v>124</v>
      </c>
      <c r="D225" s="7" t="s">
        <v>28</v>
      </c>
      <c r="E225" s="13">
        <v>28</v>
      </c>
      <c r="F225" s="13">
        <v>71</v>
      </c>
      <c r="G225" s="13">
        <v>1</v>
      </c>
      <c r="H225" s="13">
        <v>11</v>
      </c>
      <c r="I225" s="13">
        <v>3</v>
      </c>
      <c r="J225" s="14" t="s">
        <v>5</v>
      </c>
      <c r="K225" s="13">
        <v>1</v>
      </c>
      <c r="L225" s="13">
        <v>115</v>
      </c>
      <c r="M225" s="1"/>
    </row>
    <row r="226" spans="1:13" x14ac:dyDescent="0.15">
      <c r="A226" s="1"/>
      <c r="B226" s="223"/>
      <c r="C226" s="234"/>
      <c r="D226" s="8" t="s">
        <v>29</v>
      </c>
      <c r="E226" s="12">
        <v>24.347826086956523</v>
      </c>
      <c r="F226" s="12">
        <v>61.739130434782609</v>
      </c>
      <c r="G226" s="12">
        <v>0.86956521739130432</v>
      </c>
      <c r="H226" s="12">
        <v>9.5652173913043477</v>
      </c>
      <c r="I226" s="12">
        <v>2.6086956521739131</v>
      </c>
      <c r="J226" s="9" t="s">
        <v>5</v>
      </c>
      <c r="K226" s="12">
        <v>0.86956521739130432</v>
      </c>
      <c r="L226" s="12">
        <v>100</v>
      </c>
      <c r="M226" s="1">
        <v>5</v>
      </c>
    </row>
    <row r="227" spans="1:13" x14ac:dyDescent="0.15">
      <c r="A227" s="1"/>
      <c r="B227" s="223"/>
      <c r="C227" s="233" t="s">
        <v>125</v>
      </c>
      <c r="D227" s="7" t="s">
        <v>28</v>
      </c>
      <c r="E227" s="13">
        <v>14</v>
      </c>
      <c r="F227" s="13">
        <v>28</v>
      </c>
      <c r="G227" s="13">
        <v>4</v>
      </c>
      <c r="H227" s="13">
        <v>1</v>
      </c>
      <c r="I227" s="14" t="s">
        <v>5</v>
      </c>
      <c r="J227" s="14" t="s">
        <v>5</v>
      </c>
      <c r="K227" s="14" t="s">
        <v>5</v>
      </c>
      <c r="L227" s="13">
        <v>47</v>
      </c>
      <c r="M227" s="1"/>
    </row>
    <row r="228" spans="1:13" x14ac:dyDescent="0.15">
      <c r="A228" s="1"/>
      <c r="B228" s="223"/>
      <c r="C228" s="234"/>
      <c r="D228" s="8" t="s">
        <v>29</v>
      </c>
      <c r="E228" s="12">
        <v>29.787234042553191</v>
      </c>
      <c r="F228" s="12">
        <v>59.574468085106382</v>
      </c>
      <c r="G228" s="12">
        <v>8.5106382978723403</v>
      </c>
      <c r="H228" s="12">
        <v>2.1276595744680851</v>
      </c>
      <c r="I228" s="9" t="s">
        <v>5</v>
      </c>
      <c r="J228" s="9" t="s">
        <v>5</v>
      </c>
      <c r="K228" s="9" t="s">
        <v>5</v>
      </c>
      <c r="L228" s="12">
        <v>100</v>
      </c>
      <c r="M228" s="1">
        <v>6</v>
      </c>
    </row>
    <row r="229" spans="1:13" x14ac:dyDescent="0.15">
      <c r="A229" s="1"/>
      <c r="B229" s="223"/>
      <c r="C229" s="231" t="s">
        <v>126</v>
      </c>
      <c r="D229" s="7" t="s">
        <v>28</v>
      </c>
      <c r="E229" s="13">
        <v>12</v>
      </c>
      <c r="F229" s="13">
        <v>36</v>
      </c>
      <c r="G229" s="13">
        <v>1</v>
      </c>
      <c r="H229" s="13">
        <v>1</v>
      </c>
      <c r="I229" s="14" t="s">
        <v>5</v>
      </c>
      <c r="J229" s="13">
        <v>1</v>
      </c>
      <c r="K229" s="14" t="s">
        <v>5</v>
      </c>
      <c r="L229" s="13">
        <v>51</v>
      </c>
      <c r="M229" s="1"/>
    </row>
    <row r="230" spans="1:13" x14ac:dyDescent="0.15">
      <c r="A230" s="1"/>
      <c r="B230" s="223"/>
      <c r="C230" s="232"/>
      <c r="D230" s="8" t="s">
        <v>29</v>
      </c>
      <c r="E230" s="12">
        <v>23.52941176470588</v>
      </c>
      <c r="F230" s="12">
        <v>70.588235294117652</v>
      </c>
      <c r="G230" s="12">
        <v>1.9607843137254901</v>
      </c>
      <c r="H230" s="12">
        <v>1.9607843137254901</v>
      </c>
      <c r="I230" s="9" t="s">
        <v>5</v>
      </c>
      <c r="J230" s="12">
        <v>1.9607843137254901</v>
      </c>
      <c r="K230" s="9" t="s">
        <v>5</v>
      </c>
      <c r="L230" s="12">
        <v>100</v>
      </c>
      <c r="M230" s="1">
        <v>7</v>
      </c>
    </row>
    <row r="231" spans="1:13" x14ac:dyDescent="0.15">
      <c r="A231" s="1"/>
      <c r="B231" s="223"/>
      <c r="C231" s="18" t="s">
        <v>20</v>
      </c>
      <c r="D231" s="7" t="s">
        <v>28</v>
      </c>
      <c r="E231" s="14" t="s">
        <v>5</v>
      </c>
      <c r="F231" s="14" t="s">
        <v>5</v>
      </c>
      <c r="G231" s="14" t="s">
        <v>5</v>
      </c>
      <c r="H231" s="14" t="s">
        <v>5</v>
      </c>
      <c r="I231" s="14" t="s">
        <v>5</v>
      </c>
      <c r="J231" s="14" t="s">
        <v>5</v>
      </c>
      <c r="K231" s="14" t="s">
        <v>5</v>
      </c>
      <c r="L231" s="14" t="s">
        <v>5</v>
      </c>
    </row>
    <row r="232" spans="1:13" x14ac:dyDescent="0.15">
      <c r="A232" s="1">
        <v>1</v>
      </c>
      <c r="B232" s="224"/>
      <c r="C232" s="19"/>
      <c r="D232" s="8" t="s">
        <v>29</v>
      </c>
      <c r="E232" s="9" t="s">
        <v>5</v>
      </c>
      <c r="F232" s="9" t="s">
        <v>5</v>
      </c>
      <c r="G232" s="9" t="s">
        <v>5</v>
      </c>
      <c r="H232" s="9" t="s">
        <v>5</v>
      </c>
      <c r="I232" s="9" t="s">
        <v>5</v>
      </c>
      <c r="J232" s="9" t="s">
        <v>5</v>
      </c>
      <c r="K232" s="9" t="s">
        <v>5</v>
      </c>
      <c r="L232" s="9" t="s">
        <v>5</v>
      </c>
    </row>
    <row r="233" spans="1:13" hidden="1" x14ac:dyDescent="0.15">
      <c r="A233" s="1"/>
      <c r="B233" s="104"/>
      <c r="C233" s="101" t="s">
        <v>21</v>
      </c>
      <c r="D233" s="103" t="s">
        <v>28</v>
      </c>
      <c r="E233" s="13">
        <v>91</v>
      </c>
      <c r="F233" s="13">
        <v>279</v>
      </c>
      <c r="G233" s="13">
        <v>13</v>
      </c>
      <c r="H233" s="13">
        <v>29</v>
      </c>
      <c r="I233" s="13">
        <v>7</v>
      </c>
      <c r="J233" s="13">
        <v>1</v>
      </c>
      <c r="K233" s="13">
        <v>5</v>
      </c>
      <c r="L233" s="13">
        <v>425</v>
      </c>
    </row>
    <row r="234" spans="1:13" hidden="1" x14ac:dyDescent="0.15">
      <c r="A234" s="1"/>
      <c r="B234" s="104"/>
      <c r="C234" s="102"/>
      <c r="D234" s="8" t="s">
        <v>29</v>
      </c>
      <c r="E234" s="12">
        <v>21.411764705882351</v>
      </c>
      <c r="F234" s="12">
        <v>65.64705882352942</v>
      </c>
      <c r="G234" s="12">
        <v>3.0588235294117649</v>
      </c>
      <c r="H234" s="12">
        <v>6.8235294117647065</v>
      </c>
      <c r="I234" s="12">
        <v>1.6470588235294119</v>
      </c>
      <c r="J234" s="12">
        <v>0.23529411764705879</v>
      </c>
      <c r="K234" s="12">
        <v>1.1764705882352942</v>
      </c>
      <c r="L234" s="12">
        <v>100</v>
      </c>
    </row>
    <row r="235" spans="1:13" x14ac:dyDescent="0.15">
      <c r="B235" s="237" t="s">
        <v>119</v>
      </c>
      <c r="C235" s="238"/>
      <c r="D235" s="239"/>
      <c r="E235" s="235" t="s">
        <v>102</v>
      </c>
      <c r="F235" s="235" t="s">
        <v>103</v>
      </c>
      <c r="G235" s="235" t="s">
        <v>104</v>
      </c>
      <c r="H235" s="235" t="s">
        <v>105</v>
      </c>
      <c r="I235" s="235" t="s">
        <v>106</v>
      </c>
      <c r="J235" s="235" t="s">
        <v>107</v>
      </c>
      <c r="K235" s="235" t="s">
        <v>20</v>
      </c>
      <c r="L235" s="235" t="s">
        <v>21</v>
      </c>
    </row>
    <row r="236" spans="1:13" x14ac:dyDescent="0.15">
      <c r="B236" s="240"/>
      <c r="C236" s="241"/>
      <c r="D236" s="242"/>
      <c r="E236" s="236"/>
      <c r="F236" s="236"/>
      <c r="G236" s="236"/>
      <c r="H236" s="236"/>
      <c r="I236" s="236"/>
      <c r="J236" s="236"/>
      <c r="K236" s="236"/>
      <c r="L236" s="236"/>
    </row>
    <row r="237" spans="1:13" x14ac:dyDescent="0.15">
      <c r="A237" s="1"/>
      <c r="B237" s="222" t="s">
        <v>30</v>
      </c>
      <c r="C237" s="231" t="s">
        <v>120</v>
      </c>
      <c r="D237" s="7" t="s">
        <v>28</v>
      </c>
      <c r="E237" s="14" t="s">
        <v>5</v>
      </c>
      <c r="F237" s="13">
        <v>10</v>
      </c>
      <c r="G237" s="13">
        <v>2</v>
      </c>
      <c r="H237" s="13">
        <v>1</v>
      </c>
      <c r="I237" s="13">
        <v>5</v>
      </c>
      <c r="J237" s="14" t="s">
        <v>5</v>
      </c>
      <c r="K237" s="13">
        <v>1</v>
      </c>
      <c r="L237" s="13">
        <v>19</v>
      </c>
      <c r="M237" s="1" t="s">
        <v>575</v>
      </c>
    </row>
    <row r="238" spans="1:13" x14ac:dyDescent="0.15">
      <c r="A238" s="1"/>
      <c r="B238" s="223"/>
      <c r="C238" s="232"/>
      <c r="D238" s="8" t="s">
        <v>29</v>
      </c>
      <c r="E238" s="9" t="s">
        <v>5</v>
      </c>
      <c r="F238" s="12">
        <v>52.631578947368418</v>
      </c>
      <c r="G238" s="12">
        <v>10.526315789473683</v>
      </c>
      <c r="H238" s="12">
        <v>5.2631578947368416</v>
      </c>
      <c r="I238" s="12">
        <v>26.315789473684209</v>
      </c>
      <c r="J238" s="9" t="s">
        <v>5</v>
      </c>
      <c r="K238" s="12">
        <v>5.2631578947368416</v>
      </c>
      <c r="L238" s="12">
        <v>100</v>
      </c>
      <c r="M238" s="1">
        <v>1</v>
      </c>
    </row>
    <row r="239" spans="1:13" ht="13.5" customHeight="1" x14ac:dyDescent="0.15">
      <c r="A239" s="1"/>
      <c r="B239" s="223"/>
      <c r="C239" s="233" t="s">
        <v>121</v>
      </c>
      <c r="D239" s="7" t="s">
        <v>28</v>
      </c>
      <c r="E239" s="13">
        <v>17</v>
      </c>
      <c r="F239" s="13">
        <v>121</v>
      </c>
      <c r="G239" s="13">
        <v>10</v>
      </c>
      <c r="H239" s="13">
        <v>33</v>
      </c>
      <c r="I239" s="13">
        <v>18</v>
      </c>
      <c r="J239" s="14" t="s">
        <v>5</v>
      </c>
      <c r="K239" s="13">
        <v>6</v>
      </c>
      <c r="L239" s="13">
        <v>205</v>
      </c>
      <c r="M239" s="1"/>
    </row>
    <row r="240" spans="1:13" x14ac:dyDescent="0.15">
      <c r="A240" s="1"/>
      <c r="B240" s="223"/>
      <c r="C240" s="234"/>
      <c r="D240" s="8" t="s">
        <v>29</v>
      </c>
      <c r="E240" s="12">
        <v>8.2926829268292686</v>
      </c>
      <c r="F240" s="12">
        <v>59.024390243902438</v>
      </c>
      <c r="G240" s="12">
        <v>4.8780487804878048</v>
      </c>
      <c r="H240" s="12">
        <v>16.097560975609756</v>
      </c>
      <c r="I240" s="12">
        <v>8.7804878048780477</v>
      </c>
      <c r="J240" s="9" t="s">
        <v>5</v>
      </c>
      <c r="K240" s="12">
        <v>2.9268292682926833</v>
      </c>
      <c r="L240" s="12">
        <v>100</v>
      </c>
      <c r="M240" s="1">
        <v>2</v>
      </c>
    </row>
    <row r="241" spans="1:13" ht="13.5" customHeight="1" x14ac:dyDescent="0.15">
      <c r="A241" s="1"/>
      <c r="B241" s="223"/>
      <c r="C241" s="233" t="s">
        <v>122</v>
      </c>
      <c r="D241" s="7" t="s">
        <v>28</v>
      </c>
      <c r="E241" s="13">
        <v>6</v>
      </c>
      <c r="F241" s="13">
        <v>96</v>
      </c>
      <c r="G241" s="13">
        <v>8</v>
      </c>
      <c r="H241" s="13">
        <v>25</v>
      </c>
      <c r="I241" s="13">
        <v>6</v>
      </c>
      <c r="J241" s="14" t="s">
        <v>5</v>
      </c>
      <c r="K241" s="13">
        <v>4</v>
      </c>
      <c r="L241" s="13">
        <v>145</v>
      </c>
      <c r="M241" s="1"/>
    </row>
    <row r="242" spans="1:13" x14ac:dyDescent="0.15">
      <c r="A242" s="1"/>
      <c r="B242" s="223"/>
      <c r="C242" s="234"/>
      <c r="D242" s="8" t="s">
        <v>29</v>
      </c>
      <c r="E242" s="12">
        <v>4.1379310344827589</v>
      </c>
      <c r="F242" s="12">
        <v>66.206896551724142</v>
      </c>
      <c r="G242" s="12">
        <v>5.5172413793103452</v>
      </c>
      <c r="H242" s="12">
        <v>17.241379310344829</v>
      </c>
      <c r="I242" s="12">
        <v>4.1379310344827589</v>
      </c>
      <c r="J242" s="9" t="s">
        <v>5</v>
      </c>
      <c r="K242" s="12">
        <v>2.7586206896551726</v>
      </c>
      <c r="L242" s="12">
        <v>100</v>
      </c>
      <c r="M242" s="1">
        <v>3</v>
      </c>
    </row>
    <row r="243" spans="1:13" ht="13.5" customHeight="1" x14ac:dyDescent="0.15">
      <c r="A243" s="1"/>
      <c r="B243" s="223"/>
      <c r="C243" s="233" t="s">
        <v>123</v>
      </c>
      <c r="D243" s="7" t="s">
        <v>28</v>
      </c>
      <c r="E243" s="13">
        <v>22</v>
      </c>
      <c r="F243" s="13">
        <v>214</v>
      </c>
      <c r="G243" s="13">
        <v>6</v>
      </c>
      <c r="H243" s="13">
        <v>49</v>
      </c>
      <c r="I243" s="13">
        <v>21</v>
      </c>
      <c r="J243" s="14" t="s">
        <v>5</v>
      </c>
      <c r="K243" s="13">
        <v>7</v>
      </c>
      <c r="L243" s="13">
        <v>319</v>
      </c>
      <c r="M243" s="1"/>
    </row>
    <row r="244" spans="1:13" x14ac:dyDescent="0.15">
      <c r="A244" s="1"/>
      <c r="B244" s="223"/>
      <c r="C244" s="234"/>
      <c r="D244" s="8" t="s">
        <v>29</v>
      </c>
      <c r="E244" s="12">
        <v>6.8965517241379306</v>
      </c>
      <c r="F244" s="12">
        <v>67.084639498432594</v>
      </c>
      <c r="G244" s="12">
        <v>1.8808777429467085</v>
      </c>
      <c r="H244" s="12">
        <v>15.360501567398119</v>
      </c>
      <c r="I244" s="12">
        <v>6.5830721003134789</v>
      </c>
      <c r="J244" s="9" t="s">
        <v>5</v>
      </c>
      <c r="K244" s="12">
        <v>2.1943573667711598</v>
      </c>
      <c r="L244" s="12">
        <v>100</v>
      </c>
      <c r="M244" s="1">
        <v>4</v>
      </c>
    </row>
    <row r="245" spans="1:13" ht="13.5" customHeight="1" x14ac:dyDescent="0.15">
      <c r="A245" s="1"/>
      <c r="B245" s="223"/>
      <c r="C245" s="233" t="s">
        <v>124</v>
      </c>
      <c r="D245" s="7" t="s">
        <v>28</v>
      </c>
      <c r="E245" s="13">
        <v>18</v>
      </c>
      <c r="F245" s="13">
        <v>119</v>
      </c>
      <c r="G245" s="13">
        <v>2</v>
      </c>
      <c r="H245" s="13">
        <v>25</v>
      </c>
      <c r="I245" s="13">
        <v>3</v>
      </c>
      <c r="J245" s="13">
        <v>1</v>
      </c>
      <c r="K245" s="14" t="s">
        <v>5</v>
      </c>
      <c r="L245" s="13">
        <v>168</v>
      </c>
      <c r="M245" s="1"/>
    </row>
    <row r="246" spans="1:13" x14ac:dyDescent="0.15">
      <c r="A246" s="1"/>
      <c r="B246" s="223"/>
      <c r="C246" s="234"/>
      <c r="D246" s="8" t="s">
        <v>29</v>
      </c>
      <c r="E246" s="12">
        <v>10.714285714285714</v>
      </c>
      <c r="F246" s="12">
        <v>70.833333333333343</v>
      </c>
      <c r="G246" s="12">
        <v>1.1904761904761905</v>
      </c>
      <c r="H246" s="12">
        <v>14.880952380952381</v>
      </c>
      <c r="I246" s="12">
        <v>1.7857142857142856</v>
      </c>
      <c r="J246" s="12">
        <v>0.59523809523809523</v>
      </c>
      <c r="K246" s="9" t="s">
        <v>5</v>
      </c>
      <c r="L246" s="12">
        <v>100</v>
      </c>
      <c r="M246" s="1">
        <v>5</v>
      </c>
    </row>
    <row r="247" spans="1:13" ht="13.5" customHeight="1" x14ac:dyDescent="0.15">
      <c r="A247" s="1"/>
      <c r="B247" s="223"/>
      <c r="C247" s="233" t="s">
        <v>125</v>
      </c>
      <c r="D247" s="7" t="s">
        <v>28</v>
      </c>
      <c r="E247" s="13">
        <v>9</v>
      </c>
      <c r="F247" s="13">
        <v>33</v>
      </c>
      <c r="G247" s="13">
        <v>2</v>
      </c>
      <c r="H247" s="13">
        <v>6</v>
      </c>
      <c r="I247" s="14" t="s">
        <v>5</v>
      </c>
      <c r="J247" s="14" t="s">
        <v>5</v>
      </c>
      <c r="K247" s="14" t="s">
        <v>5</v>
      </c>
      <c r="L247" s="13">
        <v>50</v>
      </c>
      <c r="M247" s="1"/>
    </row>
    <row r="248" spans="1:13" x14ac:dyDescent="0.15">
      <c r="A248" s="1"/>
      <c r="B248" s="223"/>
      <c r="C248" s="234"/>
      <c r="D248" s="8" t="s">
        <v>29</v>
      </c>
      <c r="E248" s="12">
        <v>18</v>
      </c>
      <c r="F248" s="12">
        <v>66</v>
      </c>
      <c r="G248" s="12">
        <v>4</v>
      </c>
      <c r="H248" s="12">
        <v>12</v>
      </c>
      <c r="I248" s="9" t="s">
        <v>5</v>
      </c>
      <c r="J248" s="9" t="s">
        <v>5</v>
      </c>
      <c r="K248" s="9" t="s">
        <v>5</v>
      </c>
      <c r="L248" s="12">
        <v>100</v>
      </c>
      <c r="M248" s="1">
        <v>6</v>
      </c>
    </row>
    <row r="249" spans="1:13" x14ac:dyDescent="0.15">
      <c r="A249" s="1"/>
      <c r="B249" s="223"/>
      <c r="C249" s="231" t="s">
        <v>126</v>
      </c>
      <c r="D249" s="7" t="s">
        <v>28</v>
      </c>
      <c r="E249" s="13">
        <v>12</v>
      </c>
      <c r="F249" s="13">
        <v>28</v>
      </c>
      <c r="G249" s="13">
        <v>3</v>
      </c>
      <c r="H249" s="13">
        <v>2</v>
      </c>
      <c r="I249" s="13">
        <v>2</v>
      </c>
      <c r="J249" s="14" t="s">
        <v>5</v>
      </c>
      <c r="K249" s="14" t="s">
        <v>5</v>
      </c>
      <c r="L249" s="13">
        <v>47</v>
      </c>
      <c r="M249" s="1"/>
    </row>
    <row r="250" spans="1:13" x14ac:dyDescent="0.15">
      <c r="A250" s="1"/>
      <c r="B250" s="223"/>
      <c r="C250" s="232"/>
      <c r="D250" s="8" t="s">
        <v>29</v>
      </c>
      <c r="E250" s="12">
        <v>25.531914893617021</v>
      </c>
      <c r="F250" s="12">
        <v>59.574468085106382</v>
      </c>
      <c r="G250" s="12">
        <v>6.3829787234042552</v>
      </c>
      <c r="H250" s="12">
        <v>4.2553191489361701</v>
      </c>
      <c r="I250" s="12">
        <v>4.2553191489361701</v>
      </c>
      <c r="J250" s="9" t="s">
        <v>5</v>
      </c>
      <c r="K250" s="9" t="s">
        <v>5</v>
      </c>
      <c r="L250" s="12">
        <v>100</v>
      </c>
      <c r="M250" s="1">
        <v>7</v>
      </c>
    </row>
    <row r="251" spans="1:13" x14ac:dyDescent="0.15">
      <c r="A251" s="1"/>
      <c r="B251" s="223"/>
      <c r="C251" s="18" t="s">
        <v>20</v>
      </c>
      <c r="D251" s="7" t="s">
        <v>28</v>
      </c>
      <c r="E251" s="14" t="s">
        <v>5</v>
      </c>
      <c r="F251" s="15">
        <v>8</v>
      </c>
      <c r="G251" s="15">
        <v>1</v>
      </c>
      <c r="H251" s="15">
        <v>5</v>
      </c>
      <c r="I251" s="15">
        <v>1</v>
      </c>
      <c r="J251" s="14" t="s">
        <v>5</v>
      </c>
      <c r="K251" s="14" t="s">
        <v>5</v>
      </c>
      <c r="L251" s="14">
        <v>15</v>
      </c>
    </row>
    <row r="252" spans="1:13" x14ac:dyDescent="0.15">
      <c r="A252" s="1">
        <v>2</v>
      </c>
      <c r="B252" s="224"/>
      <c r="C252" s="19"/>
      <c r="D252" s="8" t="s">
        <v>29</v>
      </c>
      <c r="E252" s="9" t="s">
        <v>5</v>
      </c>
      <c r="F252" s="12">
        <v>53.333333333333336</v>
      </c>
      <c r="G252" s="12">
        <v>6.666666666666667</v>
      </c>
      <c r="H252" s="12">
        <v>33.333333333333329</v>
      </c>
      <c r="I252" s="12">
        <v>6.666666666666667</v>
      </c>
      <c r="J252" s="9" t="s">
        <v>5</v>
      </c>
      <c r="K252" s="9" t="s">
        <v>5</v>
      </c>
      <c r="L252" s="12">
        <v>100</v>
      </c>
    </row>
    <row r="253" spans="1:13" hidden="1" x14ac:dyDescent="0.15">
      <c r="A253" s="1"/>
      <c r="B253" s="104"/>
      <c r="C253" s="101" t="s">
        <v>21</v>
      </c>
      <c r="D253" s="103" t="s">
        <v>28</v>
      </c>
      <c r="E253" s="13">
        <v>84</v>
      </c>
      <c r="F253" s="13">
        <v>629</v>
      </c>
      <c r="G253" s="13">
        <v>34</v>
      </c>
      <c r="H253" s="13">
        <v>146</v>
      </c>
      <c r="I253" s="13">
        <v>56</v>
      </c>
      <c r="J253" s="13">
        <v>1</v>
      </c>
      <c r="K253" s="13">
        <v>25</v>
      </c>
      <c r="L253" s="13">
        <v>975</v>
      </c>
    </row>
    <row r="254" spans="1:13" hidden="1" x14ac:dyDescent="0.15">
      <c r="A254" s="1"/>
      <c r="B254" s="104"/>
      <c r="C254" s="102"/>
      <c r="D254" s="8" t="s">
        <v>29</v>
      </c>
      <c r="E254" s="12">
        <v>8.615384615384615</v>
      </c>
      <c r="F254" s="12">
        <v>64.512820512820511</v>
      </c>
      <c r="G254" s="12">
        <v>3.4871794871794872</v>
      </c>
      <c r="H254" s="12">
        <v>14.974358974358976</v>
      </c>
      <c r="I254" s="12">
        <v>5.7435897435897436</v>
      </c>
      <c r="J254" s="12">
        <v>0.10256410256410256</v>
      </c>
      <c r="K254" s="12">
        <v>2.5641025641025639</v>
      </c>
      <c r="L254" s="12">
        <v>100</v>
      </c>
    </row>
    <row r="255" spans="1:13" x14ac:dyDescent="0.15">
      <c r="B255" s="237" t="s">
        <v>119</v>
      </c>
      <c r="C255" s="238"/>
      <c r="D255" s="239"/>
      <c r="E255" s="235" t="s">
        <v>102</v>
      </c>
      <c r="F255" s="235" t="s">
        <v>103</v>
      </c>
      <c r="G255" s="235" t="s">
        <v>104</v>
      </c>
      <c r="H255" s="235" t="s">
        <v>105</v>
      </c>
      <c r="I255" s="235" t="s">
        <v>106</v>
      </c>
      <c r="J255" s="235" t="s">
        <v>107</v>
      </c>
      <c r="K255" s="235" t="s">
        <v>20</v>
      </c>
      <c r="L255" s="235" t="s">
        <v>21</v>
      </c>
    </row>
    <row r="256" spans="1:13" x14ac:dyDescent="0.15">
      <c r="B256" s="240"/>
      <c r="C256" s="241"/>
      <c r="D256" s="242"/>
      <c r="E256" s="236"/>
      <c r="F256" s="236"/>
      <c r="G256" s="236"/>
      <c r="H256" s="236"/>
      <c r="I256" s="236"/>
      <c r="J256" s="236"/>
      <c r="K256" s="236"/>
      <c r="L256" s="236"/>
    </row>
    <row r="257" spans="1:12" x14ac:dyDescent="0.15">
      <c r="A257" s="1"/>
      <c r="B257" s="222" t="s">
        <v>31</v>
      </c>
      <c r="C257" s="231" t="s">
        <v>120</v>
      </c>
      <c r="D257" s="7" t="s">
        <v>28</v>
      </c>
      <c r="E257" s="15">
        <v>5</v>
      </c>
      <c r="F257" s="15">
        <v>47</v>
      </c>
      <c r="G257" s="15">
        <v>2</v>
      </c>
      <c r="H257" s="15">
        <v>2</v>
      </c>
      <c r="I257" s="15">
        <v>6</v>
      </c>
      <c r="J257" s="14" t="s">
        <v>5</v>
      </c>
      <c r="K257" s="15">
        <v>2</v>
      </c>
      <c r="L257" s="15">
        <v>64</v>
      </c>
    </row>
    <row r="258" spans="1:12" x14ac:dyDescent="0.15">
      <c r="A258" s="1"/>
      <c r="B258" s="223"/>
      <c r="C258" s="232"/>
      <c r="D258" s="8" t="s">
        <v>29</v>
      </c>
      <c r="E258" s="12">
        <v>7.8125</v>
      </c>
      <c r="F258" s="12">
        <v>73.4375</v>
      </c>
      <c r="G258" s="12">
        <v>3.125</v>
      </c>
      <c r="H258" s="12">
        <v>3.125</v>
      </c>
      <c r="I258" s="12">
        <v>9.375</v>
      </c>
      <c r="J258" s="9" t="s">
        <v>5</v>
      </c>
      <c r="K258" s="12">
        <v>3.125</v>
      </c>
      <c r="L258" s="12">
        <v>100</v>
      </c>
    </row>
    <row r="259" spans="1:12" ht="13.5" customHeight="1" x14ac:dyDescent="0.15">
      <c r="A259" s="1"/>
      <c r="B259" s="223"/>
      <c r="C259" s="233" t="s">
        <v>121</v>
      </c>
      <c r="D259" s="7" t="s">
        <v>28</v>
      </c>
      <c r="E259" s="15">
        <v>26</v>
      </c>
      <c r="F259" s="15">
        <v>151</v>
      </c>
      <c r="G259" s="15">
        <v>13</v>
      </c>
      <c r="H259" s="15">
        <v>35</v>
      </c>
      <c r="I259" s="15">
        <v>18</v>
      </c>
      <c r="J259" s="14" t="s">
        <v>5</v>
      </c>
      <c r="K259" s="15">
        <v>7</v>
      </c>
      <c r="L259" s="15">
        <v>250</v>
      </c>
    </row>
    <row r="260" spans="1:12" x14ac:dyDescent="0.15">
      <c r="A260" s="1"/>
      <c r="B260" s="223"/>
      <c r="C260" s="234"/>
      <c r="D260" s="8" t="s">
        <v>29</v>
      </c>
      <c r="E260" s="12">
        <v>10.4</v>
      </c>
      <c r="F260" s="12">
        <v>60.4</v>
      </c>
      <c r="G260" s="12">
        <v>5.2</v>
      </c>
      <c r="H260" s="12">
        <v>14.000000000000002</v>
      </c>
      <c r="I260" s="12">
        <v>7.1999999999999993</v>
      </c>
      <c r="J260" s="9" t="s">
        <v>5</v>
      </c>
      <c r="K260" s="12">
        <v>2.8000000000000003</v>
      </c>
      <c r="L260" s="12">
        <v>100</v>
      </c>
    </row>
    <row r="261" spans="1:12" ht="13.5" customHeight="1" x14ac:dyDescent="0.15">
      <c r="A261" s="1"/>
      <c r="B261" s="223"/>
      <c r="C261" s="233" t="s">
        <v>122</v>
      </c>
      <c r="D261" s="7" t="s">
        <v>28</v>
      </c>
      <c r="E261" s="15">
        <v>15</v>
      </c>
      <c r="F261" s="15">
        <v>112</v>
      </c>
      <c r="G261" s="15">
        <v>10</v>
      </c>
      <c r="H261" s="15">
        <v>29</v>
      </c>
      <c r="I261" s="15">
        <v>7</v>
      </c>
      <c r="J261" s="14" t="s">
        <v>5</v>
      </c>
      <c r="K261" s="15">
        <v>4</v>
      </c>
      <c r="L261" s="15">
        <v>177</v>
      </c>
    </row>
    <row r="262" spans="1:12" x14ac:dyDescent="0.15">
      <c r="A262" s="1"/>
      <c r="B262" s="223"/>
      <c r="C262" s="234"/>
      <c r="D262" s="8" t="s">
        <v>29</v>
      </c>
      <c r="E262" s="12">
        <v>8.4745762711864394</v>
      </c>
      <c r="F262" s="12">
        <v>63.276836158192097</v>
      </c>
      <c r="G262" s="12">
        <v>5.6497175141242941</v>
      </c>
      <c r="H262" s="12">
        <v>16.38418079096045</v>
      </c>
      <c r="I262" s="12">
        <v>3.9548022598870061</v>
      </c>
      <c r="J262" s="9" t="s">
        <v>5</v>
      </c>
      <c r="K262" s="12">
        <v>2.2598870056497176</v>
      </c>
      <c r="L262" s="12">
        <v>100</v>
      </c>
    </row>
    <row r="263" spans="1:12" ht="13.5" customHeight="1" x14ac:dyDescent="0.15">
      <c r="A263" s="1"/>
      <c r="B263" s="223"/>
      <c r="C263" s="233" t="s">
        <v>123</v>
      </c>
      <c r="D263" s="7" t="s">
        <v>28</v>
      </c>
      <c r="E263" s="15">
        <v>36</v>
      </c>
      <c r="F263" s="15">
        <v>275</v>
      </c>
      <c r="G263" s="15">
        <v>8</v>
      </c>
      <c r="H263" s="15">
        <v>58</v>
      </c>
      <c r="I263" s="15">
        <v>23</v>
      </c>
      <c r="J263" s="14" t="s">
        <v>5</v>
      </c>
      <c r="K263" s="15">
        <v>8</v>
      </c>
      <c r="L263" s="15">
        <v>408</v>
      </c>
    </row>
    <row r="264" spans="1:12" x14ac:dyDescent="0.15">
      <c r="A264" s="1"/>
      <c r="B264" s="223"/>
      <c r="C264" s="234"/>
      <c r="D264" s="8" t="s">
        <v>29</v>
      </c>
      <c r="E264" s="12">
        <v>8.8235294117647065</v>
      </c>
      <c r="F264" s="12">
        <v>67.401960784313729</v>
      </c>
      <c r="G264" s="12">
        <v>1.9607843137254901</v>
      </c>
      <c r="H264" s="12">
        <v>14.215686274509803</v>
      </c>
      <c r="I264" s="12">
        <v>5.6372549019607847</v>
      </c>
      <c r="J264" s="9" t="s">
        <v>5</v>
      </c>
      <c r="K264" s="12">
        <v>1.9607843137254901</v>
      </c>
      <c r="L264" s="12">
        <v>100</v>
      </c>
    </row>
    <row r="265" spans="1:12" ht="13.5" customHeight="1" x14ac:dyDescent="0.15">
      <c r="A265" s="1"/>
      <c r="B265" s="223"/>
      <c r="C265" s="233" t="s">
        <v>124</v>
      </c>
      <c r="D265" s="7" t="s">
        <v>28</v>
      </c>
      <c r="E265" s="15">
        <v>46</v>
      </c>
      <c r="F265" s="15">
        <v>190</v>
      </c>
      <c r="G265" s="15">
        <v>3</v>
      </c>
      <c r="H265" s="15">
        <v>36</v>
      </c>
      <c r="I265" s="15">
        <v>6</v>
      </c>
      <c r="J265" s="15">
        <v>1</v>
      </c>
      <c r="K265" s="15">
        <v>1</v>
      </c>
      <c r="L265" s="15">
        <v>283</v>
      </c>
    </row>
    <row r="266" spans="1:12" x14ac:dyDescent="0.15">
      <c r="A266" s="1"/>
      <c r="B266" s="223"/>
      <c r="C266" s="234"/>
      <c r="D266" s="8" t="s">
        <v>29</v>
      </c>
      <c r="E266" s="12">
        <v>16.25441696113074</v>
      </c>
      <c r="F266" s="12">
        <v>67.137809187279146</v>
      </c>
      <c r="G266" s="12">
        <v>1.0600706713780919</v>
      </c>
      <c r="H266" s="12">
        <v>12.7208480565371</v>
      </c>
      <c r="I266" s="12">
        <v>2.1201413427561837</v>
      </c>
      <c r="J266" s="12">
        <v>0.35335689045936397</v>
      </c>
      <c r="K266" s="12">
        <v>0.35335689045936397</v>
      </c>
      <c r="L266" s="12">
        <v>100</v>
      </c>
    </row>
    <row r="267" spans="1:12" ht="13.5" customHeight="1" x14ac:dyDescent="0.15">
      <c r="A267" s="1"/>
      <c r="B267" s="223"/>
      <c r="C267" s="233" t="s">
        <v>125</v>
      </c>
      <c r="D267" s="7" t="s">
        <v>28</v>
      </c>
      <c r="E267" s="15">
        <v>23</v>
      </c>
      <c r="F267" s="15">
        <v>61</v>
      </c>
      <c r="G267" s="15">
        <v>6</v>
      </c>
      <c r="H267" s="15">
        <v>7</v>
      </c>
      <c r="I267" s="14" t="s">
        <v>5</v>
      </c>
      <c r="J267" s="14" t="s">
        <v>5</v>
      </c>
      <c r="K267" s="14" t="s">
        <v>5</v>
      </c>
      <c r="L267" s="15">
        <v>97</v>
      </c>
    </row>
    <row r="268" spans="1:12" x14ac:dyDescent="0.15">
      <c r="A268" s="1"/>
      <c r="B268" s="223"/>
      <c r="C268" s="234"/>
      <c r="D268" s="8" t="s">
        <v>29</v>
      </c>
      <c r="E268" s="12">
        <v>23.711340206185564</v>
      </c>
      <c r="F268" s="12">
        <v>62.886597938144327</v>
      </c>
      <c r="G268" s="12">
        <v>6.1855670103092786</v>
      </c>
      <c r="H268" s="12">
        <v>7.216494845360824</v>
      </c>
      <c r="I268" s="9" t="s">
        <v>5</v>
      </c>
      <c r="J268" s="9" t="s">
        <v>5</v>
      </c>
      <c r="K268" s="9" t="s">
        <v>5</v>
      </c>
      <c r="L268" s="12">
        <v>100</v>
      </c>
    </row>
    <row r="269" spans="1:12" x14ac:dyDescent="0.15">
      <c r="A269" s="1"/>
      <c r="B269" s="223"/>
      <c r="C269" s="231" t="s">
        <v>126</v>
      </c>
      <c r="D269" s="7" t="s">
        <v>28</v>
      </c>
      <c r="E269" s="15">
        <v>24</v>
      </c>
      <c r="F269" s="15">
        <v>64</v>
      </c>
      <c r="G269" s="15">
        <v>4</v>
      </c>
      <c r="H269" s="15">
        <v>3</v>
      </c>
      <c r="I269" s="15">
        <v>2</v>
      </c>
      <c r="J269" s="15">
        <v>1</v>
      </c>
      <c r="K269" s="14" t="s">
        <v>5</v>
      </c>
      <c r="L269" s="15">
        <v>98</v>
      </c>
    </row>
    <row r="270" spans="1:12" x14ac:dyDescent="0.15">
      <c r="A270" s="1"/>
      <c r="B270" s="223"/>
      <c r="C270" s="232"/>
      <c r="D270" s="8" t="s">
        <v>29</v>
      </c>
      <c r="E270" s="12">
        <v>24.489795918367346</v>
      </c>
      <c r="F270" s="12">
        <v>65.306122448979593</v>
      </c>
      <c r="G270" s="12">
        <v>4.0816326530612246</v>
      </c>
      <c r="H270" s="12">
        <v>3.0612244897959182</v>
      </c>
      <c r="I270" s="12">
        <v>2.0408163265306123</v>
      </c>
      <c r="J270" s="12">
        <v>1.0204081632653061</v>
      </c>
      <c r="K270" s="9" t="s">
        <v>5</v>
      </c>
      <c r="L270" s="12">
        <v>100</v>
      </c>
    </row>
    <row r="271" spans="1:12" x14ac:dyDescent="0.15">
      <c r="A271" s="1"/>
      <c r="B271" s="223"/>
      <c r="C271" s="18" t="s">
        <v>20</v>
      </c>
      <c r="D271" s="7" t="s">
        <v>28</v>
      </c>
      <c r="E271" s="14" t="s">
        <v>5</v>
      </c>
      <c r="F271" s="15">
        <v>8</v>
      </c>
      <c r="G271" s="15">
        <v>1</v>
      </c>
      <c r="H271" s="15">
        <v>5</v>
      </c>
      <c r="I271" s="15">
        <v>1</v>
      </c>
      <c r="J271" s="14" t="s">
        <v>5</v>
      </c>
      <c r="K271" s="14" t="s">
        <v>5</v>
      </c>
      <c r="L271" s="15">
        <v>15</v>
      </c>
    </row>
    <row r="272" spans="1:12" x14ac:dyDescent="0.15">
      <c r="A272" s="1"/>
      <c r="B272" s="224"/>
      <c r="C272" s="19"/>
      <c r="D272" s="8" t="s">
        <v>29</v>
      </c>
      <c r="E272" s="9" t="s">
        <v>5</v>
      </c>
      <c r="F272" s="12">
        <v>53.333333333333336</v>
      </c>
      <c r="G272" s="12">
        <v>6.666666666666667</v>
      </c>
      <c r="H272" s="12">
        <v>33.333333333333329</v>
      </c>
      <c r="I272" s="12">
        <v>6.666666666666667</v>
      </c>
      <c r="J272" s="9" t="s">
        <v>5</v>
      </c>
      <c r="K272" s="9" t="s">
        <v>5</v>
      </c>
      <c r="L272" s="12">
        <v>100</v>
      </c>
    </row>
  </sheetData>
  <mergeCells count="145">
    <mergeCell ref="B53:D53"/>
    <mergeCell ref="C54:C55"/>
    <mergeCell ref="B38:D38"/>
    <mergeCell ref="B39:B40"/>
    <mergeCell ref="B41:B42"/>
    <mergeCell ref="B43:B44"/>
    <mergeCell ref="B5:D5"/>
    <mergeCell ref="B6:B7"/>
    <mergeCell ref="B8:B9"/>
    <mergeCell ref="B10:B11"/>
    <mergeCell ref="B15:D15"/>
    <mergeCell ref="B16:B21"/>
    <mergeCell ref="B22:B27"/>
    <mergeCell ref="B28:B33"/>
    <mergeCell ref="H84:H85"/>
    <mergeCell ref="I84:I85"/>
    <mergeCell ref="J84:J85"/>
    <mergeCell ref="K84:K85"/>
    <mergeCell ref="L84:L85"/>
    <mergeCell ref="B54:B81"/>
    <mergeCell ref="C70:C71"/>
    <mergeCell ref="C72:C73"/>
    <mergeCell ref="C74:C75"/>
    <mergeCell ref="C68:C69"/>
    <mergeCell ref="B84:D85"/>
    <mergeCell ref="E84:E85"/>
    <mergeCell ref="F84:F85"/>
    <mergeCell ref="G84:G85"/>
    <mergeCell ref="C56:C57"/>
    <mergeCell ref="C58:C59"/>
    <mergeCell ref="C60:C61"/>
    <mergeCell ref="C62:C63"/>
    <mergeCell ref="C64:C65"/>
    <mergeCell ref="C66:C67"/>
    <mergeCell ref="C102:C103"/>
    <mergeCell ref="C104:C105"/>
    <mergeCell ref="C106:C107"/>
    <mergeCell ref="B119:B146"/>
    <mergeCell ref="C119:C120"/>
    <mergeCell ref="C121:C122"/>
    <mergeCell ref="C123:C124"/>
    <mergeCell ref="C125:C126"/>
    <mergeCell ref="C127:C128"/>
    <mergeCell ref="C129:C130"/>
    <mergeCell ref="B86:B113"/>
    <mergeCell ref="C86:C87"/>
    <mergeCell ref="C88:C89"/>
    <mergeCell ref="C90:C91"/>
    <mergeCell ref="C92:C93"/>
    <mergeCell ref="C94:C95"/>
    <mergeCell ref="C96:C97"/>
    <mergeCell ref="C98:C99"/>
    <mergeCell ref="C100:C101"/>
    <mergeCell ref="C162:C163"/>
    <mergeCell ref="C164:C165"/>
    <mergeCell ref="C166:C167"/>
    <mergeCell ref="C131:C132"/>
    <mergeCell ref="C133:C134"/>
    <mergeCell ref="C135:C136"/>
    <mergeCell ref="C137:C138"/>
    <mergeCell ref="C139:C140"/>
    <mergeCell ref="B153:D153"/>
    <mergeCell ref="H172:H173"/>
    <mergeCell ref="I172:I173"/>
    <mergeCell ref="J172:J173"/>
    <mergeCell ref="K172:K173"/>
    <mergeCell ref="L172:L173"/>
    <mergeCell ref="C174:C175"/>
    <mergeCell ref="C176:C177"/>
    <mergeCell ref="B172:D173"/>
    <mergeCell ref="E172:E173"/>
    <mergeCell ref="F172:F173"/>
    <mergeCell ref="G172:G173"/>
    <mergeCell ref="I192:I193"/>
    <mergeCell ref="J192:J193"/>
    <mergeCell ref="K192:K193"/>
    <mergeCell ref="L192:L193"/>
    <mergeCell ref="B194:B209"/>
    <mergeCell ref="C194:C195"/>
    <mergeCell ref="C196:C197"/>
    <mergeCell ref="C198:C199"/>
    <mergeCell ref="C200:C201"/>
    <mergeCell ref="B192:D193"/>
    <mergeCell ref="E192:E193"/>
    <mergeCell ref="F192:F193"/>
    <mergeCell ref="G192:G193"/>
    <mergeCell ref="H192:H193"/>
    <mergeCell ref="B217:B232"/>
    <mergeCell ref="C217:C218"/>
    <mergeCell ref="C219:C220"/>
    <mergeCell ref="C221:C222"/>
    <mergeCell ref="C223:C224"/>
    <mergeCell ref="C225:C226"/>
    <mergeCell ref="C227:C228"/>
    <mergeCell ref="C229:C230"/>
    <mergeCell ref="B118:D118"/>
    <mergeCell ref="B216:D216"/>
    <mergeCell ref="C202:C203"/>
    <mergeCell ref="C204:C205"/>
    <mergeCell ref="C206:C207"/>
    <mergeCell ref="C186:C187"/>
    <mergeCell ref="B174:B189"/>
    <mergeCell ref="C178:C179"/>
    <mergeCell ref="C180:C181"/>
    <mergeCell ref="C182:C183"/>
    <mergeCell ref="C184:C185"/>
    <mergeCell ref="B154:B169"/>
    <mergeCell ref="C154:C155"/>
    <mergeCell ref="C156:C157"/>
    <mergeCell ref="C158:C159"/>
    <mergeCell ref="C160:C161"/>
    <mergeCell ref="J235:J236"/>
    <mergeCell ref="K235:K236"/>
    <mergeCell ref="L235:L236"/>
    <mergeCell ref="B237:B252"/>
    <mergeCell ref="C237:C238"/>
    <mergeCell ref="C239:C240"/>
    <mergeCell ref="C241:C242"/>
    <mergeCell ref="C243:C244"/>
    <mergeCell ref="C245:C246"/>
    <mergeCell ref="B235:D236"/>
    <mergeCell ref="E235:E236"/>
    <mergeCell ref="F235:F236"/>
    <mergeCell ref="G235:G236"/>
    <mergeCell ref="H235:H236"/>
    <mergeCell ref="I235:I236"/>
    <mergeCell ref="I255:I256"/>
    <mergeCell ref="J255:J256"/>
    <mergeCell ref="K255:K256"/>
    <mergeCell ref="L255:L256"/>
    <mergeCell ref="C247:C248"/>
    <mergeCell ref="C249:C250"/>
    <mergeCell ref="B255:D256"/>
    <mergeCell ref="E255:E256"/>
    <mergeCell ref="F255:F256"/>
    <mergeCell ref="G255:G256"/>
    <mergeCell ref="B257:B272"/>
    <mergeCell ref="C257:C258"/>
    <mergeCell ref="C259:C260"/>
    <mergeCell ref="C261:C262"/>
    <mergeCell ref="C263:C264"/>
    <mergeCell ref="C265:C266"/>
    <mergeCell ref="C267:C268"/>
    <mergeCell ref="C269:C270"/>
    <mergeCell ref="H255:H256"/>
  </mergeCells>
  <phoneticPr fontId="1"/>
  <pageMargins left="0.7" right="0.7" top="0.75" bottom="0.75" header="0.3" footer="0.3"/>
  <pageSetup paperSize="9" orientation="landscape"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7"/>
  <sheetViews>
    <sheetView showGridLines="0" topLeftCell="A243" zoomScaleNormal="100" workbookViewId="0"/>
  </sheetViews>
  <sheetFormatPr defaultRowHeight="13.5" x14ac:dyDescent="0.15"/>
  <cols>
    <col min="1" max="1" width="3.25" customWidth="1"/>
    <col min="3" max="3" width="11.875" customWidth="1"/>
    <col min="4" max="4" width="5.875" customWidth="1"/>
    <col min="5" max="11" width="11.5" customWidth="1"/>
    <col min="12" max="12" width="10.625" customWidth="1"/>
    <col min="13" max="13" width="9" customWidth="1"/>
    <col min="14" max="14" width="5.875" customWidth="1"/>
    <col min="15" max="17" width="10.625" customWidth="1"/>
  </cols>
  <sheetData>
    <row r="1" spans="1:29" x14ac:dyDescent="0.15">
      <c r="A1" s="94" t="s">
        <v>1016</v>
      </c>
      <c r="B1" s="94"/>
      <c r="E1" s="2" t="s">
        <v>567</v>
      </c>
      <c r="F1" s="3">
        <v>3</v>
      </c>
      <c r="G1" s="4">
        <v>3501</v>
      </c>
    </row>
    <row r="2" spans="1:29" x14ac:dyDescent="0.15">
      <c r="A2" s="1" t="s">
        <v>1017</v>
      </c>
      <c r="E2" s="1" t="s">
        <v>857</v>
      </c>
      <c r="F2" s="1"/>
      <c r="G2" s="1"/>
      <c r="H2" s="1"/>
      <c r="I2" s="1" t="s">
        <v>858</v>
      </c>
      <c r="J2" s="1"/>
      <c r="K2" s="1"/>
      <c r="L2" s="1"/>
      <c r="M2" s="1"/>
      <c r="N2" s="1"/>
      <c r="O2" s="1"/>
      <c r="P2" s="1"/>
      <c r="Q2" s="1"/>
    </row>
    <row r="3" spans="1:29" x14ac:dyDescent="0.15">
      <c r="A3" s="1">
        <v>1</v>
      </c>
      <c r="C3" s="5"/>
      <c r="D3" s="5"/>
      <c r="E3" s="1">
        <v>1</v>
      </c>
      <c r="F3" s="1">
        <v>2</v>
      </c>
      <c r="G3" s="1">
        <v>3</v>
      </c>
      <c r="H3" s="1">
        <v>4</v>
      </c>
      <c r="I3" s="1">
        <v>1</v>
      </c>
      <c r="J3" s="1"/>
      <c r="K3" s="1"/>
      <c r="L3" s="1"/>
      <c r="M3" s="1"/>
      <c r="N3" s="1"/>
      <c r="O3" s="1"/>
      <c r="P3" s="1"/>
      <c r="Q3" s="1"/>
    </row>
    <row r="4" spans="1:29" x14ac:dyDescent="0.15">
      <c r="A4" s="1"/>
      <c r="O4" t="s">
        <v>564</v>
      </c>
    </row>
    <row r="5" spans="1:29" ht="43.5" customHeight="1" x14ac:dyDescent="0.15">
      <c r="A5" s="1"/>
      <c r="B5" s="219" t="s">
        <v>146</v>
      </c>
      <c r="C5" s="244"/>
      <c r="D5" s="245"/>
      <c r="E5" s="16" t="s">
        <v>447</v>
      </c>
      <c r="F5" s="16" t="s">
        <v>143</v>
      </c>
      <c r="G5" s="16" t="s">
        <v>144</v>
      </c>
      <c r="H5" s="16" t="s">
        <v>145</v>
      </c>
      <c r="I5" s="17" t="s">
        <v>101</v>
      </c>
      <c r="J5" s="17" t="s">
        <v>75</v>
      </c>
      <c r="L5" s="75"/>
      <c r="M5" s="172"/>
      <c r="N5" s="173"/>
      <c r="O5" s="168" t="s">
        <v>548</v>
      </c>
      <c r="P5" s="168" t="s">
        <v>549</v>
      </c>
      <c r="Q5" s="168" t="s">
        <v>550</v>
      </c>
      <c r="R5" s="168" t="s">
        <v>551</v>
      </c>
      <c r="S5" s="168" t="s">
        <v>552</v>
      </c>
      <c r="T5" s="168" t="s">
        <v>553</v>
      </c>
      <c r="U5" s="168" t="s">
        <v>554</v>
      </c>
      <c r="V5" s="168" t="s">
        <v>555</v>
      </c>
      <c r="W5" s="168" t="s">
        <v>556</v>
      </c>
      <c r="X5" s="168" t="s">
        <v>557</v>
      </c>
      <c r="Y5" s="168" t="s">
        <v>558</v>
      </c>
      <c r="Z5" s="168" t="s">
        <v>559</v>
      </c>
      <c r="AA5" s="75"/>
      <c r="AB5" s="75"/>
      <c r="AC5" s="75"/>
    </row>
    <row r="6" spans="1:29" x14ac:dyDescent="0.15">
      <c r="A6" s="1" t="s">
        <v>569</v>
      </c>
      <c r="B6" s="222" t="s">
        <v>27</v>
      </c>
      <c r="C6" s="22" t="s">
        <v>22</v>
      </c>
      <c r="D6" s="22" t="s">
        <v>28</v>
      </c>
      <c r="E6" s="13">
        <v>278</v>
      </c>
      <c r="F6" s="13">
        <v>5</v>
      </c>
      <c r="G6" s="13">
        <v>10</v>
      </c>
      <c r="H6" s="13">
        <v>26</v>
      </c>
      <c r="I6" s="14" t="s">
        <v>5</v>
      </c>
      <c r="J6" s="13">
        <v>319</v>
      </c>
      <c r="L6" s="75"/>
      <c r="M6" s="235" t="s">
        <v>560</v>
      </c>
      <c r="N6" s="74" t="s">
        <v>562</v>
      </c>
      <c r="O6" s="47">
        <v>478</v>
      </c>
      <c r="P6" s="47">
        <v>510</v>
      </c>
      <c r="Q6" s="47">
        <v>570</v>
      </c>
      <c r="R6" s="47">
        <v>590</v>
      </c>
      <c r="S6" s="47">
        <v>562</v>
      </c>
      <c r="T6" s="47">
        <v>633</v>
      </c>
      <c r="U6" s="47">
        <v>624</v>
      </c>
      <c r="V6" s="47">
        <v>579</v>
      </c>
      <c r="W6" s="47">
        <v>565</v>
      </c>
      <c r="X6" s="47">
        <v>266</v>
      </c>
      <c r="Y6" s="47">
        <v>335</v>
      </c>
      <c r="Z6" s="47">
        <v>278</v>
      </c>
      <c r="AA6" s="75" t="s">
        <v>1037</v>
      </c>
      <c r="AB6" s="144">
        <v>425</v>
      </c>
      <c r="AC6" s="75"/>
    </row>
    <row r="7" spans="1:29" x14ac:dyDescent="0.15">
      <c r="B7" s="223"/>
      <c r="C7" s="6"/>
      <c r="D7" s="8" t="s">
        <v>29</v>
      </c>
      <c r="E7" s="12">
        <v>87.147335423197489</v>
      </c>
      <c r="F7" s="12">
        <v>1.5673981191222568</v>
      </c>
      <c r="G7" s="12">
        <v>3.1347962382445136</v>
      </c>
      <c r="H7" s="12">
        <v>8.1504702194357357</v>
      </c>
      <c r="I7" s="10" t="s">
        <v>5</v>
      </c>
      <c r="J7" s="12">
        <v>100</v>
      </c>
      <c r="L7" s="75"/>
      <c r="M7" s="236"/>
      <c r="N7" s="8" t="s">
        <v>563</v>
      </c>
      <c r="O7" s="81">
        <v>38.700000000000003</v>
      </c>
      <c r="P7" s="81">
        <v>45.3</v>
      </c>
      <c r="Q7" s="81">
        <v>47</v>
      </c>
      <c r="R7" s="81">
        <v>51.8</v>
      </c>
      <c r="S7" s="81">
        <v>48.9</v>
      </c>
      <c r="T7" s="81">
        <v>51.6</v>
      </c>
      <c r="U7" s="81">
        <v>54.6</v>
      </c>
      <c r="V7" s="81">
        <v>56</v>
      </c>
      <c r="W7" s="81">
        <v>59.5</v>
      </c>
      <c r="X7" s="81">
        <v>71.099999999999994</v>
      </c>
      <c r="Y7" s="81">
        <v>69.400000000000006</v>
      </c>
      <c r="Z7" s="81">
        <f>Z6/AB6*100</f>
        <v>65.411764705882362</v>
      </c>
      <c r="AA7" s="75"/>
      <c r="AB7" s="144">
        <v>975</v>
      </c>
      <c r="AC7" s="75"/>
    </row>
    <row r="8" spans="1:29" x14ac:dyDescent="0.15">
      <c r="A8" s="1"/>
      <c r="B8" s="223"/>
      <c r="C8" s="22" t="s">
        <v>23</v>
      </c>
      <c r="D8" s="22" t="s">
        <v>28</v>
      </c>
      <c r="E8" s="13">
        <v>335</v>
      </c>
      <c r="F8" s="14">
        <v>6</v>
      </c>
      <c r="G8" s="14">
        <v>15</v>
      </c>
      <c r="H8" s="14">
        <v>50</v>
      </c>
      <c r="I8" s="14" t="s">
        <v>5</v>
      </c>
      <c r="J8" s="14">
        <v>406</v>
      </c>
      <c r="L8" s="75"/>
      <c r="M8" s="235" t="s">
        <v>561</v>
      </c>
      <c r="N8" s="74" t="s">
        <v>562</v>
      </c>
      <c r="O8" s="47">
        <v>265</v>
      </c>
      <c r="P8" s="47">
        <v>291</v>
      </c>
      <c r="Q8" s="47">
        <v>363</v>
      </c>
      <c r="R8" s="47">
        <v>459</v>
      </c>
      <c r="S8" s="47">
        <v>449</v>
      </c>
      <c r="T8" s="47">
        <v>527</v>
      </c>
      <c r="U8" s="47">
        <v>467</v>
      </c>
      <c r="V8" s="47">
        <v>489</v>
      </c>
      <c r="W8" s="47">
        <v>451</v>
      </c>
      <c r="X8" s="47">
        <v>248</v>
      </c>
      <c r="Y8" s="47">
        <v>258</v>
      </c>
      <c r="Z8" s="47">
        <v>273</v>
      </c>
      <c r="AA8" s="75"/>
      <c r="AB8" s="144">
        <v>1400</v>
      </c>
      <c r="AC8" s="75"/>
    </row>
    <row r="9" spans="1:29" x14ac:dyDescent="0.15">
      <c r="B9" s="223"/>
      <c r="C9" s="6"/>
      <c r="D9" s="8" t="s">
        <v>29</v>
      </c>
      <c r="E9" s="12">
        <v>82.5</v>
      </c>
      <c r="F9" s="12">
        <v>1.5</v>
      </c>
      <c r="G9" s="12">
        <v>3.7</v>
      </c>
      <c r="H9" s="12">
        <v>12.3</v>
      </c>
      <c r="I9" s="10" t="s">
        <v>5</v>
      </c>
      <c r="J9" s="12">
        <v>100</v>
      </c>
      <c r="L9" s="75"/>
      <c r="M9" s="236"/>
      <c r="N9" s="8" t="s">
        <v>563</v>
      </c>
      <c r="O9" s="92">
        <v>17</v>
      </c>
      <c r="P9" s="92">
        <v>20.8</v>
      </c>
      <c r="Q9" s="92">
        <v>24.6</v>
      </c>
      <c r="R9" s="92">
        <v>28</v>
      </c>
      <c r="S9" s="92">
        <v>26.9</v>
      </c>
      <c r="T9" s="92">
        <v>29.3</v>
      </c>
      <c r="U9" s="92">
        <v>24.7</v>
      </c>
      <c r="V9" s="92">
        <v>25.9</v>
      </c>
      <c r="W9" s="92">
        <v>24.4</v>
      </c>
      <c r="X9" s="92">
        <v>31.5</v>
      </c>
      <c r="Y9" s="92">
        <v>25.5</v>
      </c>
      <c r="Z9" s="92">
        <f>Z8/AB7*100</f>
        <v>28.000000000000004</v>
      </c>
      <c r="AA9" s="75"/>
      <c r="AB9" s="75"/>
      <c r="AC9" s="75"/>
    </row>
    <row r="10" spans="1:29" x14ac:dyDescent="0.15">
      <c r="A10" s="1"/>
      <c r="B10" s="223"/>
      <c r="C10" s="22" t="s">
        <v>25</v>
      </c>
      <c r="D10" s="22" t="s">
        <v>28</v>
      </c>
      <c r="E10" s="15">
        <v>565</v>
      </c>
      <c r="F10" s="15">
        <v>14</v>
      </c>
      <c r="G10" s="15">
        <v>31</v>
      </c>
      <c r="H10" s="15">
        <v>113</v>
      </c>
      <c r="I10" s="14">
        <v>1</v>
      </c>
      <c r="J10" s="15">
        <v>724</v>
      </c>
      <c r="L10" s="75"/>
      <c r="M10" s="235" t="s">
        <v>538</v>
      </c>
      <c r="N10" s="74" t="s">
        <v>562</v>
      </c>
      <c r="O10" s="47">
        <v>743</v>
      </c>
      <c r="P10" s="47">
        <v>801</v>
      </c>
      <c r="Q10" s="47">
        <v>933</v>
      </c>
      <c r="R10" s="47">
        <v>1049</v>
      </c>
      <c r="S10" s="47">
        <v>1011</v>
      </c>
      <c r="T10" s="47">
        <v>1160</v>
      </c>
      <c r="U10" s="47">
        <v>1091</v>
      </c>
      <c r="V10" s="47">
        <v>1068</v>
      </c>
      <c r="W10" s="47">
        <v>1016</v>
      </c>
      <c r="X10" s="47">
        <v>514</v>
      </c>
      <c r="Y10" s="47">
        <v>593</v>
      </c>
      <c r="Z10" s="47">
        <v>551</v>
      </c>
      <c r="AA10" s="75"/>
      <c r="AB10" s="75"/>
      <c r="AC10" s="75"/>
    </row>
    <row r="11" spans="1:29" x14ac:dyDescent="0.15">
      <c r="A11" s="1">
        <v>1</v>
      </c>
      <c r="B11" s="223"/>
      <c r="C11" s="6"/>
      <c r="D11" s="8" t="s">
        <v>29</v>
      </c>
      <c r="E11" s="11">
        <v>78</v>
      </c>
      <c r="F11" s="11">
        <v>1.9</v>
      </c>
      <c r="G11" s="11">
        <v>4.3</v>
      </c>
      <c r="H11" s="11">
        <v>15.6</v>
      </c>
      <c r="I11" s="9">
        <v>0.1</v>
      </c>
      <c r="J11" s="11">
        <v>100</v>
      </c>
      <c r="M11" s="236"/>
      <c r="N11" s="8" t="s">
        <v>563</v>
      </c>
      <c r="O11" s="92">
        <v>26.6</v>
      </c>
      <c r="P11" s="92">
        <v>31.7</v>
      </c>
      <c r="Q11" s="92">
        <v>34.700000000000003</v>
      </c>
      <c r="R11" s="92">
        <v>37.799999999999997</v>
      </c>
      <c r="S11" s="92">
        <v>35.9</v>
      </c>
      <c r="T11" s="92">
        <v>38.299999999999997</v>
      </c>
      <c r="U11" s="92">
        <v>35.9</v>
      </c>
      <c r="V11" s="92">
        <v>36.5</v>
      </c>
      <c r="W11" s="92">
        <v>36.4</v>
      </c>
      <c r="X11" s="92">
        <v>44.3</v>
      </c>
      <c r="Y11" s="92">
        <v>39.6</v>
      </c>
      <c r="Z11" s="92">
        <f>Z10/AB8*100</f>
        <v>39.357142857142854</v>
      </c>
      <c r="AA11" s="75"/>
      <c r="AB11" s="75"/>
      <c r="AC11" s="75"/>
    </row>
    <row r="12" spans="1:29" x14ac:dyDescent="0.15">
      <c r="A12" s="1"/>
      <c r="B12" s="222" t="s">
        <v>30</v>
      </c>
      <c r="C12" s="22" t="s">
        <v>22</v>
      </c>
      <c r="D12" s="22" t="s">
        <v>28</v>
      </c>
      <c r="E12" s="13">
        <v>273</v>
      </c>
      <c r="F12" s="13">
        <v>18</v>
      </c>
      <c r="G12" s="13">
        <v>14</v>
      </c>
      <c r="H12" s="13">
        <v>109</v>
      </c>
      <c r="I12" s="13">
        <v>1</v>
      </c>
      <c r="J12" s="13">
        <v>415</v>
      </c>
      <c r="AA12" s="75"/>
      <c r="AB12" s="75"/>
      <c r="AC12" s="75"/>
    </row>
    <row r="13" spans="1:29" x14ac:dyDescent="0.15">
      <c r="A13" s="1"/>
      <c r="B13" s="223"/>
      <c r="C13" s="6"/>
      <c r="D13" s="8" t="s">
        <v>29</v>
      </c>
      <c r="E13" s="12">
        <v>65.783132530120483</v>
      </c>
      <c r="F13" s="12">
        <v>4.3373493975903612</v>
      </c>
      <c r="G13" s="12">
        <v>3.3734939759036147</v>
      </c>
      <c r="H13" s="12">
        <v>26.265060240963855</v>
      </c>
      <c r="I13" s="12">
        <v>0.24096385542168677</v>
      </c>
      <c r="J13" s="12">
        <v>100</v>
      </c>
      <c r="AA13" s="75"/>
      <c r="AB13" s="75"/>
      <c r="AC13" s="75"/>
    </row>
    <row r="14" spans="1:29" x14ac:dyDescent="0.15">
      <c r="A14" s="1"/>
      <c r="B14" s="223"/>
      <c r="C14" s="22" t="s">
        <v>23</v>
      </c>
      <c r="D14" s="22" t="s">
        <v>28</v>
      </c>
      <c r="E14" s="15">
        <v>258</v>
      </c>
      <c r="F14" s="15">
        <v>30</v>
      </c>
      <c r="G14" s="15">
        <v>28</v>
      </c>
      <c r="H14" s="15">
        <v>177</v>
      </c>
      <c r="I14" s="15">
        <v>1</v>
      </c>
      <c r="J14" s="15">
        <v>494</v>
      </c>
    </row>
    <row r="15" spans="1:29" x14ac:dyDescent="0.15">
      <c r="A15" s="1"/>
      <c r="B15" s="223"/>
      <c r="C15" s="6"/>
      <c r="D15" s="8" t="s">
        <v>29</v>
      </c>
      <c r="E15" s="9">
        <v>52.2</v>
      </c>
      <c r="F15" s="9">
        <v>6.1</v>
      </c>
      <c r="G15" s="9">
        <v>5.7</v>
      </c>
      <c r="H15" s="9">
        <v>35.799999999999997</v>
      </c>
      <c r="I15" s="9">
        <v>0.2</v>
      </c>
      <c r="J15" s="9">
        <v>100</v>
      </c>
    </row>
    <row r="16" spans="1:29" x14ac:dyDescent="0.15">
      <c r="A16" s="1"/>
      <c r="B16" s="223"/>
      <c r="C16" s="22" t="s">
        <v>25</v>
      </c>
      <c r="D16" s="22" t="s">
        <v>28</v>
      </c>
      <c r="E16" s="15">
        <v>451</v>
      </c>
      <c r="F16" s="15">
        <v>40</v>
      </c>
      <c r="G16" s="15">
        <v>67</v>
      </c>
      <c r="H16" s="15">
        <v>338</v>
      </c>
      <c r="I16" s="14">
        <v>1</v>
      </c>
      <c r="J16" s="15">
        <v>896</v>
      </c>
    </row>
    <row r="17" spans="1:26" x14ac:dyDescent="0.15">
      <c r="A17" s="1">
        <v>2</v>
      </c>
      <c r="B17" s="223"/>
      <c r="C17" s="6"/>
      <c r="D17" s="8" t="s">
        <v>29</v>
      </c>
      <c r="E17" s="9">
        <v>50.3</v>
      </c>
      <c r="F17" s="9">
        <v>4.5</v>
      </c>
      <c r="G17" s="9">
        <v>7.5</v>
      </c>
      <c r="H17" s="9">
        <v>37.700000000000003</v>
      </c>
      <c r="I17" s="9">
        <v>0.1</v>
      </c>
      <c r="J17" s="9">
        <v>100</v>
      </c>
    </row>
    <row r="18" spans="1:26" x14ac:dyDescent="0.15">
      <c r="A18" s="1"/>
      <c r="B18" s="222" t="s">
        <v>31</v>
      </c>
      <c r="C18" s="22" t="s">
        <v>22</v>
      </c>
      <c r="D18" s="22" t="s">
        <v>28</v>
      </c>
      <c r="E18" s="15">
        <v>551</v>
      </c>
      <c r="F18" s="15">
        <v>23</v>
      </c>
      <c r="G18" s="15">
        <v>24</v>
      </c>
      <c r="H18" s="15">
        <v>135</v>
      </c>
      <c r="I18" s="15">
        <v>1</v>
      </c>
      <c r="J18" s="15">
        <v>734</v>
      </c>
    </row>
    <row r="19" spans="1:26" x14ac:dyDescent="0.15">
      <c r="A19" s="1"/>
      <c r="B19" s="223"/>
      <c r="C19" s="6"/>
      <c r="D19" s="8" t="s">
        <v>29</v>
      </c>
      <c r="E19" s="12">
        <v>75.06811989100818</v>
      </c>
      <c r="F19" s="12">
        <v>3.1335149863760217</v>
      </c>
      <c r="G19" s="12">
        <v>3.2697547683923704</v>
      </c>
      <c r="H19" s="12">
        <v>18.392370572207085</v>
      </c>
      <c r="I19" s="12">
        <v>0.13623978201634876</v>
      </c>
      <c r="J19" s="12">
        <v>100</v>
      </c>
    </row>
    <row r="20" spans="1:26" x14ac:dyDescent="0.15">
      <c r="A20" s="1"/>
      <c r="B20" s="223"/>
      <c r="C20" s="22" t="s">
        <v>23</v>
      </c>
      <c r="D20" s="22" t="s">
        <v>28</v>
      </c>
      <c r="E20" s="15">
        <v>593</v>
      </c>
      <c r="F20" s="15">
        <v>36</v>
      </c>
      <c r="G20" s="15">
        <v>43</v>
      </c>
      <c r="H20" s="15">
        <v>227</v>
      </c>
      <c r="I20" s="15">
        <v>1</v>
      </c>
      <c r="J20" s="15">
        <v>900</v>
      </c>
    </row>
    <row r="21" spans="1:26" x14ac:dyDescent="0.15">
      <c r="A21" s="1"/>
      <c r="B21" s="223"/>
      <c r="C21" s="6"/>
      <c r="D21" s="8" t="s">
        <v>29</v>
      </c>
      <c r="E21" s="9">
        <v>65.900000000000006</v>
      </c>
      <c r="F21" s="9">
        <v>4</v>
      </c>
      <c r="G21" s="9">
        <v>4.8</v>
      </c>
      <c r="H21" s="9">
        <v>25.2</v>
      </c>
      <c r="I21" s="9">
        <v>0.1</v>
      </c>
      <c r="J21" s="9">
        <v>100</v>
      </c>
    </row>
    <row r="22" spans="1:26" x14ac:dyDescent="0.15">
      <c r="A22" s="1"/>
      <c r="B22" s="223"/>
      <c r="C22" s="22" t="s">
        <v>25</v>
      </c>
      <c r="D22" s="22" t="s">
        <v>28</v>
      </c>
      <c r="E22" s="15">
        <v>1016</v>
      </c>
      <c r="F22" s="15">
        <v>54</v>
      </c>
      <c r="G22" s="15">
        <v>98</v>
      </c>
      <c r="H22" s="15">
        <v>451</v>
      </c>
      <c r="I22" s="14">
        <v>2</v>
      </c>
      <c r="J22" s="15">
        <v>1620</v>
      </c>
    </row>
    <row r="23" spans="1:26" x14ac:dyDescent="0.15">
      <c r="A23" s="1"/>
      <c r="B23" s="224"/>
      <c r="C23" s="6"/>
      <c r="D23" s="8" t="s">
        <v>29</v>
      </c>
      <c r="E23" s="9">
        <v>62.7</v>
      </c>
      <c r="F23" s="9">
        <v>3.3</v>
      </c>
      <c r="G23" s="9">
        <v>6</v>
      </c>
      <c r="H23" s="9">
        <v>27.8</v>
      </c>
      <c r="I23" s="9">
        <v>0.1</v>
      </c>
      <c r="J23" s="9">
        <v>100</v>
      </c>
    </row>
    <row r="24" spans="1:26" x14ac:dyDescent="0.15">
      <c r="M24" s="39"/>
      <c r="N24" s="39"/>
      <c r="O24" s="39"/>
      <c r="P24" s="39"/>
      <c r="Q24" s="39"/>
      <c r="R24" s="39"/>
      <c r="S24" s="39"/>
      <c r="T24" s="39"/>
      <c r="U24" s="39"/>
      <c r="V24" s="39"/>
      <c r="W24" s="39"/>
      <c r="X24" s="39"/>
      <c r="Y24" s="39"/>
      <c r="Z24" s="39"/>
    </row>
    <row r="26" spans="1:26" s="39" customFormat="1" x14ac:dyDescent="0.15">
      <c r="A26" s="38"/>
      <c r="B26" s="31"/>
      <c r="C26" s="33"/>
      <c r="D26" s="32"/>
      <c r="E26" s="34"/>
      <c r="F26" s="34"/>
      <c r="G26" s="34"/>
      <c r="H26" s="34"/>
      <c r="I26" s="34"/>
      <c r="J26" s="34"/>
      <c r="M26"/>
      <c r="N26"/>
      <c r="O26"/>
      <c r="P26"/>
      <c r="Q26"/>
      <c r="R26"/>
      <c r="S26"/>
      <c r="T26"/>
      <c r="U26"/>
      <c r="V26"/>
      <c r="W26"/>
      <c r="X26"/>
      <c r="Y26"/>
      <c r="Z26"/>
    </row>
    <row r="27" spans="1:26" ht="59.25" customHeight="1" x14ac:dyDescent="0.15">
      <c r="A27" s="1"/>
      <c r="B27" s="219" t="s">
        <v>271</v>
      </c>
      <c r="C27" s="244"/>
      <c r="D27" s="245"/>
      <c r="E27" s="16" t="s">
        <v>448</v>
      </c>
      <c r="F27" s="16" t="s">
        <v>449</v>
      </c>
      <c r="G27" s="16" t="s">
        <v>450</v>
      </c>
      <c r="H27" s="16" t="s">
        <v>451</v>
      </c>
      <c r="I27" s="16" t="s">
        <v>452</v>
      </c>
      <c r="J27" s="17" t="s">
        <v>101</v>
      </c>
      <c r="K27" s="17" t="s">
        <v>75</v>
      </c>
    </row>
    <row r="28" spans="1:26" x14ac:dyDescent="0.15">
      <c r="A28" s="1"/>
      <c r="B28" s="222" t="s">
        <v>27</v>
      </c>
      <c r="C28" s="44" t="s">
        <v>24</v>
      </c>
      <c r="D28" s="44" t="s">
        <v>28</v>
      </c>
      <c r="E28" s="13">
        <v>111</v>
      </c>
      <c r="F28" s="14">
        <v>155</v>
      </c>
      <c r="G28" s="14">
        <v>2</v>
      </c>
      <c r="H28" s="14">
        <v>4</v>
      </c>
      <c r="I28" s="14">
        <v>39</v>
      </c>
      <c r="J28" s="14" t="s">
        <v>441</v>
      </c>
      <c r="K28" s="14">
        <v>311</v>
      </c>
    </row>
    <row r="29" spans="1:26" x14ac:dyDescent="0.15">
      <c r="A29" s="1"/>
      <c r="B29" s="223"/>
      <c r="C29" s="6"/>
      <c r="D29" s="8" t="s">
        <v>29</v>
      </c>
      <c r="E29" s="12">
        <v>35.700000000000003</v>
      </c>
      <c r="F29" s="12">
        <v>49.8</v>
      </c>
      <c r="G29" s="12">
        <v>0.6</v>
      </c>
      <c r="H29" s="12">
        <v>1.3</v>
      </c>
      <c r="I29" s="10">
        <v>12.5</v>
      </c>
      <c r="J29" s="10" t="s">
        <v>441</v>
      </c>
      <c r="K29" s="10">
        <v>100</v>
      </c>
    </row>
    <row r="30" spans="1:26" hidden="1" x14ac:dyDescent="0.15">
      <c r="A30" s="1"/>
      <c r="B30" s="223"/>
      <c r="C30" s="44" t="s">
        <v>26</v>
      </c>
      <c r="D30" s="44" t="s">
        <v>28</v>
      </c>
      <c r="E30" s="15">
        <v>289</v>
      </c>
      <c r="F30" s="15">
        <v>290</v>
      </c>
      <c r="G30" s="15">
        <v>13</v>
      </c>
      <c r="H30" s="15">
        <v>11</v>
      </c>
      <c r="I30" s="14">
        <v>153</v>
      </c>
      <c r="J30" s="15">
        <v>1</v>
      </c>
      <c r="K30" s="14">
        <v>757</v>
      </c>
      <c r="S30" s="75"/>
    </row>
    <row r="31" spans="1:26" hidden="1" x14ac:dyDescent="0.15">
      <c r="A31" s="1"/>
      <c r="B31" s="224"/>
      <c r="C31" s="6"/>
      <c r="D31" s="8" t="s">
        <v>29</v>
      </c>
      <c r="E31" s="11">
        <v>38.200000000000003</v>
      </c>
      <c r="F31" s="11">
        <v>38.299999999999997</v>
      </c>
      <c r="G31" s="11">
        <v>1.7</v>
      </c>
      <c r="H31" s="11">
        <v>1.5</v>
      </c>
      <c r="I31" s="9">
        <v>20.2</v>
      </c>
      <c r="J31" s="11">
        <v>0.1</v>
      </c>
      <c r="K31" s="9">
        <v>100</v>
      </c>
    </row>
    <row r="32" spans="1:26" x14ac:dyDescent="0.15">
      <c r="A32" s="1"/>
      <c r="B32" s="222" t="s">
        <v>30</v>
      </c>
      <c r="C32" s="44" t="s">
        <v>24</v>
      </c>
      <c r="D32" s="44" t="s">
        <v>28</v>
      </c>
      <c r="E32" s="15">
        <v>129</v>
      </c>
      <c r="F32" s="15">
        <v>119</v>
      </c>
      <c r="G32" s="15">
        <v>8</v>
      </c>
      <c r="H32" s="15">
        <v>6</v>
      </c>
      <c r="I32" s="15">
        <v>118</v>
      </c>
      <c r="J32" s="14" t="s">
        <v>441</v>
      </c>
      <c r="K32" s="15">
        <v>380</v>
      </c>
    </row>
    <row r="33" spans="1:19" x14ac:dyDescent="0.15">
      <c r="A33" s="1"/>
      <c r="B33" s="223"/>
      <c r="C33" s="6"/>
      <c r="D33" s="8" t="s">
        <v>29</v>
      </c>
      <c r="E33" s="9">
        <v>33.9</v>
      </c>
      <c r="F33" s="9">
        <v>31.3</v>
      </c>
      <c r="G33" s="9">
        <v>2.1</v>
      </c>
      <c r="H33" s="9">
        <v>1.6</v>
      </c>
      <c r="I33" s="9">
        <v>31.1</v>
      </c>
      <c r="J33" s="9" t="s">
        <v>441</v>
      </c>
      <c r="K33" s="9">
        <v>100</v>
      </c>
    </row>
    <row r="34" spans="1:19" ht="13.5" hidden="1" customHeight="1" x14ac:dyDescent="0.15">
      <c r="A34" s="1"/>
      <c r="B34" s="223"/>
      <c r="C34" s="44" t="s">
        <v>26</v>
      </c>
      <c r="D34" s="44" t="s">
        <v>28</v>
      </c>
      <c r="E34" s="15">
        <v>288</v>
      </c>
      <c r="F34" s="15">
        <v>201</v>
      </c>
      <c r="G34" s="15">
        <v>21</v>
      </c>
      <c r="H34" s="15">
        <v>9</v>
      </c>
      <c r="I34" s="14">
        <v>396</v>
      </c>
      <c r="J34" s="14" t="s">
        <v>441</v>
      </c>
      <c r="K34" s="14">
        <v>915</v>
      </c>
    </row>
    <row r="35" spans="1:19" ht="13.5" hidden="1" customHeight="1" x14ac:dyDescent="0.15">
      <c r="A35" s="1"/>
      <c r="B35" s="224"/>
      <c r="C35" s="6"/>
      <c r="D35" s="8" t="s">
        <v>29</v>
      </c>
      <c r="E35" s="9">
        <v>31.5</v>
      </c>
      <c r="F35" s="9">
        <v>22</v>
      </c>
      <c r="G35" s="9">
        <v>2.2999999999999998</v>
      </c>
      <c r="H35" s="9">
        <v>1</v>
      </c>
      <c r="I35" s="9">
        <v>43.3</v>
      </c>
      <c r="J35" s="9" t="s">
        <v>453</v>
      </c>
      <c r="K35" s="9">
        <v>100</v>
      </c>
    </row>
    <row r="36" spans="1:19" x14ac:dyDescent="0.15">
      <c r="A36" s="1"/>
      <c r="B36" s="222" t="s">
        <v>31</v>
      </c>
      <c r="C36" s="44" t="s">
        <v>24</v>
      </c>
      <c r="D36" s="44" t="s">
        <v>28</v>
      </c>
      <c r="E36" s="15">
        <v>240</v>
      </c>
      <c r="F36" s="15">
        <v>274</v>
      </c>
      <c r="G36" s="15">
        <v>10</v>
      </c>
      <c r="H36" s="15">
        <v>10</v>
      </c>
      <c r="I36" s="15">
        <v>157</v>
      </c>
      <c r="J36" s="14" t="s">
        <v>441</v>
      </c>
      <c r="K36" s="15">
        <v>691</v>
      </c>
    </row>
    <row r="37" spans="1:19" x14ac:dyDescent="0.15">
      <c r="A37" s="1"/>
      <c r="B37" s="223"/>
      <c r="C37" s="6"/>
      <c r="D37" s="8" t="s">
        <v>29</v>
      </c>
      <c r="E37" s="9">
        <v>34.700000000000003</v>
      </c>
      <c r="F37" s="9">
        <v>39.700000000000003</v>
      </c>
      <c r="G37" s="9">
        <v>1.4</v>
      </c>
      <c r="H37" s="9">
        <v>1.4</v>
      </c>
      <c r="I37" s="9">
        <v>22.7</v>
      </c>
      <c r="J37" s="9" t="s">
        <v>454</v>
      </c>
      <c r="K37" s="9">
        <v>100</v>
      </c>
    </row>
    <row r="38" spans="1:19" hidden="1" x14ac:dyDescent="0.15">
      <c r="A38" s="1"/>
      <c r="B38" s="223"/>
      <c r="C38" s="44" t="s">
        <v>26</v>
      </c>
      <c r="D38" s="44" t="s">
        <v>28</v>
      </c>
      <c r="E38" s="15">
        <v>577</v>
      </c>
      <c r="F38" s="15">
        <v>491</v>
      </c>
      <c r="G38" s="15">
        <v>34</v>
      </c>
      <c r="H38" s="15">
        <v>20</v>
      </c>
      <c r="I38" s="14">
        <v>549</v>
      </c>
      <c r="J38" s="15">
        <v>1</v>
      </c>
      <c r="K38" s="14">
        <v>1672</v>
      </c>
      <c r="N38" s="75">
        <v>93.333333333333329</v>
      </c>
      <c r="O38" s="75"/>
      <c r="P38" s="75">
        <v>0</v>
      </c>
      <c r="Q38" s="75">
        <v>1.6666666666666667</v>
      </c>
      <c r="R38" s="75">
        <v>5</v>
      </c>
      <c r="S38" s="75">
        <v>0</v>
      </c>
    </row>
    <row r="39" spans="1:19" hidden="1" x14ac:dyDescent="0.15">
      <c r="A39" s="1"/>
      <c r="B39" s="224"/>
      <c r="C39" s="6"/>
      <c r="D39" s="8" t="s">
        <v>29</v>
      </c>
      <c r="E39" s="9">
        <v>34.5</v>
      </c>
      <c r="F39" s="9">
        <v>29.4</v>
      </c>
      <c r="G39" s="9">
        <v>2</v>
      </c>
      <c r="H39" s="9">
        <v>1.2</v>
      </c>
      <c r="I39" s="9">
        <v>32.799999999999997</v>
      </c>
      <c r="J39" s="9">
        <v>0.1</v>
      </c>
      <c r="K39" s="9">
        <v>100</v>
      </c>
      <c r="N39" s="75">
        <v>59.259259259259252</v>
      </c>
      <c r="O39" s="75"/>
      <c r="P39" s="75">
        <v>3.7037037037037033</v>
      </c>
      <c r="Q39" s="75">
        <v>3.7037037037037033</v>
      </c>
      <c r="R39" s="75">
        <v>33.333333333333329</v>
      </c>
      <c r="S39" s="75">
        <v>0</v>
      </c>
    </row>
    <row r="40" spans="1:19" x14ac:dyDescent="0.15">
      <c r="B40" s="160"/>
      <c r="M40" s="75"/>
      <c r="N40" s="75"/>
      <c r="O40" s="75"/>
      <c r="P40" s="75"/>
      <c r="Q40" s="75"/>
      <c r="R40" s="75"/>
      <c r="S40" s="75"/>
    </row>
    <row r="41" spans="1:19" x14ac:dyDescent="0.15">
      <c r="M41" s="75"/>
      <c r="N41" s="75"/>
      <c r="O41" s="75"/>
      <c r="P41" s="75"/>
      <c r="Q41" s="75"/>
      <c r="R41" s="75"/>
      <c r="S41" s="75"/>
    </row>
    <row r="42" spans="1:19" x14ac:dyDescent="0.15">
      <c r="E42" s="1" t="s">
        <v>857</v>
      </c>
      <c r="F42" s="1"/>
      <c r="G42" s="1"/>
      <c r="H42" s="1"/>
      <c r="I42" s="1" t="s">
        <v>858</v>
      </c>
      <c r="J42" s="1"/>
      <c r="M42" s="75"/>
      <c r="N42" s="75"/>
      <c r="O42" s="75"/>
      <c r="P42" s="75"/>
      <c r="Q42" s="75"/>
      <c r="R42" s="75"/>
      <c r="S42" s="75"/>
    </row>
    <row r="43" spans="1:19" x14ac:dyDescent="0.15">
      <c r="A43" s="1"/>
      <c r="B43" s="5"/>
      <c r="C43" s="5"/>
      <c r="D43" s="5"/>
      <c r="E43" s="1">
        <v>1</v>
      </c>
      <c r="F43" s="1">
        <v>2</v>
      </c>
      <c r="G43" s="1">
        <v>3</v>
      </c>
      <c r="H43" s="1">
        <v>4</v>
      </c>
      <c r="I43" s="1">
        <v>1</v>
      </c>
      <c r="J43" s="1"/>
      <c r="K43" s="1"/>
      <c r="L43" s="1"/>
      <c r="M43" s="75"/>
      <c r="N43" s="75"/>
      <c r="O43" s="75"/>
      <c r="P43" s="75"/>
      <c r="Q43" s="75"/>
      <c r="R43" s="75"/>
      <c r="S43" s="75"/>
    </row>
    <row r="44" spans="1:19" x14ac:dyDescent="0.15">
      <c r="A44" s="1"/>
      <c r="M44" s="75"/>
      <c r="N44" s="75"/>
      <c r="O44" s="75"/>
      <c r="P44" s="75"/>
      <c r="Q44" s="75"/>
      <c r="R44" s="75"/>
      <c r="S44" s="75"/>
    </row>
    <row r="45" spans="1:19" ht="43.5" customHeight="1" x14ac:dyDescent="0.15">
      <c r="A45" s="1"/>
      <c r="B45" s="219" t="s">
        <v>74</v>
      </c>
      <c r="C45" s="220"/>
      <c r="D45" s="221"/>
      <c r="E45" s="16" t="s">
        <v>142</v>
      </c>
      <c r="F45" s="16" t="s">
        <v>143</v>
      </c>
      <c r="G45" s="16" t="s">
        <v>144</v>
      </c>
      <c r="H45" s="16" t="s">
        <v>145</v>
      </c>
      <c r="I45" s="17" t="s">
        <v>101</v>
      </c>
      <c r="J45" s="17" t="s">
        <v>75</v>
      </c>
      <c r="M45" s="75"/>
      <c r="N45" s="75"/>
      <c r="O45" s="75"/>
      <c r="P45" s="75"/>
      <c r="Q45" s="75"/>
      <c r="R45" s="75"/>
      <c r="S45" s="75"/>
    </row>
    <row r="46" spans="1:19" x14ac:dyDescent="0.15">
      <c r="A46" s="1" t="s">
        <v>569</v>
      </c>
      <c r="B46" s="222" t="s">
        <v>27</v>
      </c>
      <c r="C46" s="231" t="s">
        <v>77</v>
      </c>
      <c r="D46" s="22" t="s">
        <v>28</v>
      </c>
      <c r="E46" s="13">
        <v>19</v>
      </c>
      <c r="F46" s="13">
        <v>1</v>
      </c>
      <c r="G46" s="14" t="s">
        <v>441</v>
      </c>
      <c r="H46" s="13">
        <v>3</v>
      </c>
      <c r="I46" s="14" t="s">
        <v>441</v>
      </c>
      <c r="J46" s="13">
        <v>23</v>
      </c>
      <c r="K46" s="1"/>
      <c r="M46" s="48"/>
      <c r="N46" s="48" t="s">
        <v>1223</v>
      </c>
      <c r="O46" s="48" t="s">
        <v>1224</v>
      </c>
      <c r="P46" s="48" t="s">
        <v>1225</v>
      </c>
      <c r="Q46" s="48" t="s">
        <v>1226</v>
      </c>
      <c r="R46" s="48" t="s">
        <v>101</v>
      </c>
    </row>
    <row r="47" spans="1:19" x14ac:dyDescent="0.15">
      <c r="A47" s="1"/>
      <c r="B47" s="223"/>
      <c r="C47" s="232"/>
      <c r="D47" s="8" t="s">
        <v>29</v>
      </c>
      <c r="E47" s="12">
        <v>82.608695652173907</v>
      </c>
      <c r="F47" s="12">
        <v>4.3478260869565215</v>
      </c>
      <c r="G47" s="9" t="s">
        <v>441</v>
      </c>
      <c r="H47" s="12">
        <v>13.043478260869565</v>
      </c>
      <c r="I47" s="9" t="s">
        <v>441</v>
      </c>
      <c r="J47" s="12">
        <v>100</v>
      </c>
      <c r="K47" s="1"/>
      <c r="M47" s="48" t="s">
        <v>475</v>
      </c>
      <c r="N47" s="79">
        <v>54.838709677419352</v>
      </c>
      <c r="O47" s="79">
        <v>9.67741935483871</v>
      </c>
      <c r="P47" s="79">
        <v>0</v>
      </c>
      <c r="Q47" s="79">
        <v>35.483870967741936</v>
      </c>
      <c r="R47" s="79">
        <v>0</v>
      </c>
    </row>
    <row r="48" spans="1:19" x14ac:dyDescent="0.15">
      <c r="A48" s="1"/>
      <c r="B48" s="223"/>
      <c r="C48" s="231" t="s">
        <v>79</v>
      </c>
      <c r="D48" s="22" t="s">
        <v>28</v>
      </c>
      <c r="E48" s="13">
        <v>179</v>
      </c>
      <c r="F48" s="13">
        <v>2</v>
      </c>
      <c r="G48" s="13">
        <v>4</v>
      </c>
      <c r="H48" s="13">
        <v>10</v>
      </c>
      <c r="I48" s="14" t="s">
        <v>441</v>
      </c>
      <c r="J48" s="13">
        <v>195</v>
      </c>
      <c r="K48" s="1"/>
      <c r="M48" s="48" t="s">
        <v>476</v>
      </c>
      <c r="N48" s="79">
        <v>57.894736842105267</v>
      </c>
      <c r="O48" s="77">
        <v>5.2631578947368416</v>
      </c>
      <c r="P48" s="77">
        <v>0</v>
      </c>
      <c r="Q48" s="77">
        <v>36.84210526315789</v>
      </c>
      <c r="R48" s="77">
        <v>0</v>
      </c>
    </row>
    <row r="49" spans="1:18" x14ac:dyDescent="0.15">
      <c r="A49" s="1"/>
      <c r="B49" s="223"/>
      <c r="C49" s="232"/>
      <c r="D49" s="8" t="s">
        <v>29</v>
      </c>
      <c r="E49" s="12">
        <v>91.794871794871796</v>
      </c>
      <c r="F49" s="12">
        <v>1.0256410256410255</v>
      </c>
      <c r="G49" s="12">
        <v>2.0512820512820511</v>
      </c>
      <c r="H49" s="12">
        <v>5.1282051282051277</v>
      </c>
      <c r="I49" s="9" t="s">
        <v>441</v>
      </c>
      <c r="J49" s="12">
        <v>100</v>
      </c>
      <c r="K49" s="1"/>
      <c r="M49" s="48" t="s">
        <v>477</v>
      </c>
      <c r="N49" s="165">
        <v>61.691542288557208</v>
      </c>
      <c r="O49" s="79">
        <v>4.9751243781094532</v>
      </c>
      <c r="P49" s="79">
        <v>3.4825870646766171</v>
      </c>
      <c r="Q49" s="79">
        <v>29.35323383084577</v>
      </c>
      <c r="R49" s="79">
        <v>0.49751243781094528</v>
      </c>
    </row>
    <row r="50" spans="1:18" x14ac:dyDescent="0.15">
      <c r="A50" s="1"/>
      <c r="B50" s="223"/>
      <c r="C50" s="233" t="s">
        <v>81</v>
      </c>
      <c r="D50" s="22" t="s">
        <v>28</v>
      </c>
      <c r="E50" s="13">
        <v>8</v>
      </c>
      <c r="F50" s="14" t="s">
        <v>441</v>
      </c>
      <c r="G50" s="14" t="s">
        <v>441</v>
      </c>
      <c r="H50" s="14" t="s">
        <v>441</v>
      </c>
      <c r="I50" s="14" t="s">
        <v>441</v>
      </c>
      <c r="J50" s="13">
        <v>8</v>
      </c>
      <c r="K50" s="1"/>
      <c r="M50" s="48" t="s">
        <v>478</v>
      </c>
      <c r="N50" s="165">
        <v>72.8</v>
      </c>
      <c r="O50" s="79">
        <v>2.4</v>
      </c>
      <c r="P50" s="79">
        <v>4</v>
      </c>
      <c r="Q50" s="79">
        <v>20.8</v>
      </c>
      <c r="R50" s="79">
        <v>0</v>
      </c>
    </row>
    <row r="51" spans="1:18" x14ac:dyDescent="0.15">
      <c r="A51" s="1"/>
      <c r="B51" s="223"/>
      <c r="C51" s="234"/>
      <c r="D51" s="8" t="s">
        <v>29</v>
      </c>
      <c r="E51" s="12">
        <v>100</v>
      </c>
      <c r="F51" s="9" t="s">
        <v>441</v>
      </c>
      <c r="G51" s="9" t="s">
        <v>441</v>
      </c>
      <c r="H51" s="9" t="s">
        <v>441</v>
      </c>
      <c r="I51" s="9" t="s">
        <v>441</v>
      </c>
      <c r="J51" s="12">
        <v>100</v>
      </c>
      <c r="K51" s="1"/>
      <c r="M51" s="48" t="s">
        <v>1338</v>
      </c>
      <c r="N51" s="79">
        <v>85.972850678733039</v>
      </c>
      <c r="O51" s="79">
        <v>2.2624434389140271</v>
      </c>
      <c r="P51" s="79">
        <v>4.0723981900452486</v>
      </c>
      <c r="Q51" s="79">
        <v>7.6923076923076925</v>
      </c>
      <c r="R51" s="79">
        <v>0</v>
      </c>
    </row>
    <row r="52" spans="1:18" x14ac:dyDescent="0.15">
      <c r="A52" s="1"/>
      <c r="B52" s="223"/>
      <c r="C52" s="231" t="s">
        <v>83</v>
      </c>
      <c r="D52" s="22" t="s">
        <v>28</v>
      </c>
      <c r="E52" s="13">
        <v>5</v>
      </c>
      <c r="F52" s="14" t="s">
        <v>441</v>
      </c>
      <c r="G52" s="14" t="s">
        <v>441</v>
      </c>
      <c r="H52" s="13">
        <v>3</v>
      </c>
      <c r="I52" s="14" t="s">
        <v>441</v>
      </c>
      <c r="J52" s="13">
        <v>8</v>
      </c>
      <c r="K52" s="1"/>
      <c r="M52" s="48" t="s">
        <v>480</v>
      </c>
      <c r="N52" s="79">
        <v>92</v>
      </c>
      <c r="O52" s="79">
        <v>0</v>
      </c>
      <c r="P52" s="79">
        <v>2</v>
      </c>
      <c r="Q52" s="79">
        <v>6</v>
      </c>
      <c r="R52" s="79">
        <v>0</v>
      </c>
    </row>
    <row r="53" spans="1:18" x14ac:dyDescent="0.15">
      <c r="A53" s="1"/>
      <c r="B53" s="223"/>
      <c r="C53" s="232"/>
      <c r="D53" s="8" t="s">
        <v>29</v>
      </c>
      <c r="E53" s="12">
        <v>62.5</v>
      </c>
      <c r="F53" s="9" t="s">
        <v>441</v>
      </c>
      <c r="G53" s="9" t="s">
        <v>441</v>
      </c>
      <c r="H53" s="12">
        <v>37.5</v>
      </c>
      <c r="I53" s="9" t="s">
        <v>441</v>
      </c>
      <c r="J53" s="12">
        <v>100</v>
      </c>
      <c r="K53" s="1"/>
      <c r="M53" s="48" t="s">
        <v>481</v>
      </c>
      <c r="N53" s="165">
        <v>93.333333333333329</v>
      </c>
      <c r="O53" s="79">
        <v>0</v>
      </c>
      <c r="P53" s="79">
        <v>1.6666666666666667</v>
      </c>
      <c r="Q53" s="79">
        <v>5</v>
      </c>
      <c r="R53" s="79">
        <v>0</v>
      </c>
    </row>
    <row r="54" spans="1:18" x14ac:dyDescent="0.15">
      <c r="A54" s="1"/>
      <c r="B54" s="223"/>
      <c r="C54" s="231" t="s">
        <v>85</v>
      </c>
      <c r="D54" s="22" t="s">
        <v>28</v>
      </c>
      <c r="E54" s="13">
        <v>9</v>
      </c>
      <c r="F54" s="14" t="s">
        <v>441</v>
      </c>
      <c r="G54" s="14" t="s">
        <v>441</v>
      </c>
      <c r="H54" s="13">
        <v>2</v>
      </c>
      <c r="I54" s="14" t="s">
        <v>441</v>
      </c>
      <c r="J54" s="13">
        <v>11</v>
      </c>
      <c r="K54" s="1"/>
      <c r="M54" s="48" t="s">
        <v>1339</v>
      </c>
      <c r="N54" s="165">
        <v>90.43539467068878</v>
      </c>
      <c r="O54" s="165">
        <v>0.75414781297134237</v>
      </c>
      <c r="P54" s="165">
        <v>2.5796882855706387</v>
      </c>
      <c r="Q54" s="165">
        <v>6.2307692307692308</v>
      </c>
      <c r="R54" s="166">
        <v>0</v>
      </c>
    </row>
    <row r="55" spans="1:18" x14ac:dyDescent="0.15">
      <c r="A55" s="1"/>
      <c r="B55" s="223"/>
      <c r="C55" s="232"/>
      <c r="D55" s="8" t="s">
        <v>29</v>
      </c>
      <c r="E55" s="12">
        <v>81.818181818181827</v>
      </c>
      <c r="F55" s="9" t="s">
        <v>441</v>
      </c>
      <c r="G55" s="9" t="s">
        <v>441</v>
      </c>
      <c r="H55" s="12">
        <v>18.181818181818183</v>
      </c>
      <c r="I55" s="9" t="s">
        <v>441</v>
      </c>
      <c r="J55" s="12">
        <v>100</v>
      </c>
      <c r="K55" s="1"/>
    </row>
    <row r="56" spans="1:18" x14ac:dyDescent="0.15">
      <c r="A56" s="1"/>
      <c r="B56" s="223"/>
      <c r="C56" s="231" t="s">
        <v>87</v>
      </c>
      <c r="D56" s="22" t="s">
        <v>28</v>
      </c>
      <c r="E56" s="13">
        <v>28</v>
      </c>
      <c r="F56" s="13">
        <v>1</v>
      </c>
      <c r="G56" s="13">
        <v>4</v>
      </c>
      <c r="H56" s="13">
        <v>5</v>
      </c>
      <c r="I56" s="14" t="s">
        <v>441</v>
      </c>
      <c r="J56" s="13">
        <v>38</v>
      </c>
      <c r="K56" s="1"/>
    </row>
    <row r="57" spans="1:18" x14ac:dyDescent="0.15">
      <c r="A57" s="1"/>
      <c r="B57" s="223"/>
      <c r="C57" s="232"/>
      <c r="D57" s="8" t="s">
        <v>29</v>
      </c>
      <c r="E57" s="12">
        <v>73.68421052631578</v>
      </c>
      <c r="F57" s="12">
        <v>2.6315789473684208</v>
      </c>
      <c r="G57" s="12">
        <v>10.526315789473683</v>
      </c>
      <c r="H57" s="12">
        <v>13.157894736842104</v>
      </c>
      <c r="I57" s="9" t="s">
        <v>441</v>
      </c>
      <c r="J57" s="12">
        <v>100</v>
      </c>
      <c r="K57" s="1"/>
    </row>
    <row r="58" spans="1:18" x14ac:dyDescent="0.15">
      <c r="A58" s="1"/>
      <c r="B58" s="223"/>
      <c r="C58" s="231" t="s">
        <v>89</v>
      </c>
      <c r="D58" s="22" t="s">
        <v>28</v>
      </c>
      <c r="E58" s="13">
        <v>13</v>
      </c>
      <c r="F58" s="13">
        <v>1</v>
      </c>
      <c r="G58" s="14" t="s">
        <v>441</v>
      </c>
      <c r="H58" s="14" t="s">
        <v>441</v>
      </c>
      <c r="I58" s="14" t="s">
        <v>441</v>
      </c>
      <c r="J58" s="13">
        <v>14</v>
      </c>
      <c r="K58" s="1"/>
    </row>
    <row r="59" spans="1:18" x14ac:dyDescent="0.15">
      <c r="A59" s="1"/>
      <c r="B59" s="223"/>
      <c r="C59" s="232"/>
      <c r="D59" s="8" t="s">
        <v>29</v>
      </c>
      <c r="E59" s="12">
        <v>92.857142857142861</v>
      </c>
      <c r="F59" s="12">
        <v>7.1428571428571423</v>
      </c>
      <c r="G59" s="9" t="s">
        <v>441</v>
      </c>
      <c r="H59" s="9" t="s">
        <v>441</v>
      </c>
      <c r="I59" s="9" t="s">
        <v>441</v>
      </c>
      <c r="J59" s="12">
        <v>100</v>
      </c>
      <c r="K59" s="1"/>
    </row>
    <row r="60" spans="1:18" x14ac:dyDescent="0.15">
      <c r="A60" s="1"/>
      <c r="B60" s="223"/>
      <c r="C60" s="233" t="s">
        <v>91</v>
      </c>
      <c r="D60" s="22" t="s">
        <v>28</v>
      </c>
      <c r="E60" s="13">
        <v>2</v>
      </c>
      <c r="F60" s="14" t="s">
        <v>441</v>
      </c>
      <c r="G60" s="14" t="s">
        <v>441</v>
      </c>
      <c r="H60" s="13">
        <v>1</v>
      </c>
      <c r="I60" s="14" t="s">
        <v>441</v>
      </c>
      <c r="J60" s="13">
        <v>3</v>
      </c>
      <c r="K60" s="1"/>
    </row>
    <row r="61" spans="1:18" x14ac:dyDescent="0.15">
      <c r="A61" s="1"/>
      <c r="B61" s="223"/>
      <c r="C61" s="234"/>
      <c r="D61" s="8" t="s">
        <v>29</v>
      </c>
      <c r="E61" s="12">
        <v>66.666666666666657</v>
      </c>
      <c r="F61" s="9" t="s">
        <v>441</v>
      </c>
      <c r="G61" s="9" t="s">
        <v>441</v>
      </c>
      <c r="H61" s="12">
        <v>33.333333333333329</v>
      </c>
      <c r="I61" s="9" t="s">
        <v>441</v>
      </c>
      <c r="J61" s="12">
        <v>100</v>
      </c>
      <c r="K61" s="1"/>
    </row>
    <row r="62" spans="1:18" x14ac:dyDescent="0.15">
      <c r="A62" s="1"/>
      <c r="B62" s="223"/>
      <c r="C62" s="233" t="s">
        <v>93</v>
      </c>
      <c r="D62" s="22" t="s">
        <v>28</v>
      </c>
      <c r="E62" s="13">
        <v>3</v>
      </c>
      <c r="F62" s="14" t="s">
        <v>441</v>
      </c>
      <c r="G62" s="14" t="s">
        <v>441</v>
      </c>
      <c r="H62" s="14" t="s">
        <v>441</v>
      </c>
      <c r="I62" s="14" t="s">
        <v>441</v>
      </c>
      <c r="J62" s="13">
        <v>3</v>
      </c>
      <c r="K62" s="1"/>
    </row>
    <row r="63" spans="1:18" x14ac:dyDescent="0.15">
      <c r="A63" s="1"/>
      <c r="B63" s="223"/>
      <c r="C63" s="234"/>
      <c r="D63" s="8" t="s">
        <v>29</v>
      </c>
      <c r="E63" s="12">
        <v>100</v>
      </c>
      <c r="F63" s="9" t="s">
        <v>441</v>
      </c>
      <c r="G63" s="9" t="s">
        <v>441</v>
      </c>
      <c r="H63" s="9" t="s">
        <v>441</v>
      </c>
      <c r="I63" s="9" t="s">
        <v>441</v>
      </c>
      <c r="J63" s="12">
        <v>100</v>
      </c>
      <c r="K63" s="1"/>
    </row>
    <row r="64" spans="1:18" x14ac:dyDescent="0.15">
      <c r="A64" s="1"/>
      <c r="B64" s="223"/>
      <c r="C64" s="233" t="s">
        <v>95</v>
      </c>
      <c r="D64" s="22" t="s">
        <v>28</v>
      </c>
      <c r="E64" s="13">
        <v>2</v>
      </c>
      <c r="F64" s="14" t="s">
        <v>441</v>
      </c>
      <c r="G64" s="13">
        <v>1</v>
      </c>
      <c r="H64" s="13">
        <v>1</v>
      </c>
      <c r="I64" s="14" t="s">
        <v>441</v>
      </c>
      <c r="J64" s="13">
        <v>4</v>
      </c>
      <c r="K64" s="1"/>
    </row>
    <row r="65" spans="1:11" x14ac:dyDescent="0.15">
      <c r="A65" s="1"/>
      <c r="B65" s="223"/>
      <c r="C65" s="234"/>
      <c r="D65" s="8" t="s">
        <v>29</v>
      </c>
      <c r="E65" s="12">
        <v>50</v>
      </c>
      <c r="F65" s="9" t="s">
        <v>441</v>
      </c>
      <c r="G65" s="12">
        <v>25</v>
      </c>
      <c r="H65" s="12">
        <v>25</v>
      </c>
      <c r="I65" s="9" t="s">
        <v>441</v>
      </c>
      <c r="J65" s="12">
        <v>100</v>
      </c>
      <c r="K65" s="1"/>
    </row>
    <row r="66" spans="1:11" x14ac:dyDescent="0.15">
      <c r="A66" s="1"/>
      <c r="B66" s="223"/>
      <c r="C66" s="233" t="s">
        <v>97</v>
      </c>
      <c r="D66" s="22" t="s">
        <v>28</v>
      </c>
      <c r="E66" s="14" t="s">
        <v>441</v>
      </c>
      <c r="F66" s="14" t="s">
        <v>441</v>
      </c>
      <c r="G66" s="14" t="s">
        <v>441</v>
      </c>
      <c r="H66" s="14" t="s">
        <v>441</v>
      </c>
      <c r="I66" s="14" t="s">
        <v>441</v>
      </c>
      <c r="J66" s="14" t="s">
        <v>441</v>
      </c>
      <c r="K66" s="1"/>
    </row>
    <row r="67" spans="1:11" x14ac:dyDescent="0.15">
      <c r="A67" s="1"/>
      <c r="B67" s="223"/>
      <c r="C67" s="234"/>
      <c r="D67" s="8" t="s">
        <v>29</v>
      </c>
      <c r="E67" s="9" t="s">
        <v>441</v>
      </c>
      <c r="F67" s="9" t="s">
        <v>441</v>
      </c>
      <c r="G67" s="9" t="s">
        <v>441</v>
      </c>
      <c r="H67" s="9" t="s">
        <v>441</v>
      </c>
      <c r="I67" s="9" t="s">
        <v>441</v>
      </c>
      <c r="J67" s="9" t="s">
        <v>441</v>
      </c>
      <c r="K67" s="1"/>
    </row>
    <row r="68" spans="1:11" x14ac:dyDescent="0.15">
      <c r="A68" s="1"/>
      <c r="B68" s="223"/>
      <c r="C68" s="20" t="s">
        <v>99</v>
      </c>
      <c r="D68" s="22" t="s">
        <v>28</v>
      </c>
      <c r="E68" s="13">
        <v>4</v>
      </c>
      <c r="F68" s="14" t="s">
        <v>441</v>
      </c>
      <c r="G68" s="13">
        <v>1</v>
      </c>
      <c r="H68" s="13">
        <v>1</v>
      </c>
      <c r="I68" s="14" t="s">
        <v>441</v>
      </c>
      <c r="J68" s="13">
        <v>6</v>
      </c>
      <c r="K68" s="1"/>
    </row>
    <row r="69" spans="1:11" x14ac:dyDescent="0.15">
      <c r="A69" s="1"/>
      <c r="B69" s="223"/>
      <c r="C69" s="21"/>
      <c r="D69" s="8" t="s">
        <v>29</v>
      </c>
      <c r="E69" s="12">
        <v>66.666666666666657</v>
      </c>
      <c r="F69" s="9" t="s">
        <v>441</v>
      </c>
      <c r="G69" s="12">
        <v>16.666666666666664</v>
      </c>
      <c r="H69" s="12">
        <v>16.666666666666664</v>
      </c>
      <c r="I69" s="9" t="s">
        <v>441</v>
      </c>
      <c r="J69" s="12">
        <v>100</v>
      </c>
      <c r="K69" s="1"/>
    </row>
    <row r="70" spans="1:11" x14ac:dyDescent="0.15">
      <c r="A70" s="1"/>
      <c r="B70" s="223"/>
      <c r="C70" s="20" t="s">
        <v>100</v>
      </c>
      <c r="D70" s="22" t="s">
        <v>28</v>
      </c>
      <c r="E70" s="13">
        <v>1</v>
      </c>
      <c r="F70" s="14" t="s">
        <v>441</v>
      </c>
      <c r="G70" s="14" t="s">
        <v>441</v>
      </c>
      <c r="H70" s="14" t="s">
        <v>441</v>
      </c>
      <c r="I70" s="14" t="s">
        <v>441</v>
      </c>
      <c r="J70" s="13">
        <v>1</v>
      </c>
      <c r="K70" s="1"/>
    </row>
    <row r="71" spans="1:11" x14ac:dyDescent="0.15">
      <c r="A71" s="1"/>
      <c r="B71" s="223"/>
      <c r="C71" s="21"/>
      <c r="D71" s="8" t="s">
        <v>29</v>
      </c>
      <c r="E71" s="12">
        <v>100</v>
      </c>
      <c r="F71" s="9" t="s">
        <v>441</v>
      </c>
      <c r="G71" s="9" t="s">
        <v>441</v>
      </c>
      <c r="H71" s="9" t="s">
        <v>441</v>
      </c>
      <c r="I71" s="9" t="s">
        <v>441</v>
      </c>
      <c r="J71" s="12">
        <v>100</v>
      </c>
      <c r="K71" s="1"/>
    </row>
    <row r="72" spans="1:11" x14ac:dyDescent="0.15">
      <c r="A72" s="1"/>
      <c r="B72" s="223"/>
      <c r="C72" s="20" t="s">
        <v>20</v>
      </c>
      <c r="D72" s="22" t="s">
        <v>28</v>
      </c>
      <c r="E72" s="15">
        <v>5</v>
      </c>
      <c r="F72" s="14" t="s">
        <v>441</v>
      </c>
      <c r="G72" s="14" t="s">
        <v>441</v>
      </c>
      <c r="H72" s="14" t="s">
        <v>441</v>
      </c>
      <c r="I72" s="14" t="s">
        <v>441</v>
      </c>
      <c r="J72" s="15">
        <v>5</v>
      </c>
    </row>
    <row r="73" spans="1:11" x14ac:dyDescent="0.15">
      <c r="A73" s="1">
        <v>1</v>
      </c>
      <c r="B73" s="224"/>
      <c r="C73" s="21"/>
      <c r="D73" s="8" t="s">
        <v>29</v>
      </c>
      <c r="E73" s="12">
        <v>100</v>
      </c>
      <c r="F73" s="9" t="s">
        <v>441</v>
      </c>
      <c r="G73" s="9" t="s">
        <v>441</v>
      </c>
      <c r="H73" s="9" t="s">
        <v>441</v>
      </c>
      <c r="I73" s="9" t="s">
        <v>441</v>
      </c>
      <c r="J73" s="12">
        <v>100</v>
      </c>
    </row>
    <row r="74" spans="1:11" hidden="1" x14ac:dyDescent="0.15">
      <c r="A74" s="1"/>
      <c r="B74" s="104"/>
      <c r="C74" s="130" t="s">
        <v>21</v>
      </c>
      <c r="D74" s="132" t="s">
        <v>28</v>
      </c>
      <c r="E74" s="13">
        <v>278</v>
      </c>
      <c r="F74" s="13">
        <v>5</v>
      </c>
      <c r="G74" s="13">
        <v>10</v>
      </c>
      <c r="H74" s="13">
        <v>26</v>
      </c>
      <c r="I74" s="14" t="s">
        <v>441</v>
      </c>
      <c r="J74" s="13">
        <v>319</v>
      </c>
    </row>
    <row r="75" spans="1:11" hidden="1" x14ac:dyDescent="0.15">
      <c r="A75" s="1"/>
      <c r="B75" s="104"/>
      <c r="C75" s="131"/>
      <c r="D75" s="8" t="s">
        <v>29</v>
      </c>
      <c r="E75" s="12">
        <v>87.147335423197489</v>
      </c>
      <c r="F75" s="12">
        <v>1.5673981191222568</v>
      </c>
      <c r="G75" s="12">
        <v>3.1347962382445136</v>
      </c>
      <c r="H75" s="12">
        <v>8.1504702194357357</v>
      </c>
      <c r="I75" s="9" t="s">
        <v>441</v>
      </c>
      <c r="J75" s="12">
        <v>100</v>
      </c>
    </row>
    <row r="76" spans="1:11" x14ac:dyDescent="0.15">
      <c r="B76" s="237" t="s">
        <v>74</v>
      </c>
      <c r="C76" s="238"/>
      <c r="D76" s="239"/>
      <c r="E76" s="235" t="s">
        <v>102</v>
      </c>
      <c r="F76" s="235" t="s">
        <v>103</v>
      </c>
      <c r="G76" s="235" t="s">
        <v>104</v>
      </c>
      <c r="H76" s="235" t="s">
        <v>105</v>
      </c>
      <c r="I76" s="235" t="s">
        <v>20</v>
      </c>
      <c r="J76" s="235" t="s">
        <v>110</v>
      </c>
    </row>
    <row r="77" spans="1:11" x14ac:dyDescent="0.15">
      <c r="B77" s="240"/>
      <c r="C77" s="241"/>
      <c r="D77" s="242"/>
      <c r="E77" s="236"/>
      <c r="F77" s="236"/>
      <c r="G77" s="236"/>
      <c r="H77" s="236"/>
      <c r="I77" s="236"/>
      <c r="J77" s="236"/>
    </row>
    <row r="78" spans="1:11" x14ac:dyDescent="0.15">
      <c r="A78" s="1"/>
      <c r="B78" s="222" t="s">
        <v>30</v>
      </c>
      <c r="C78" s="231" t="s">
        <v>77</v>
      </c>
      <c r="D78" s="22" t="s">
        <v>28</v>
      </c>
      <c r="E78" s="13">
        <v>13</v>
      </c>
      <c r="F78" s="13">
        <v>1</v>
      </c>
      <c r="G78" s="13">
        <v>1</v>
      </c>
      <c r="H78" s="13">
        <v>4</v>
      </c>
      <c r="I78" s="14" t="s">
        <v>441</v>
      </c>
      <c r="J78" s="13">
        <v>19</v>
      </c>
      <c r="K78" s="1"/>
    </row>
    <row r="79" spans="1:11" x14ac:dyDescent="0.15">
      <c r="A79" s="1"/>
      <c r="B79" s="223"/>
      <c r="C79" s="232"/>
      <c r="D79" s="8" t="s">
        <v>29</v>
      </c>
      <c r="E79" s="12">
        <v>68.421052631578945</v>
      </c>
      <c r="F79" s="12">
        <v>5.2631578947368416</v>
      </c>
      <c r="G79" s="12">
        <v>5.2631578947368416</v>
      </c>
      <c r="H79" s="12">
        <v>21.052631578947366</v>
      </c>
      <c r="I79" s="9" t="s">
        <v>441</v>
      </c>
      <c r="J79" s="12">
        <v>100</v>
      </c>
      <c r="K79" s="1"/>
    </row>
    <row r="80" spans="1:11" x14ac:dyDescent="0.15">
      <c r="A80" s="1"/>
      <c r="B80" s="223"/>
      <c r="C80" s="231" t="s">
        <v>79</v>
      </c>
      <c r="D80" s="22" t="s">
        <v>28</v>
      </c>
      <c r="E80" s="13">
        <v>114</v>
      </c>
      <c r="F80" s="13">
        <v>3</v>
      </c>
      <c r="G80" s="13">
        <v>6</v>
      </c>
      <c r="H80" s="13">
        <v>28</v>
      </c>
      <c r="I80" s="13">
        <v>1</v>
      </c>
      <c r="J80" s="13">
        <v>152</v>
      </c>
      <c r="K80" s="1"/>
    </row>
    <row r="81" spans="1:11" x14ac:dyDescent="0.15">
      <c r="A81" s="1"/>
      <c r="B81" s="223"/>
      <c r="C81" s="232"/>
      <c r="D81" s="8" t="s">
        <v>29</v>
      </c>
      <c r="E81" s="12">
        <v>75</v>
      </c>
      <c r="F81" s="12">
        <v>1.9736842105263157</v>
      </c>
      <c r="G81" s="12">
        <v>3.9473684210526314</v>
      </c>
      <c r="H81" s="12">
        <v>18.421052631578945</v>
      </c>
      <c r="I81" s="12">
        <v>0.6578947368421052</v>
      </c>
      <c r="J81" s="12">
        <v>100</v>
      </c>
      <c r="K81" s="1"/>
    </row>
    <row r="82" spans="1:11" x14ac:dyDescent="0.15">
      <c r="A82" s="1"/>
      <c r="B82" s="223"/>
      <c r="C82" s="233" t="s">
        <v>81</v>
      </c>
      <c r="D82" s="22" t="s">
        <v>28</v>
      </c>
      <c r="E82" s="13">
        <v>1</v>
      </c>
      <c r="F82" s="14" t="s">
        <v>441</v>
      </c>
      <c r="G82" s="14" t="s">
        <v>441</v>
      </c>
      <c r="H82" s="13">
        <v>1</v>
      </c>
      <c r="I82" s="14" t="s">
        <v>441</v>
      </c>
      <c r="J82" s="13">
        <v>2</v>
      </c>
      <c r="K82" s="1"/>
    </row>
    <row r="83" spans="1:11" x14ac:dyDescent="0.15">
      <c r="A83" s="1"/>
      <c r="B83" s="223"/>
      <c r="C83" s="234"/>
      <c r="D83" s="8" t="s">
        <v>29</v>
      </c>
      <c r="E83" s="12">
        <v>50</v>
      </c>
      <c r="F83" s="9" t="s">
        <v>441</v>
      </c>
      <c r="G83" s="9" t="s">
        <v>441</v>
      </c>
      <c r="H83" s="12">
        <v>50</v>
      </c>
      <c r="I83" s="9" t="s">
        <v>441</v>
      </c>
      <c r="J83" s="12">
        <v>100</v>
      </c>
      <c r="K83" s="1"/>
    </row>
    <row r="84" spans="1:11" x14ac:dyDescent="0.15">
      <c r="A84" s="1"/>
      <c r="B84" s="223"/>
      <c r="C84" s="231" t="s">
        <v>83</v>
      </c>
      <c r="D84" s="22" t="s">
        <v>28</v>
      </c>
      <c r="E84" s="13">
        <v>6</v>
      </c>
      <c r="F84" s="14" t="s">
        <v>441</v>
      </c>
      <c r="G84" s="14" t="s">
        <v>441</v>
      </c>
      <c r="H84" s="13">
        <v>12</v>
      </c>
      <c r="I84" s="14" t="s">
        <v>441</v>
      </c>
      <c r="J84" s="13">
        <v>18</v>
      </c>
      <c r="K84" s="1"/>
    </row>
    <row r="85" spans="1:11" x14ac:dyDescent="0.15">
      <c r="A85" s="1"/>
      <c r="B85" s="223"/>
      <c r="C85" s="232"/>
      <c r="D85" s="8" t="s">
        <v>29</v>
      </c>
      <c r="E85" s="12">
        <v>33.333333333333329</v>
      </c>
      <c r="F85" s="9" t="s">
        <v>441</v>
      </c>
      <c r="G85" s="9" t="s">
        <v>441</v>
      </c>
      <c r="H85" s="12">
        <v>66.666666666666657</v>
      </c>
      <c r="I85" s="9" t="s">
        <v>441</v>
      </c>
      <c r="J85" s="12">
        <v>100</v>
      </c>
      <c r="K85" s="1"/>
    </row>
    <row r="86" spans="1:11" x14ac:dyDescent="0.15">
      <c r="A86" s="1"/>
      <c r="B86" s="223"/>
      <c r="C86" s="231" t="s">
        <v>85</v>
      </c>
      <c r="D86" s="22" t="s">
        <v>28</v>
      </c>
      <c r="E86" s="13">
        <v>25</v>
      </c>
      <c r="F86" s="13">
        <v>3</v>
      </c>
      <c r="G86" s="13">
        <v>1</v>
      </c>
      <c r="H86" s="13">
        <v>11</v>
      </c>
      <c r="I86" s="14" t="s">
        <v>441</v>
      </c>
      <c r="J86" s="13">
        <v>40</v>
      </c>
      <c r="K86" s="1"/>
    </row>
    <row r="87" spans="1:11" x14ac:dyDescent="0.15">
      <c r="A87" s="1"/>
      <c r="B87" s="223"/>
      <c r="C87" s="232"/>
      <c r="D87" s="8" t="s">
        <v>29</v>
      </c>
      <c r="E87" s="12">
        <v>62.5</v>
      </c>
      <c r="F87" s="12">
        <v>7.5</v>
      </c>
      <c r="G87" s="12">
        <v>2.5</v>
      </c>
      <c r="H87" s="12">
        <v>27.500000000000004</v>
      </c>
      <c r="I87" s="9" t="s">
        <v>441</v>
      </c>
      <c r="J87" s="12">
        <v>100</v>
      </c>
      <c r="K87" s="1"/>
    </row>
    <row r="88" spans="1:11" x14ac:dyDescent="0.15">
      <c r="A88" s="1"/>
      <c r="B88" s="223"/>
      <c r="C88" s="231" t="s">
        <v>87</v>
      </c>
      <c r="D88" s="22" t="s">
        <v>28</v>
      </c>
      <c r="E88" s="13">
        <v>36</v>
      </c>
      <c r="F88" s="13">
        <v>4</v>
      </c>
      <c r="G88" s="13">
        <v>1</v>
      </c>
      <c r="H88" s="13">
        <v>13</v>
      </c>
      <c r="I88" s="14" t="s">
        <v>441</v>
      </c>
      <c r="J88" s="13">
        <v>54</v>
      </c>
      <c r="K88" s="1"/>
    </row>
    <row r="89" spans="1:11" x14ac:dyDescent="0.15">
      <c r="A89" s="1"/>
      <c r="B89" s="223"/>
      <c r="C89" s="232"/>
      <c r="D89" s="8" t="s">
        <v>29</v>
      </c>
      <c r="E89" s="12">
        <v>66.666666666666657</v>
      </c>
      <c r="F89" s="12">
        <v>7.4074074074074066</v>
      </c>
      <c r="G89" s="12">
        <v>1.8518518518518516</v>
      </c>
      <c r="H89" s="12">
        <v>24.074074074074073</v>
      </c>
      <c r="I89" s="9" t="s">
        <v>441</v>
      </c>
      <c r="J89" s="12">
        <v>100</v>
      </c>
      <c r="K89" s="1"/>
    </row>
    <row r="90" spans="1:11" x14ac:dyDescent="0.15">
      <c r="A90" s="1"/>
      <c r="B90" s="223"/>
      <c r="C90" s="231" t="s">
        <v>89</v>
      </c>
      <c r="D90" s="22" t="s">
        <v>28</v>
      </c>
      <c r="E90" s="13">
        <v>19</v>
      </c>
      <c r="F90" s="13">
        <v>1</v>
      </c>
      <c r="G90" s="13">
        <v>2</v>
      </c>
      <c r="H90" s="13">
        <v>13</v>
      </c>
      <c r="I90" s="14" t="s">
        <v>441</v>
      </c>
      <c r="J90" s="13">
        <v>35</v>
      </c>
      <c r="K90" s="1"/>
    </row>
    <row r="91" spans="1:11" x14ac:dyDescent="0.15">
      <c r="A91" s="1"/>
      <c r="B91" s="223"/>
      <c r="C91" s="232"/>
      <c r="D91" s="8" t="s">
        <v>29</v>
      </c>
      <c r="E91" s="12">
        <v>54.285714285714285</v>
      </c>
      <c r="F91" s="12">
        <v>2.8571428571428572</v>
      </c>
      <c r="G91" s="12">
        <v>5.7142857142857144</v>
      </c>
      <c r="H91" s="12">
        <v>37.142857142857146</v>
      </c>
      <c r="I91" s="9" t="s">
        <v>441</v>
      </c>
      <c r="J91" s="12">
        <v>100</v>
      </c>
      <c r="K91" s="1"/>
    </row>
    <row r="92" spans="1:11" x14ac:dyDescent="0.15">
      <c r="A92" s="1"/>
      <c r="B92" s="223"/>
      <c r="C92" s="233" t="s">
        <v>91</v>
      </c>
      <c r="D92" s="22" t="s">
        <v>28</v>
      </c>
      <c r="E92" s="13">
        <v>3</v>
      </c>
      <c r="F92" s="14" t="s">
        <v>441</v>
      </c>
      <c r="G92" s="14" t="s">
        <v>441</v>
      </c>
      <c r="H92" s="13">
        <v>2</v>
      </c>
      <c r="I92" s="14" t="s">
        <v>441</v>
      </c>
      <c r="J92" s="13">
        <v>5</v>
      </c>
      <c r="K92" s="1"/>
    </row>
    <row r="93" spans="1:11" x14ac:dyDescent="0.15">
      <c r="A93" s="1"/>
      <c r="B93" s="223"/>
      <c r="C93" s="234"/>
      <c r="D93" s="8" t="s">
        <v>29</v>
      </c>
      <c r="E93" s="12">
        <v>60</v>
      </c>
      <c r="F93" s="9" t="s">
        <v>441</v>
      </c>
      <c r="G93" s="9" t="s">
        <v>441</v>
      </c>
      <c r="H93" s="12">
        <v>40</v>
      </c>
      <c r="I93" s="9" t="s">
        <v>441</v>
      </c>
      <c r="J93" s="12">
        <v>100</v>
      </c>
      <c r="K93" s="1"/>
    </row>
    <row r="94" spans="1:11" x14ac:dyDescent="0.15">
      <c r="A94" s="1"/>
      <c r="B94" s="223"/>
      <c r="C94" s="233" t="s">
        <v>93</v>
      </c>
      <c r="D94" s="22" t="s">
        <v>28</v>
      </c>
      <c r="E94" s="13">
        <v>6</v>
      </c>
      <c r="F94" s="14" t="s">
        <v>441</v>
      </c>
      <c r="G94" s="14" t="s">
        <v>441</v>
      </c>
      <c r="H94" s="13">
        <v>5</v>
      </c>
      <c r="I94" s="14" t="s">
        <v>441</v>
      </c>
      <c r="J94" s="13">
        <v>11</v>
      </c>
      <c r="K94" s="1"/>
    </row>
    <row r="95" spans="1:11" x14ac:dyDescent="0.15">
      <c r="A95" s="1"/>
      <c r="B95" s="223"/>
      <c r="C95" s="234"/>
      <c r="D95" s="8" t="s">
        <v>29</v>
      </c>
      <c r="E95" s="12">
        <v>54.54545454545454</v>
      </c>
      <c r="F95" s="9" t="s">
        <v>441</v>
      </c>
      <c r="G95" s="9" t="s">
        <v>441</v>
      </c>
      <c r="H95" s="12">
        <v>45.454545454545453</v>
      </c>
      <c r="I95" s="9" t="s">
        <v>441</v>
      </c>
      <c r="J95" s="12">
        <v>100</v>
      </c>
      <c r="K95" s="1"/>
    </row>
    <row r="96" spans="1:11" x14ac:dyDescent="0.15">
      <c r="A96" s="1"/>
      <c r="B96" s="223"/>
      <c r="C96" s="233" t="s">
        <v>95</v>
      </c>
      <c r="D96" s="22" t="s">
        <v>28</v>
      </c>
      <c r="E96" s="13">
        <v>4</v>
      </c>
      <c r="F96" s="14" t="s">
        <v>441</v>
      </c>
      <c r="G96" s="13">
        <v>1</v>
      </c>
      <c r="H96" s="13">
        <v>5</v>
      </c>
      <c r="I96" s="14" t="s">
        <v>441</v>
      </c>
      <c r="J96" s="13">
        <v>10</v>
      </c>
      <c r="K96" s="1"/>
    </row>
    <row r="97" spans="1:11" x14ac:dyDescent="0.15">
      <c r="A97" s="1"/>
      <c r="B97" s="223"/>
      <c r="C97" s="234"/>
      <c r="D97" s="8" t="s">
        <v>29</v>
      </c>
      <c r="E97" s="12">
        <v>40</v>
      </c>
      <c r="F97" s="9" t="s">
        <v>441</v>
      </c>
      <c r="G97" s="12">
        <v>10</v>
      </c>
      <c r="H97" s="12">
        <v>50</v>
      </c>
      <c r="I97" s="9" t="s">
        <v>441</v>
      </c>
      <c r="J97" s="12">
        <v>100</v>
      </c>
      <c r="K97" s="1"/>
    </row>
    <row r="98" spans="1:11" x14ac:dyDescent="0.15">
      <c r="A98" s="1"/>
      <c r="B98" s="223"/>
      <c r="C98" s="233" t="s">
        <v>97</v>
      </c>
      <c r="D98" s="22" t="s">
        <v>28</v>
      </c>
      <c r="E98" s="13">
        <v>6</v>
      </c>
      <c r="F98" s="14" t="s">
        <v>441</v>
      </c>
      <c r="G98" s="14" t="s">
        <v>441</v>
      </c>
      <c r="H98" s="13">
        <v>1</v>
      </c>
      <c r="I98" s="14" t="s">
        <v>441</v>
      </c>
      <c r="J98" s="13">
        <v>7</v>
      </c>
      <c r="K98" s="1"/>
    </row>
    <row r="99" spans="1:11" x14ac:dyDescent="0.15">
      <c r="A99" s="1"/>
      <c r="B99" s="223"/>
      <c r="C99" s="234"/>
      <c r="D99" s="8" t="s">
        <v>29</v>
      </c>
      <c r="E99" s="12">
        <v>85.714285714285708</v>
      </c>
      <c r="F99" s="9" t="s">
        <v>441</v>
      </c>
      <c r="G99" s="9" t="s">
        <v>441</v>
      </c>
      <c r="H99" s="12">
        <v>14.285714285714285</v>
      </c>
      <c r="I99" s="9" t="s">
        <v>441</v>
      </c>
      <c r="J99" s="12">
        <v>100</v>
      </c>
      <c r="K99" s="1"/>
    </row>
    <row r="100" spans="1:11" x14ac:dyDescent="0.15">
      <c r="A100" s="1"/>
      <c r="B100" s="223"/>
      <c r="C100" s="20" t="s">
        <v>99</v>
      </c>
      <c r="D100" s="22" t="s">
        <v>28</v>
      </c>
      <c r="E100" s="13">
        <v>11</v>
      </c>
      <c r="F100" s="13">
        <v>4</v>
      </c>
      <c r="G100" s="13">
        <v>1</v>
      </c>
      <c r="H100" s="13">
        <v>6</v>
      </c>
      <c r="I100" s="14" t="s">
        <v>441</v>
      </c>
      <c r="J100" s="13">
        <v>22</v>
      </c>
      <c r="K100" s="1"/>
    </row>
    <row r="101" spans="1:11" x14ac:dyDescent="0.15">
      <c r="A101" s="1"/>
      <c r="B101" s="223"/>
      <c r="C101" s="21"/>
      <c r="D101" s="8" t="s">
        <v>29</v>
      </c>
      <c r="E101" s="12">
        <v>50</v>
      </c>
      <c r="F101" s="12">
        <v>18.181818181818183</v>
      </c>
      <c r="G101" s="12">
        <v>4.5454545454545459</v>
      </c>
      <c r="H101" s="12">
        <v>27.27272727272727</v>
      </c>
      <c r="I101" s="9" t="s">
        <v>441</v>
      </c>
      <c r="J101" s="12">
        <v>100</v>
      </c>
      <c r="K101" s="1"/>
    </row>
    <row r="102" spans="1:11" x14ac:dyDescent="0.15">
      <c r="A102" s="1"/>
      <c r="B102" s="223"/>
      <c r="C102" s="20" t="s">
        <v>100</v>
      </c>
      <c r="D102" s="22" t="s">
        <v>28</v>
      </c>
      <c r="E102" s="13">
        <v>24</v>
      </c>
      <c r="F102" s="13">
        <v>2</v>
      </c>
      <c r="G102" s="14" t="s">
        <v>441</v>
      </c>
      <c r="H102" s="13">
        <v>8</v>
      </c>
      <c r="I102" s="14" t="s">
        <v>441</v>
      </c>
      <c r="J102" s="13">
        <v>34</v>
      </c>
      <c r="K102" s="1"/>
    </row>
    <row r="103" spans="1:11" x14ac:dyDescent="0.15">
      <c r="A103" s="1"/>
      <c r="B103" s="223"/>
      <c r="C103" s="21"/>
      <c r="D103" s="8" t="s">
        <v>29</v>
      </c>
      <c r="E103" s="12">
        <v>70.588235294117652</v>
      </c>
      <c r="F103" s="12">
        <v>5.8823529411764701</v>
      </c>
      <c r="G103" s="9" t="s">
        <v>441</v>
      </c>
      <c r="H103" s="12">
        <v>23.52941176470588</v>
      </c>
      <c r="I103" s="9" t="s">
        <v>441</v>
      </c>
      <c r="J103" s="12">
        <v>100</v>
      </c>
      <c r="K103" s="1"/>
    </row>
    <row r="104" spans="1:11" x14ac:dyDescent="0.15">
      <c r="A104" s="1"/>
      <c r="B104" s="223"/>
      <c r="C104" s="20" t="s">
        <v>20</v>
      </c>
      <c r="D104" s="22" t="s">
        <v>28</v>
      </c>
      <c r="E104" s="15">
        <v>5</v>
      </c>
      <c r="F104" s="14" t="s">
        <v>441</v>
      </c>
      <c r="G104" s="15">
        <v>1</v>
      </c>
      <c r="H104" s="14" t="s">
        <v>441</v>
      </c>
      <c r="I104" s="14" t="s">
        <v>441</v>
      </c>
      <c r="J104" s="15">
        <v>6</v>
      </c>
    </row>
    <row r="105" spans="1:11" x14ac:dyDescent="0.15">
      <c r="A105" s="1">
        <v>2</v>
      </c>
      <c r="B105" s="224"/>
      <c r="C105" s="21"/>
      <c r="D105" s="8" t="s">
        <v>29</v>
      </c>
      <c r="E105" s="12">
        <v>83.333333333333343</v>
      </c>
      <c r="F105" s="9" t="s">
        <v>441</v>
      </c>
      <c r="G105" s="12">
        <v>16.666666666666664</v>
      </c>
      <c r="H105" s="9" t="s">
        <v>441</v>
      </c>
      <c r="I105" s="9" t="s">
        <v>441</v>
      </c>
      <c r="J105" s="12">
        <v>100</v>
      </c>
    </row>
    <row r="106" spans="1:11" hidden="1" x14ac:dyDescent="0.15">
      <c r="A106" s="1"/>
      <c r="B106" s="104"/>
      <c r="C106" s="130" t="s">
        <v>21</v>
      </c>
      <c r="D106" s="132" t="s">
        <v>28</v>
      </c>
      <c r="E106" s="13">
        <v>273</v>
      </c>
      <c r="F106" s="13">
        <v>18</v>
      </c>
      <c r="G106" s="13">
        <v>14</v>
      </c>
      <c r="H106" s="13">
        <v>109</v>
      </c>
      <c r="I106" s="13">
        <v>1</v>
      </c>
      <c r="J106" s="13">
        <v>415</v>
      </c>
    </row>
    <row r="107" spans="1:11" hidden="1" x14ac:dyDescent="0.15">
      <c r="A107" s="1"/>
      <c r="B107" s="129"/>
      <c r="C107" s="131"/>
      <c r="D107" s="8" t="s">
        <v>29</v>
      </c>
      <c r="E107" s="12">
        <v>65.783132530120483</v>
      </c>
      <c r="F107" s="12">
        <v>4.3373493975903612</v>
      </c>
      <c r="G107" s="12">
        <v>3.3734939759036147</v>
      </c>
      <c r="H107" s="12">
        <v>26.265060240963855</v>
      </c>
      <c r="I107" s="12">
        <v>0.24096385542168677</v>
      </c>
      <c r="J107" s="12">
        <v>100</v>
      </c>
    </row>
    <row r="111" spans="1:11" ht="43.5" customHeight="1" x14ac:dyDescent="0.15">
      <c r="A111" s="1"/>
      <c r="B111" s="219" t="s">
        <v>74</v>
      </c>
      <c r="C111" s="220"/>
      <c r="D111" s="221"/>
      <c r="E111" s="16" t="s">
        <v>142</v>
      </c>
      <c r="F111" s="16" t="s">
        <v>143</v>
      </c>
      <c r="G111" s="16" t="s">
        <v>144</v>
      </c>
      <c r="H111" s="16" t="s">
        <v>145</v>
      </c>
      <c r="I111" s="17" t="s">
        <v>101</v>
      </c>
      <c r="J111" s="17" t="s">
        <v>75</v>
      </c>
    </row>
    <row r="112" spans="1:11" x14ac:dyDescent="0.15">
      <c r="A112" s="1"/>
      <c r="B112" s="222" t="s">
        <v>31</v>
      </c>
      <c r="C112" s="231" t="s">
        <v>77</v>
      </c>
      <c r="D112" s="22" t="s">
        <v>28</v>
      </c>
      <c r="E112" s="15">
        <v>32</v>
      </c>
      <c r="F112" s="15">
        <v>2</v>
      </c>
      <c r="G112" s="15">
        <v>1</v>
      </c>
      <c r="H112" s="15">
        <v>7</v>
      </c>
      <c r="I112" s="14" t="s">
        <v>441</v>
      </c>
      <c r="J112" s="15">
        <v>42</v>
      </c>
      <c r="K112" s="1"/>
    </row>
    <row r="113" spans="1:11" x14ac:dyDescent="0.15">
      <c r="A113" s="1"/>
      <c r="B113" s="223"/>
      <c r="C113" s="232"/>
      <c r="D113" s="8" t="s">
        <v>29</v>
      </c>
      <c r="E113" s="12">
        <v>76.19047619047619</v>
      </c>
      <c r="F113" s="12">
        <v>4.7619047619047619</v>
      </c>
      <c r="G113" s="12">
        <v>2.3809523809523809</v>
      </c>
      <c r="H113" s="12">
        <v>16.666666666666664</v>
      </c>
      <c r="I113" s="9" t="s">
        <v>441</v>
      </c>
      <c r="J113" s="12">
        <v>100</v>
      </c>
      <c r="K113" s="1"/>
    </row>
    <row r="114" spans="1:11" x14ac:dyDescent="0.15">
      <c r="A114" s="1"/>
      <c r="B114" s="223"/>
      <c r="C114" s="231" t="s">
        <v>79</v>
      </c>
      <c r="D114" s="22" t="s">
        <v>28</v>
      </c>
      <c r="E114" s="15">
        <v>293</v>
      </c>
      <c r="F114" s="15">
        <v>5</v>
      </c>
      <c r="G114" s="15">
        <v>10</v>
      </c>
      <c r="H114" s="15">
        <v>38</v>
      </c>
      <c r="I114" s="15">
        <v>1</v>
      </c>
      <c r="J114" s="15">
        <v>347</v>
      </c>
      <c r="K114" s="1"/>
    </row>
    <row r="115" spans="1:11" x14ac:dyDescent="0.15">
      <c r="A115" s="1"/>
      <c r="B115" s="223"/>
      <c r="C115" s="232"/>
      <c r="D115" s="8" t="s">
        <v>29</v>
      </c>
      <c r="E115" s="12">
        <v>84.438040345821335</v>
      </c>
      <c r="F115" s="12">
        <v>1.4409221902017291</v>
      </c>
      <c r="G115" s="12">
        <v>2.8818443804034581</v>
      </c>
      <c r="H115" s="12">
        <v>10.951008645533141</v>
      </c>
      <c r="I115" s="12">
        <v>0.28818443804034583</v>
      </c>
      <c r="J115" s="12">
        <v>100</v>
      </c>
      <c r="K115" s="1"/>
    </row>
    <row r="116" spans="1:11" x14ac:dyDescent="0.15">
      <c r="A116" s="1"/>
      <c r="B116" s="223"/>
      <c r="C116" s="233" t="s">
        <v>81</v>
      </c>
      <c r="D116" s="22" t="s">
        <v>28</v>
      </c>
      <c r="E116" s="15">
        <v>9</v>
      </c>
      <c r="F116" s="14" t="s">
        <v>441</v>
      </c>
      <c r="G116" s="14" t="s">
        <v>441</v>
      </c>
      <c r="H116" s="15">
        <v>1</v>
      </c>
      <c r="I116" s="14" t="s">
        <v>441</v>
      </c>
      <c r="J116" s="15">
        <v>10</v>
      </c>
      <c r="K116" s="1"/>
    </row>
    <row r="117" spans="1:11" x14ac:dyDescent="0.15">
      <c r="A117" s="1"/>
      <c r="B117" s="223"/>
      <c r="C117" s="234"/>
      <c r="D117" s="8" t="s">
        <v>29</v>
      </c>
      <c r="E117" s="12">
        <v>90</v>
      </c>
      <c r="F117" s="9" t="s">
        <v>441</v>
      </c>
      <c r="G117" s="9" t="s">
        <v>441</v>
      </c>
      <c r="H117" s="12">
        <v>10</v>
      </c>
      <c r="I117" s="9" t="s">
        <v>441</v>
      </c>
      <c r="J117" s="12">
        <v>100</v>
      </c>
      <c r="K117" s="1"/>
    </row>
    <row r="118" spans="1:11" x14ac:dyDescent="0.15">
      <c r="A118" s="1"/>
      <c r="B118" s="223"/>
      <c r="C118" s="231" t="s">
        <v>83</v>
      </c>
      <c r="D118" s="22" t="s">
        <v>28</v>
      </c>
      <c r="E118" s="15">
        <v>11</v>
      </c>
      <c r="F118" s="14" t="s">
        <v>441</v>
      </c>
      <c r="G118" s="14" t="s">
        <v>441</v>
      </c>
      <c r="H118" s="15">
        <v>15</v>
      </c>
      <c r="I118" s="14" t="s">
        <v>441</v>
      </c>
      <c r="J118" s="15">
        <v>26</v>
      </c>
      <c r="K118" s="1"/>
    </row>
    <row r="119" spans="1:11" x14ac:dyDescent="0.15">
      <c r="A119" s="1"/>
      <c r="B119" s="223"/>
      <c r="C119" s="232"/>
      <c r="D119" s="8" t="s">
        <v>29</v>
      </c>
      <c r="E119" s="12">
        <v>42.307692307692307</v>
      </c>
      <c r="F119" s="9" t="s">
        <v>441</v>
      </c>
      <c r="G119" s="9" t="s">
        <v>441</v>
      </c>
      <c r="H119" s="12">
        <v>57.692307692307686</v>
      </c>
      <c r="I119" s="9" t="s">
        <v>441</v>
      </c>
      <c r="J119" s="12">
        <v>100</v>
      </c>
      <c r="K119" s="1"/>
    </row>
    <row r="120" spans="1:11" x14ac:dyDescent="0.15">
      <c r="A120" s="1"/>
      <c r="B120" s="223"/>
      <c r="C120" s="231" t="s">
        <v>85</v>
      </c>
      <c r="D120" s="22" t="s">
        <v>28</v>
      </c>
      <c r="E120" s="15">
        <v>34</v>
      </c>
      <c r="F120" s="15">
        <v>3</v>
      </c>
      <c r="G120" s="15">
        <v>1</v>
      </c>
      <c r="H120" s="15">
        <v>13</v>
      </c>
      <c r="I120" s="14" t="s">
        <v>441</v>
      </c>
      <c r="J120" s="15">
        <v>51</v>
      </c>
      <c r="K120" s="1"/>
    </row>
    <row r="121" spans="1:11" x14ac:dyDescent="0.15">
      <c r="A121" s="1"/>
      <c r="B121" s="223"/>
      <c r="C121" s="232"/>
      <c r="D121" s="8" t="s">
        <v>29</v>
      </c>
      <c r="E121" s="12">
        <v>66.666666666666657</v>
      </c>
      <c r="F121" s="12">
        <v>5.8823529411764701</v>
      </c>
      <c r="G121" s="12">
        <v>1.9607843137254901</v>
      </c>
      <c r="H121" s="12">
        <v>25.490196078431371</v>
      </c>
      <c r="I121" s="9" t="s">
        <v>441</v>
      </c>
      <c r="J121" s="12">
        <v>100</v>
      </c>
      <c r="K121" s="1"/>
    </row>
    <row r="122" spans="1:11" x14ac:dyDescent="0.15">
      <c r="A122" s="1"/>
      <c r="B122" s="223"/>
      <c r="C122" s="231" t="s">
        <v>87</v>
      </c>
      <c r="D122" s="22" t="s">
        <v>28</v>
      </c>
      <c r="E122" s="15">
        <v>64</v>
      </c>
      <c r="F122" s="15">
        <v>5</v>
      </c>
      <c r="G122" s="15">
        <v>5</v>
      </c>
      <c r="H122" s="15">
        <v>18</v>
      </c>
      <c r="I122" s="14" t="s">
        <v>441</v>
      </c>
      <c r="J122" s="15">
        <v>92</v>
      </c>
      <c r="K122" s="1"/>
    </row>
    <row r="123" spans="1:11" x14ac:dyDescent="0.15">
      <c r="A123" s="1"/>
      <c r="B123" s="223"/>
      <c r="C123" s="232"/>
      <c r="D123" s="8" t="s">
        <v>29</v>
      </c>
      <c r="E123" s="12">
        <v>69.565217391304344</v>
      </c>
      <c r="F123" s="12">
        <v>5.4347826086956523</v>
      </c>
      <c r="G123" s="12">
        <v>5.4347826086956523</v>
      </c>
      <c r="H123" s="12">
        <v>19.565217391304348</v>
      </c>
      <c r="I123" s="9" t="s">
        <v>441</v>
      </c>
      <c r="J123" s="12">
        <v>100</v>
      </c>
      <c r="K123" s="1"/>
    </row>
    <row r="124" spans="1:11" x14ac:dyDescent="0.15">
      <c r="A124" s="1"/>
      <c r="B124" s="223"/>
      <c r="C124" s="231" t="s">
        <v>89</v>
      </c>
      <c r="D124" s="22" t="s">
        <v>28</v>
      </c>
      <c r="E124" s="15">
        <v>32</v>
      </c>
      <c r="F124" s="15">
        <v>2</v>
      </c>
      <c r="G124" s="15">
        <v>2</v>
      </c>
      <c r="H124" s="15">
        <v>13</v>
      </c>
      <c r="I124" s="14" t="s">
        <v>441</v>
      </c>
      <c r="J124" s="15">
        <v>49</v>
      </c>
      <c r="K124" s="1"/>
    </row>
    <row r="125" spans="1:11" x14ac:dyDescent="0.15">
      <c r="A125" s="1"/>
      <c r="B125" s="223"/>
      <c r="C125" s="232"/>
      <c r="D125" s="8" t="s">
        <v>29</v>
      </c>
      <c r="E125" s="12">
        <v>65.306122448979593</v>
      </c>
      <c r="F125" s="12">
        <v>4.0816326530612246</v>
      </c>
      <c r="G125" s="12">
        <v>4.0816326530612246</v>
      </c>
      <c r="H125" s="12">
        <v>26.530612244897959</v>
      </c>
      <c r="I125" s="9" t="s">
        <v>441</v>
      </c>
      <c r="J125" s="12">
        <v>100</v>
      </c>
      <c r="K125" s="1"/>
    </row>
    <row r="126" spans="1:11" x14ac:dyDescent="0.15">
      <c r="A126" s="1"/>
      <c r="B126" s="223"/>
      <c r="C126" s="233" t="s">
        <v>91</v>
      </c>
      <c r="D126" s="22" t="s">
        <v>28</v>
      </c>
      <c r="E126" s="15">
        <v>5</v>
      </c>
      <c r="F126" s="14" t="s">
        <v>441</v>
      </c>
      <c r="G126" s="14" t="s">
        <v>441</v>
      </c>
      <c r="H126" s="15">
        <v>3</v>
      </c>
      <c r="I126" s="14" t="s">
        <v>441</v>
      </c>
      <c r="J126" s="15">
        <v>8</v>
      </c>
    </row>
    <row r="127" spans="1:11" x14ac:dyDescent="0.15">
      <c r="A127" s="1"/>
      <c r="B127" s="223"/>
      <c r="C127" s="234"/>
      <c r="D127" s="8" t="s">
        <v>29</v>
      </c>
      <c r="E127" s="12">
        <v>62.5</v>
      </c>
      <c r="F127" s="9" t="s">
        <v>441</v>
      </c>
      <c r="G127" s="9" t="s">
        <v>441</v>
      </c>
      <c r="H127" s="12">
        <v>37.5</v>
      </c>
      <c r="I127" s="9" t="s">
        <v>441</v>
      </c>
      <c r="J127" s="12">
        <v>100</v>
      </c>
    </row>
    <row r="128" spans="1:11" x14ac:dyDescent="0.15">
      <c r="A128" s="1"/>
      <c r="B128" s="223"/>
      <c r="C128" s="233" t="s">
        <v>93</v>
      </c>
      <c r="D128" s="22" t="s">
        <v>28</v>
      </c>
      <c r="E128" s="15">
        <v>9</v>
      </c>
      <c r="F128" s="14" t="s">
        <v>441</v>
      </c>
      <c r="G128" s="14" t="s">
        <v>441</v>
      </c>
      <c r="H128" s="15">
        <v>5</v>
      </c>
      <c r="I128" s="14" t="s">
        <v>441</v>
      </c>
      <c r="J128" s="15">
        <v>14</v>
      </c>
    </row>
    <row r="129" spans="1:17" x14ac:dyDescent="0.15">
      <c r="A129" s="1"/>
      <c r="B129" s="223"/>
      <c r="C129" s="234"/>
      <c r="D129" s="8" t="s">
        <v>29</v>
      </c>
      <c r="E129" s="12">
        <v>64.285714285714292</v>
      </c>
      <c r="F129" s="9" t="s">
        <v>441</v>
      </c>
      <c r="G129" s="9" t="s">
        <v>441</v>
      </c>
      <c r="H129" s="12">
        <v>35.714285714285715</v>
      </c>
      <c r="I129" s="9" t="s">
        <v>441</v>
      </c>
      <c r="J129" s="12">
        <v>100</v>
      </c>
    </row>
    <row r="130" spans="1:17" x14ac:dyDescent="0.15">
      <c r="A130" s="1"/>
      <c r="B130" s="223"/>
      <c r="C130" s="233" t="s">
        <v>95</v>
      </c>
      <c r="D130" s="22" t="s">
        <v>28</v>
      </c>
      <c r="E130" s="15">
        <v>6</v>
      </c>
      <c r="F130" s="14" t="s">
        <v>441</v>
      </c>
      <c r="G130" s="15">
        <v>2</v>
      </c>
      <c r="H130" s="15">
        <v>6</v>
      </c>
      <c r="I130" s="14" t="s">
        <v>441</v>
      </c>
      <c r="J130" s="15">
        <v>14</v>
      </c>
    </row>
    <row r="131" spans="1:17" x14ac:dyDescent="0.15">
      <c r="A131" s="1"/>
      <c r="B131" s="223"/>
      <c r="C131" s="234"/>
      <c r="D131" s="8" t="s">
        <v>29</v>
      </c>
      <c r="E131" s="12">
        <v>42.857142857142854</v>
      </c>
      <c r="F131" s="9" t="s">
        <v>441</v>
      </c>
      <c r="G131" s="12">
        <v>14.285714285714285</v>
      </c>
      <c r="H131" s="12">
        <v>42.857142857142854</v>
      </c>
      <c r="I131" s="9" t="s">
        <v>441</v>
      </c>
      <c r="J131" s="12">
        <v>100</v>
      </c>
    </row>
    <row r="132" spans="1:17" x14ac:dyDescent="0.15">
      <c r="A132" s="1"/>
      <c r="B132" s="223"/>
      <c r="C132" s="233" t="s">
        <v>97</v>
      </c>
      <c r="D132" s="22" t="s">
        <v>28</v>
      </c>
      <c r="E132" s="15">
        <v>6</v>
      </c>
      <c r="F132" s="14" t="s">
        <v>441</v>
      </c>
      <c r="G132" s="14" t="s">
        <v>441</v>
      </c>
      <c r="H132" s="15">
        <v>1</v>
      </c>
      <c r="I132" s="14" t="s">
        <v>441</v>
      </c>
      <c r="J132" s="15">
        <v>7</v>
      </c>
    </row>
    <row r="133" spans="1:17" x14ac:dyDescent="0.15">
      <c r="A133" s="1"/>
      <c r="B133" s="223"/>
      <c r="C133" s="234"/>
      <c r="D133" s="8" t="s">
        <v>29</v>
      </c>
      <c r="E133" s="12">
        <v>85.714285714285708</v>
      </c>
      <c r="F133" s="9" t="s">
        <v>441</v>
      </c>
      <c r="G133" s="9" t="s">
        <v>441</v>
      </c>
      <c r="H133" s="12">
        <v>14.285714285714285</v>
      </c>
      <c r="I133" s="9" t="s">
        <v>441</v>
      </c>
      <c r="J133" s="12">
        <v>100</v>
      </c>
    </row>
    <row r="134" spans="1:17" x14ac:dyDescent="0.15">
      <c r="A134" s="1"/>
      <c r="B134" s="223"/>
      <c r="C134" s="20" t="s">
        <v>99</v>
      </c>
      <c r="D134" s="22" t="s">
        <v>28</v>
      </c>
      <c r="E134" s="15">
        <v>15</v>
      </c>
      <c r="F134" s="15">
        <v>4</v>
      </c>
      <c r="G134" s="15">
        <v>2</v>
      </c>
      <c r="H134" s="15">
        <v>7</v>
      </c>
      <c r="I134" s="14" t="s">
        <v>441</v>
      </c>
      <c r="J134" s="15">
        <v>28</v>
      </c>
    </row>
    <row r="135" spans="1:17" x14ac:dyDescent="0.15">
      <c r="A135" s="1"/>
      <c r="B135" s="223"/>
      <c r="C135" s="21"/>
      <c r="D135" s="8" t="s">
        <v>29</v>
      </c>
      <c r="E135" s="12">
        <v>53.571428571428569</v>
      </c>
      <c r="F135" s="12">
        <v>14.285714285714285</v>
      </c>
      <c r="G135" s="12">
        <v>7.1428571428571423</v>
      </c>
      <c r="H135" s="12">
        <v>25</v>
      </c>
      <c r="I135" s="9" t="s">
        <v>441</v>
      </c>
      <c r="J135" s="12">
        <v>100</v>
      </c>
    </row>
    <row r="136" spans="1:17" x14ac:dyDescent="0.15">
      <c r="A136" s="1"/>
      <c r="B136" s="223"/>
      <c r="C136" s="20" t="s">
        <v>100</v>
      </c>
      <c r="D136" s="22" t="s">
        <v>28</v>
      </c>
      <c r="E136" s="15">
        <v>25</v>
      </c>
      <c r="F136" s="15">
        <v>2</v>
      </c>
      <c r="G136" s="14" t="s">
        <v>441</v>
      </c>
      <c r="H136" s="15">
        <v>8</v>
      </c>
      <c r="I136" s="14" t="s">
        <v>441</v>
      </c>
      <c r="J136" s="15">
        <v>35</v>
      </c>
    </row>
    <row r="137" spans="1:17" x14ac:dyDescent="0.15">
      <c r="A137" s="1"/>
      <c r="B137" s="223"/>
      <c r="C137" s="21"/>
      <c r="D137" s="8" t="s">
        <v>29</v>
      </c>
      <c r="E137" s="12">
        <v>71.428571428571431</v>
      </c>
      <c r="F137" s="12">
        <v>5.7142857142857144</v>
      </c>
      <c r="G137" s="9" t="s">
        <v>441</v>
      </c>
      <c r="H137" s="12">
        <v>22.857142857142858</v>
      </c>
      <c r="I137" s="9" t="s">
        <v>441</v>
      </c>
      <c r="J137" s="12">
        <v>100</v>
      </c>
    </row>
    <row r="138" spans="1:17" x14ac:dyDescent="0.15">
      <c r="A138" s="1"/>
      <c r="B138" s="223"/>
      <c r="C138" s="20" t="s">
        <v>20</v>
      </c>
      <c r="D138" s="22" t="s">
        <v>28</v>
      </c>
      <c r="E138" s="15">
        <v>10</v>
      </c>
      <c r="F138" s="14" t="s">
        <v>441</v>
      </c>
      <c r="G138" s="15">
        <v>1</v>
      </c>
      <c r="H138" s="14" t="s">
        <v>441</v>
      </c>
      <c r="I138" s="14" t="s">
        <v>441</v>
      </c>
      <c r="J138" s="15">
        <v>11</v>
      </c>
    </row>
    <row r="139" spans="1:17" x14ac:dyDescent="0.15">
      <c r="A139" s="1"/>
      <c r="B139" s="224"/>
      <c r="C139" s="21"/>
      <c r="D139" s="8" t="s">
        <v>29</v>
      </c>
      <c r="E139" s="12">
        <v>90.909090909090907</v>
      </c>
      <c r="F139" s="9" t="s">
        <v>441</v>
      </c>
      <c r="G139" s="12">
        <v>9.0909090909090917</v>
      </c>
      <c r="H139" s="9" t="s">
        <v>441</v>
      </c>
      <c r="I139" s="9" t="s">
        <v>441</v>
      </c>
      <c r="J139" s="12">
        <v>100</v>
      </c>
    </row>
    <row r="140" spans="1:17" hidden="1" x14ac:dyDescent="0.15">
      <c r="B140" s="104"/>
      <c r="C140" s="130" t="s">
        <v>21</v>
      </c>
      <c r="D140" s="132" t="s">
        <v>28</v>
      </c>
      <c r="E140" s="15">
        <v>551</v>
      </c>
      <c r="F140" s="15">
        <v>23</v>
      </c>
      <c r="G140" s="15">
        <v>24</v>
      </c>
      <c r="H140" s="15">
        <v>135</v>
      </c>
      <c r="I140" s="15">
        <v>1</v>
      </c>
      <c r="J140" s="15">
        <v>734</v>
      </c>
    </row>
    <row r="141" spans="1:17" hidden="1" x14ac:dyDescent="0.15">
      <c r="B141" s="129"/>
      <c r="C141" s="131"/>
      <c r="D141" s="8" t="s">
        <v>29</v>
      </c>
      <c r="E141" s="12">
        <v>75.06811989100818</v>
      </c>
      <c r="F141" s="12">
        <v>3.1335149863760217</v>
      </c>
      <c r="G141" s="12">
        <v>3.2697547683923704</v>
      </c>
      <c r="H141" s="12">
        <v>18.392370572207085</v>
      </c>
      <c r="I141" s="12">
        <v>0.13623978201634876</v>
      </c>
      <c r="J141" s="12">
        <v>100</v>
      </c>
    </row>
    <row r="143" spans="1:17" x14ac:dyDescent="0.15">
      <c r="A143" s="1"/>
      <c r="E143" s="1" t="s">
        <v>857</v>
      </c>
      <c r="F143" s="1"/>
      <c r="G143" s="1"/>
      <c r="H143" s="1"/>
      <c r="I143" s="1" t="s">
        <v>858</v>
      </c>
      <c r="J143" s="1"/>
      <c r="K143" s="1"/>
      <c r="M143" s="1"/>
      <c r="N143" s="1"/>
      <c r="O143" s="1"/>
      <c r="P143" s="1"/>
      <c r="Q143" s="1"/>
    </row>
    <row r="144" spans="1:17" x14ac:dyDescent="0.15">
      <c r="A144" s="1"/>
      <c r="B144" s="5"/>
      <c r="C144" s="5"/>
      <c r="D144" s="5"/>
      <c r="E144" s="1">
        <v>1</v>
      </c>
      <c r="F144" s="1">
        <v>2</v>
      </c>
      <c r="G144" s="1">
        <v>3</v>
      </c>
      <c r="H144" s="1">
        <v>4</v>
      </c>
      <c r="I144" s="1">
        <v>1</v>
      </c>
      <c r="J144" s="1"/>
      <c r="K144" s="1"/>
      <c r="M144" s="1"/>
      <c r="N144" s="1"/>
      <c r="O144" s="1"/>
      <c r="P144" s="1"/>
      <c r="Q144" s="1"/>
    </row>
    <row r="145" spans="1:12" x14ac:dyDescent="0.15">
      <c r="A145" s="1"/>
      <c r="L145" s="1"/>
    </row>
    <row r="146" spans="1:12" ht="40.5" x14ac:dyDescent="0.15">
      <c r="A146" s="1"/>
      <c r="B146" s="219" t="s">
        <v>111</v>
      </c>
      <c r="C146" s="220"/>
      <c r="D146" s="221"/>
      <c r="E146" s="16" t="s">
        <v>142</v>
      </c>
      <c r="F146" s="16" t="s">
        <v>143</v>
      </c>
      <c r="G146" s="16" t="s">
        <v>144</v>
      </c>
      <c r="H146" s="16" t="s">
        <v>145</v>
      </c>
      <c r="I146" s="17" t="s">
        <v>101</v>
      </c>
      <c r="J146" s="17" t="s">
        <v>75</v>
      </c>
      <c r="L146" s="1"/>
    </row>
    <row r="147" spans="1:12" x14ac:dyDescent="0.15">
      <c r="A147" s="1" t="s">
        <v>569</v>
      </c>
      <c r="B147" s="222" t="s">
        <v>27</v>
      </c>
      <c r="C147" s="231" t="s">
        <v>112</v>
      </c>
      <c r="D147" s="22" t="s">
        <v>28</v>
      </c>
      <c r="E147" s="13">
        <v>6</v>
      </c>
      <c r="F147" s="13">
        <v>1</v>
      </c>
      <c r="G147" s="14" t="s">
        <v>441</v>
      </c>
      <c r="H147" s="14" t="s">
        <v>441</v>
      </c>
      <c r="I147" s="14" t="s">
        <v>441</v>
      </c>
      <c r="J147" s="13">
        <v>7</v>
      </c>
      <c r="K147" s="1"/>
    </row>
    <row r="148" spans="1:12" ht="13.5" customHeight="1" x14ac:dyDescent="0.15">
      <c r="A148" s="1"/>
      <c r="B148" s="223"/>
      <c r="C148" s="232"/>
      <c r="D148" s="8" t="s">
        <v>29</v>
      </c>
      <c r="E148" s="12">
        <v>85.714285714285708</v>
      </c>
      <c r="F148" s="12">
        <v>14.285714285714285</v>
      </c>
      <c r="G148" s="9" t="s">
        <v>441</v>
      </c>
      <c r="H148" s="9" t="s">
        <v>441</v>
      </c>
      <c r="I148" s="9" t="s">
        <v>441</v>
      </c>
      <c r="J148" s="12">
        <v>100</v>
      </c>
      <c r="K148" s="1"/>
    </row>
    <row r="149" spans="1:12" x14ac:dyDescent="0.15">
      <c r="A149" s="1"/>
      <c r="B149" s="223"/>
      <c r="C149" s="233" t="s">
        <v>113</v>
      </c>
      <c r="D149" s="22" t="s">
        <v>28</v>
      </c>
      <c r="E149" s="13">
        <v>3</v>
      </c>
      <c r="F149" s="14" t="s">
        <v>441</v>
      </c>
      <c r="G149" s="14" t="s">
        <v>441</v>
      </c>
      <c r="H149" s="14" t="s">
        <v>441</v>
      </c>
      <c r="I149" s="14" t="s">
        <v>441</v>
      </c>
      <c r="J149" s="13">
        <v>3</v>
      </c>
      <c r="K149" s="1"/>
    </row>
    <row r="150" spans="1:12" x14ac:dyDescent="0.15">
      <c r="A150" s="1"/>
      <c r="B150" s="223"/>
      <c r="C150" s="234"/>
      <c r="D150" s="8" t="s">
        <v>29</v>
      </c>
      <c r="E150" s="12">
        <v>100</v>
      </c>
      <c r="F150" s="9" t="s">
        <v>441</v>
      </c>
      <c r="G150" s="9" t="s">
        <v>441</v>
      </c>
      <c r="H150" s="9" t="s">
        <v>441</v>
      </c>
      <c r="I150" s="9" t="s">
        <v>441</v>
      </c>
      <c r="J150" s="12">
        <v>100</v>
      </c>
      <c r="K150" s="1"/>
    </row>
    <row r="151" spans="1:12" x14ac:dyDescent="0.15">
      <c r="A151" s="1"/>
      <c r="B151" s="223"/>
      <c r="C151" s="233" t="s">
        <v>117</v>
      </c>
      <c r="D151" s="22" t="s">
        <v>28</v>
      </c>
      <c r="E151" s="13">
        <v>33</v>
      </c>
      <c r="F151" s="13">
        <v>1</v>
      </c>
      <c r="G151" s="13">
        <v>2</v>
      </c>
      <c r="H151" s="13">
        <v>11</v>
      </c>
      <c r="I151" s="14" t="s">
        <v>441</v>
      </c>
      <c r="J151" s="13">
        <v>47</v>
      </c>
      <c r="K151" s="1"/>
    </row>
    <row r="152" spans="1:12" x14ac:dyDescent="0.15">
      <c r="A152" s="1"/>
      <c r="B152" s="223"/>
      <c r="C152" s="234"/>
      <c r="D152" s="8" t="s">
        <v>29</v>
      </c>
      <c r="E152" s="12">
        <v>70.212765957446805</v>
      </c>
      <c r="F152" s="12">
        <v>2.1276595744680851</v>
      </c>
      <c r="G152" s="12">
        <v>4.2553191489361701</v>
      </c>
      <c r="H152" s="12">
        <v>23.404255319148938</v>
      </c>
      <c r="I152" s="9" t="s">
        <v>441</v>
      </c>
      <c r="J152" s="12">
        <v>100</v>
      </c>
      <c r="K152" s="1"/>
    </row>
    <row r="153" spans="1:12" x14ac:dyDescent="0.15">
      <c r="A153" s="1"/>
      <c r="B153" s="223"/>
      <c r="C153" s="233" t="s">
        <v>118</v>
      </c>
      <c r="D153" s="22" t="s">
        <v>28</v>
      </c>
      <c r="E153" s="13">
        <v>49</v>
      </c>
      <c r="F153" s="13">
        <v>2</v>
      </c>
      <c r="G153" s="13">
        <v>1</v>
      </c>
      <c r="H153" s="13">
        <v>6</v>
      </c>
      <c r="I153" s="14" t="s">
        <v>441</v>
      </c>
      <c r="J153" s="13">
        <v>58</v>
      </c>
      <c r="K153" s="1"/>
    </row>
    <row r="154" spans="1:12" x14ac:dyDescent="0.15">
      <c r="A154" s="1"/>
      <c r="B154" s="223"/>
      <c r="C154" s="234"/>
      <c r="D154" s="8" t="s">
        <v>29</v>
      </c>
      <c r="E154" s="12">
        <v>84.482758620689651</v>
      </c>
      <c r="F154" s="12">
        <v>3.4482758620689653</v>
      </c>
      <c r="G154" s="12">
        <v>1.7241379310344827</v>
      </c>
      <c r="H154" s="12">
        <v>10.344827586206897</v>
      </c>
      <c r="I154" s="9" t="s">
        <v>441</v>
      </c>
      <c r="J154" s="12">
        <v>100</v>
      </c>
      <c r="K154" s="1"/>
    </row>
    <row r="155" spans="1:12" x14ac:dyDescent="0.15">
      <c r="A155" s="1"/>
      <c r="B155" s="223"/>
      <c r="C155" s="233" t="s">
        <v>114</v>
      </c>
      <c r="D155" s="22" t="s">
        <v>28</v>
      </c>
      <c r="E155" s="13">
        <v>123</v>
      </c>
      <c r="F155" s="13">
        <v>1</v>
      </c>
      <c r="G155" s="13">
        <v>5</v>
      </c>
      <c r="H155" s="13">
        <v>6</v>
      </c>
      <c r="I155" s="14" t="s">
        <v>441</v>
      </c>
      <c r="J155" s="13">
        <v>135</v>
      </c>
      <c r="K155" s="1"/>
    </row>
    <row r="156" spans="1:12" x14ac:dyDescent="0.15">
      <c r="A156" s="1"/>
      <c r="B156" s="223"/>
      <c r="C156" s="234"/>
      <c r="D156" s="8" t="s">
        <v>29</v>
      </c>
      <c r="E156" s="12">
        <v>91.111111111111114</v>
      </c>
      <c r="F156" s="12">
        <v>0.74074074074074081</v>
      </c>
      <c r="G156" s="12">
        <v>3.7037037037037033</v>
      </c>
      <c r="H156" s="12">
        <v>4.4444444444444446</v>
      </c>
      <c r="I156" s="9" t="s">
        <v>441</v>
      </c>
      <c r="J156" s="12">
        <v>100</v>
      </c>
      <c r="K156" s="1"/>
    </row>
    <row r="157" spans="1:12" x14ac:dyDescent="0.15">
      <c r="A157" s="1"/>
      <c r="B157" s="223"/>
      <c r="C157" s="233" t="s">
        <v>115</v>
      </c>
      <c r="D157" s="22" t="s">
        <v>28</v>
      </c>
      <c r="E157" s="13">
        <v>29</v>
      </c>
      <c r="F157" s="14" t="s">
        <v>441</v>
      </c>
      <c r="G157" s="13">
        <v>1</v>
      </c>
      <c r="H157" s="13">
        <v>2</v>
      </c>
      <c r="I157" s="14" t="s">
        <v>441</v>
      </c>
      <c r="J157" s="13">
        <v>32</v>
      </c>
      <c r="K157" s="1"/>
    </row>
    <row r="158" spans="1:12" x14ac:dyDescent="0.15">
      <c r="A158" s="1"/>
      <c r="B158" s="223"/>
      <c r="C158" s="234"/>
      <c r="D158" s="8" t="s">
        <v>29</v>
      </c>
      <c r="E158" s="12">
        <v>90.625</v>
      </c>
      <c r="F158" s="9" t="s">
        <v>441</v>
      </c>
      <c r="G158" s="12">
        <v>3.125</v>
      </c>
      <c r="H158" s="12">
        <v>6.25</v>
      </c>
      <c r="I158" s="9" t="s">
        <v>441</v>
      </c>
      <c r="J158" s="12">
        <v>100</v>
      </c>
      <c r="K158" s="1"/>
    </row>
    <row r="159" spans="1:12" x14ac:dyDescent="0.15">
      <c r="A159" s="1"/>
      <c r="B159" s="223"/>
      <c r="C159" s="231" t="s">
        <v>116</v>
      </c>
      <c r="D159" s="22" t="s">
        <v>28</v>
      </c>
      <c r="E159" s="13">
        <v>35</v>
      </c>
      <c r="F159" s="14" t="s">
        <v>441</v>
      </c>
      <c r="G159" s="13">
        <v>1</v>
      </c>
      <c r="H159" s="14" t="s">
        <v>441</v>
      </c>
      <c r="I159" s="14" t="s">
        <v>441</v>
      </c>
      <c r="J159" s="13">
        <v>36</v>
      </c>
      <c r="K159" s="1"/>
    </row>
    <row r="160" spans="1:12" x14ac:dyDescent="0.15">
      <c r="A160" s="1"/>
      <c r="B160" s="223"/>
      <c r="C160" s="232"/>
      <c r="D160" s="8" t="s">
        <v>29</v>
      </c>
      <c r="E160" s="12">
        <v>97.222222222222214</v>
      </c>
      <c r="F160" s="9" t="s">
        <v>441</v>
      </c>
      <c r="G160" s="12">
        <v>2.7777777777777777</v>
      </c>
      <c r="H160" s="9" t="s">
        <v>441</v>
      </c>
      <c r="I160" s="9" t="s">
        <v>441</v>
      </c>
      <c r="J160" s="12">
        <v>100</v>
      </c>
      <c r="K160" s="1"/>
    </row>
    <row r="161" spans="1:11" x14ac:dyDescent="0.15">
      <c r="A161" s="1"/>
      <c r="B161" s="223"/>
      <c r="C161" s="20" t="s">
        <v>20</v>
      </c>
      <c r="D161" s="22" t="s">
        <v>28</v>
      </c>
      <c r="E161" s="14" t="s">
        <v>441</v>
      </c>
      <c r="F161" s="14" t="s">
        <v>441</v>
      </c>
      <c r="G161" s="14" t="s">
        <v>441</v>
      </c>
      <c r="H161" s="15">
        <v>1</v>
      </c>
      <c r="I161" s="14" t="s">
        <v>441</v>
      </c>
      <c r="J161" s="15">
        <v>1</v>
      </c>
    </row>
    <row r="162" spans="1:11" x14ac:dyDescent="0.15">
      <c r="A162" s="1">
        <v>1</v>
      </c>
      <c r="B162" s="224"/>
      <c r="C162" s="21"/>
      <c r="D162" s="8" t="s">
        <v>29</v>
      </c>
      <c r="E162" s="9" t="s">
        <v>441</v>
      </c>
      <c r="F162" s="9" t="s">
        <v>441</v>
      </c>
      <c r="G162" s="9" t="s">
        <v>441</v>
      </c>
      <c r="H162" s="12">
        <v>100</v>
      </c>
      <c r="I162" s="9" t="s">
        <v>441</v>
      </c>
      <c r="J162" s="12">
        <v>100</v>
      </c>
    </row>
    <row r="163" spans="1:11" hidden="1" x14ac:dyDescent="0.15">
      <c r="A163" s="1"/>
      <c r="B163" s="104"/>
      <c r="C163" s="130" t="s">
        <v>21</v>
      </c>
      <c r="D163" s="132" t="s">
        <v>28</v>
      </c>
      <c r="E163" s="13">
        <v>278</v>
      </c>
      <c r="F163" s="13">
        <v>5</v>
      </c>
      <c r="G163" s="13">
        <v>10</v>
      </c>
      <c r="H163" s="13">
        <v>26</v>
      </c>
      <c r="I163" s="14" t="s">
        <v>441</v>
      </c>
      <c r="J163" s="13">
        <v>319</v>
      </c>
    </row>
    <row r="164" spans="1:11" hidden="1" x14ac:dyDescent="0.15">
      <c r="A164" s="1"/>
      <c r="B164" s="129"/>
      <c r="C164" s="131"/>
      <c r="D164" s="8" t="s">
        <v>29</v>
      </c>
      <c r="E164" s="12">
        <v>87.147335423197489</v>
      </c>
      <c r="F164" s="12">
        <v>1.5673981191222568</v>
      </c>
      <c r="G164" s="12">
        <v>3.1347962382445136</v>
      </c>
      <c r="H164" s="12">
        <v>8.1504702194357357</v>
      </c>
      <c r="I164" s="9" t="s">
        <v>441</v>
      </c>
      <c r="J164" s="12">
        <v>100</v>
      </c>
    </row>
    <row r="165" spans="1:11" x14ac:dyDescent="0.15">
      <c r="B165" s="237" t="s">
        <v>111</v>
      </c>
      <c r="C165" s="238"/>
      <c r="D165" s="239"/>
      <c r="E165" s="235" t="s">
        <v>102</v>
      </c>
      <c r="F165" s="235" t="s">
        <v>103</v>
      </c>
      <c r="G165" s="235" t="s">
        <v>104</v>
      </c>
      <c r="H165" s="235" t="s">
        <v>105</v>
      </c>
      <c r="I165" s="235" t="s">
        <v>20</v>
      </c>
      <c r="J165" s="235" t="s">
        <v>110</v>
      </c>
    </row>
    <row r="166" spans="1:11" x14ac:dyDescent="0.15">
      <c r="B166" s="240"/>
      <c r="C166" s="241"/>
      <c r="D166" s="242"/>
      <c r="E166" s="236"/>
      <c r="F166" s="236"/>
      <c r="G166" s="236"/>
      <c r="H166" s="236"/>
      <c r="I166" s="236"/>
      <c r="J166" s="236"/>
    </row>
    <row r="167" spans="1:11" x14ac:dyDescent="0.15">
      <c r="A167" s="1"/>
      <c r="B167" s="222" t="s">
        <v>30</v>
      </c>
      <c r="C167" s="231" t="s">
        <v>112</v>
      </c>
      <c r="D167" s="22" t="s">
        <v>28</v>
      </c>
      <c r="E167" s="13">
        <v>11</v>
      </c>
      <c r="F167" s="13">
        <v>2</v>
      </c>
      <c r="G167" s="14" t="s">
        <v>441</v>
      </c>
      <c r="H167" s="13">
        <v>11</v>
      </c>
      <c r="I167" s="14" t="s">
        <v>441</v>
      </c>
      <c r="J167" s="13">
        <v>24</v>
      </c>
      <c r="K167" s="1"/>
    </row>
    <row r="168" spans="1:11" x14ac:dyDescent="0.15">
      <c r="A168" s="1"/>
      <c r="B168" s="223"/>
      <c r="C168" s="232"/>
      <c r="D168" s="8" t="s">
        <v>29</v>
      </c>
      <c r="E168" s="12">
        <v>45.833333333333329</v>
      </c>
      <c r="F168" s="12">
        <v>8.3333333333333321</v>
      </c>
      <c r="G168" s="9" t="s">
        <v>441</v>
      </c>
      <c r="H168" s="12">
        <v>45.833333333333329</v>
      </c>
      <c r="I168" s="9" t="s">
        <v>441</v>
      </c>
      <c r="J168" s="12">
        <v>100</v>
      </c>
      <c r="K168" s="1"/>
    </row>
    <row r="169" spans="1:11" x14ac:dyDescent="0.15">
      <c r="A169" s="1"/>
      <c r="B169" s="223"/>
      <c r="C169" s="233" t="s">
        <v>113</v>
      </c>
      <c r="D169" s="22" t="s">
        <v>28</v>
      </c>
      <c r="E169" s="13">
        <v>8</v>
      </c>
      <c r="F169" s="13">
        <v>1</v>
      </c>
      <c r="G169" s="14" t="s">
        <v>441</v>
      </c>
      <c r="H169" s="13">
        <v>7</v>
      </c>
      <c r="I169" s="14" t="s">
        <v>441</v>
      </c>
      <c r="J169" s="13">
        <v>16</v>
      </c>
      <c r="K169" s="1"/>
    </row>
    <row r="170" spans="1:11" x14ac:dyDescent="0.15">
      <c r="A170" s="1"/>
      <c r="B170" s="223"/>
      <c r="C170" s="234"/>
      <c r="D170" s="8" t="s">
        <v>29</v>
      </c>
      <c r="E170" s="12">
        <v>50</v>
      </c>
      <c r="F170" s="12">
        <v>6.25</v>
      </c>
      <c r="G170" s="9" t="s">
        <v>441</v>
      </c>
      <c r="H170" s="12">
        <v>43.75</v>
      </c>
      <c r="I170" s="9" t="s">
        <v>441</v>
      </c>
      <c r="J170" s="12">
        <v>100</v>
      </c>
      <c r="K170" s="1"/>
    </row>
    <row r="171" spans="1:11" x14ac:dyDescent="0.15">
      <c r="A171" s="1"/>
      <c r="B171" s="223"/>
      <c r="C171" s="233" t="s">
        <v>117</v>
      </c>
      <c r="D171" s="22" t="s">
        <v>28</v>
      </c>
      <c r="E171" s="13">
        <v>91</v>
      </c>
      <c r="F171" s="13">
        <v>9</v>
      </c>
      <c r="G171" s="13">
        <v>5</v>
      </c>
      <c r="H171" s="13">
        <v>48</v>
      </c>
      <c r="I171" s="13">
        <v>1</v>
      </c>
      <c r="J171" s="13">
        <v>154</v>
      </c>
      <c r="K171" s="1"/>
    </row>
    <row r="172" spans="1:11" x14ac:dyDescent="0.15">
      <c r="A172" s="1"/>
      <c r="B172" s="223"/>
      <c r="C172" s="234"/>
      <c r="D172" s="8" t="s">
        <v>29</v>
      </c>
      <c r="E172" s="12">
        <v>59.090909090909093</v>
      </c>
      <c r="F172" s="12">
        <v>5.8441558441558437</v>
      </c>
      <c r="G172" s="12">
        <v>3.2467532467532463</v>
      </c>
      <c r="H172" s="12">
        <v>31.168831168831169</v>
      </c>
      <c r="I172" s="12">
        <v>0.64935064935064934</v>
      </c>
      <c r="J172" s="12">
        <v>100</v>
      </c>
      <c r="K172" s="1"/>
    </row>
    <row r="173" spans="1:11" x14ac:dyDescent="0.15">
      <c r="A173" s="1"/>
      <c r="B173" s="223"/>
      <c r="C173" s="233" t="s">
        <v>118</v>
      </c>
      <c r="D173" s="22" t="s">
        <v>28</v>
      </c>
      <c r="E173" s="13">
        <v>42</v>
      </c>
      <c r="F173" s="13">
        <v>1</v>
      </c>
      <c r="G173" s="13">
        <v>4</v>
      </c>
      <c r="H173" s="13">
        <v>20</v>
      </c>
      <c r="I173" s="14" t="s">
        <v>441</v>
      </c>
      <c r="J173" s="13">
        <v>67</v>
      </c>
      <c r="K173" s="1"/>
    </row>
    <row r="174" spans="1:11" x14ac:dyDescent="0.15">
      <c r="A174" s="1"/>
      <c r="B174" s="223"/>
      <c r="C174" s="234"/>
      <c r="D174" s="8" t="s">
        <v>29</v>
      </c>
      <c r="E174" s="12">
        <v>62.68656716417911</v>
      </c>
      <c r="F174" s="12">
        <v>1.4925373134328357</v>
      </c>
      <c r="G174" s="12">
        <v>5.9701492537313428</v>
      </c>
      <c r="H174" s="12">
        <v>29.850746268656714</v>
      </c>
      <c r="I174" s="9" t="s">
        <v>441</v>
      </c>
      <c r="J174" s="12">
        <v>100</v>
      </c>
      <c r="K174" s="1"/>
    </row>
    <row r="175" spans="1:11" x14ac:dyDescent="0.15">
      <c r="A175" s="1"/>
      <c r="B175" s="223"/>
      <c r="C175" s="233" t="s">
        <v>114</v>
      </c>
      <c r="D175" s="22" t="s">
        <v>28</v>
      </c>
      <c r="E175" s="13">
        <v>67</v>
      </c>
      <c r="F175" s="13">
        <v>4</v>
      </c>
      <c r="G175" s="13">
        <v>4</v>
      </c>
      <c r="H175" s="13">
        <v>11</v>
      </c>
      <c r="I175" s="14" t="s">
        <v>441</v>
      </c>
      <c r="J175" s="13">
        <v>86</v>
      </c>
      <c r="K175" s="1"/>
    </row>
    <row r="176" spans="1:11" x14ac:dyDescent="0.15">
      <c r="A176" s="1"/>
      <c r="B176" s="223"/>
      <c r="C176" s="234"/>
      <c r="D176" s="8" t="s">
        <v>29</v>
      </c>
      <c r="E176" s="12">
        <v>77.906976744186053</v>
      </c>
      <c r="F176" s="12">
        <v>4.6511627906976747</v>
      </c>
      <c r="G176" s="12">
        <v>4.6511627906976747</v>
      </c>
      <c r="H176" s="12">
        <v>12.790697674418606</v>
      </c>
      <c r="I176" s="9" t="s">
        <v>441</v>
      </c>
      <c r="J176" s="12">
        <v>100</v>
      </c>
      <c r="K176" s="1"/>
    </row>
    <row r="177" spans="1:13" x14ac:dyDescent="0.15">
      <c r="A177" s="1"/>
      <c r="B177" s="223"/>
      <c r="C177" s="233" t="s">
        <v>115</v>
      </c>
      <c r="D177" s="22" t="s">
        <v>28</v>
      </c>
      <c r="E177" s="13">
        <v>17</v>
      </c>
      <c r="F177" s="14" t="s">
        <v>441</v>
      </c>
      <c r="G177" s="14" t="s">
        <v>441</v>
      </c>
      <c r="H177" s="13">
        <v>1</v>
      </c>
      <c r="I177" s="14" t="s">
        <v>441</v>
      </c>
      <c r="J177" s="13">
        <v>18</v>
      </c>
      <c r="K177" s="1"/>
    </row>
    <row r="178" spans="1:13" x14ac:dyDescent="0.15">
      <c r="A178" s="1"/>
      <c r="B178" s="223"/>
      <c r="C178" s="234"/>
      <c r="D178" s="8" t="s">
        <v>29</v>
      </c>
      <c r="E178" s="12">
        <v>94.444444444444443</v>
      </c>
      <c r="F178" s="9" t="s">
        <v>441</v>
      </c>
      <c r="G178" s="9" t="s">
        <v>441</v>
      </c>
      <c r="H178" s="12">
        <v>5.5555555555555554</v>
      </c>
      <c r="I178" s="9" t="s">
        <v>441</v>
      </c>
      <c r="J178" s="12">
        <v>100</v>
      </c>
      <c r="K178" s="1"/>
    </row>
    <row r="179" spans="1:13" x14ac:dyDescent="0.15">
      <c r="A179" s="1"/>
      <c r="B179" s="223"/>
      <c r="C179" s="231" t="s">
        <v>116</v>
      </c>
      <c r="D179" s="22" t="s">
        <v>28</v>
      </c>
      <c r="E179" s="13">
        <v>21</v>
      </c>
      <c r="F179" s="14" t="s">
        <v>441</v>
      </c>
      <c r="G179" s="14" t="s">
        <v>441</v>
      </c>
      <c r="H179" s="13">
        <v>3</v>
      </c>
      <c r="I179" s="14" t="s">
        <v>441</v>
      </c>
      <c r="J179" s="13">
        <v>24</v>
      </c>
      <c r="K179" s="1"/>
    </row>
    <row r="180" spans="1:13" x14ac:dyDescent="0.15">
      <c r="A180" s="1"/>
      <c r="B180" s="223"/>
      <c r="C180" s="232"/>
      <c r="D180" s="8" t="s">
        <v>29</v>
      </c>
      <c r="E180" s="12">
        <v>87.5</v>
      </c>
      <c r="F180" s="9" t="s">
        <v>441</v>
      </c>
      <c r="G180" s="9" t="s">
        <v>441</v>
      </c>
      <c r="H180" s="12">
        <v>12.5</v>
      </c>
      <c r="I180" s="9" t="s">
        <v>441</v>
      </c>
      <c r="J180" s="12">
        <v>100</v>
      </c>
      <c r="K180" s="1"/>
    </row>
    <row r="181" spans="1:13" x14ac:dyDescent="0.15">
      <c r="A181" s="1"/>
      <c r="B181" s="223"/>
      <c r="C181" s="20" t="s">
        <v>20</v>
      </c>
      <c r="D181" s="22" t="s">
        <v>28</v>
      </c>
      <c r="E181" s="15">
        <v>16</v>
      </c>
      <c r="F181" s="15">
        <v>1</v>
      </c>
      <c r="G181" s="15">
        <v>1</v>
      </c>
      <c r="H181" s="15">
        <v>8</v>
      </c>
      <c r="I181" s="14" t="s">
        <v>441</v>
      </c>
      <c r="J181" s="15">
        <v>26</v>
      </c>
    </row>
    <row r="182" spans="1:13" x14ac:dyDescent="0.15">
      <c r="A182" s="1">
        <v>2</v>
      </c>
      <c r="B182" s="224"/>
      <c r="C182" s="21"/>
      <c r="D182" s="8" t="s">
        <v>29</v>
      </c>
      <c r="E182" s="12">
        <v>61.53846153846154</v>
      </c>
      <c r="F182" s="12">
        <v>3.8461538461538463</v>
      </c>
      <c r="G182" s="12">
        <v>3.8461538461538463</v>
      </c>
      <c r="H182" s="12">
        <v>30.76923076923077</v>
      </c>
      <c r="I182" s="9" t="s">
        <v>441</v>
      </c>
      <c r="J182" s="12">
        <v>100</v>
      </c>
      <c r="L182" s="75"/>
      <c r="M182" s="75"/>
    </row>
    <row r="183" spans="1:13" hidden="1" x14ac:dyDescent="0.15">
      <c r="A183" s="1"/>
      <c r="B183" s="104"/>
      <c r="C183" s="130" t="s">
        <v>21</v>
      </c>
      <c r="D183" s="132" t="s">
        <v>28</v>
      </c>
      <c r="E183" s="13">
        <v>273</v>
      </c>
      <c r="F183" s="13">
        <v>18</v>
      </c>
      <c r="G183" s="13">
        <v>14</v>
      </c>
      <c r="H183" s="13">
        <v>109</v>
      </c>
      <c r="I183" s="13">
        <v>1</v>
      </c>
      <c r="J183" s="13">
        <v>415</v>
      </c>
    </row>
    <row r="184" spans="1:13" hidden="1" x14ac:dyDescent="0.15">
      <c r="A184" s="1"/>
      <c r="B184" s="129"/>
      <c r="C184" s="131"/>
      <c r="D184" s="8" t="s">
        <v>29</v>
      </c>
      <c r="E184" s="12">
        <v>65.783132530120483</v>
      </c>
      <c r="F184" s="12">
        <v>4.3373493975903612</v>
      </c>
      <c r="G184" s="12">
        <v>3.3734939759036147</v>
      </c>
      <c r="H184" s="12">
        <v>26.265060240963855</v>
      </c>
      <c r="I184" s="12">
        <v>0.24096385542168677</v>
      </c>
      <c r="J184" s="12">
        <v>100</v>
      </c>
    </row>
    <row r="185" spans="1:13" x14ac:dyDescent="0.15">
      <c r="B185" s="237" t="s">
        <v>111</v>
      </c>
      <c r="C185" s="238"/>
      <c r="D185" s="239"/>
      <c r="E185" s="235" t="s">
        <v>102</v>
      </c>
      <c r="F185" s="235" t="s">
        <v>103</v>
      </c>
      <c r="G185" s="235" t="s">
        <v>104</v>
      </c>
      <c r="H185" s="235" t="s">
        <v>105</v>
      </c>
      <c r="I185" s="235" t="s">
        <v>20</v>
      </c>
      <c r="J185" s="235" t="s">
        <v>110</v>
      </c>
    </row>
    <row r="186" spans="1:13" x14ac:dyDescent="0.15">
      <c r="B186" s="240"/>
      <c r="C186" s="241"/>
      <c r="D186" s="242"/>
      <c r="E186" s="236"/>
      <c r="F186" s="236"/>
      <c r="G186" s="236"/>
      <c r="H186" s="236"/>
      <c r="I186" s="236"/>
      <c r="J186" s="236"/>
    </row>
    <row r="187" spans="1:13" x14ac:dyDescent="0.15">
      <c r="A187" s="1"/>
      <c r="B187" s="222" t="s">
        <v>31</v>
      </c>
      <c r="C187" s="231" t="s">
        <v>112</v>
      </c>
      <c r="D187" s="22" t="s">
        <v>28</v>
      </c>
      <c r="E187" s="15">
        <v>17</v>
      </c>
      <c r="F187" s="15">
        <v>3</v>
      </c>
      <c r="G187" s="14" t="s">
        <v>441</v>
      </c>
      <c r="H187" s="15">
        <v>11</v>
      </c>
      <c r="I187" s="14" t="s">
        <v>441</v>
      </c>
      <c r="J187" s="15">
        <v>31</v>
      </c>
    </row>
    <row r="188" spans="1:13" x14ac:dyDescent="0.15">
      <c r="A188" s="1"/>
      <c r="B188" s="223"/>
      <c r="C188" s="232"/>
      <c r="D188" s="8" t="s">
        <v>29</v>
      </c>
      <c r="E188" s="12">
        <v>54.838709677419352</v>
      </c>
      <c r="F188" s="12">
        <v>9.67741935483871</v>
      </c>
      <c r="G188" s="9" t="s">
        <v>441</v>
      </c>
      <c r="H188" s="12">
        <v>35.483870967741936</v>
      </c>
      <c r="I188" s="9" t="s">
        <v>441</v>
      </c>
      <c r="J188" s="12">
        <v>100</v>
      </c>
    </row>
    <row r="189" spans="1:13" x14ac:dyDescent="0.15">
      <c r="A189" s="1"/>
      <c r="B189" s="223"/>
      <c r="C189" s="233" t="s">
        <v>113</v>
      </c>
      <c r="D189" s="22" t="s">
        <v>28</v>
      </c>
      <c r="E189" s="15">
        <v>11</v>
      </c>
      <c r="F189" s="15">
        <v>1</v>
      </c>
      <c r="G189" s="14" t="s">
        <v>441</v>
      </c>
      <c r="H189" s="15">
        <v>7</v>
      </c>
      <c r="I189" s="14" t="s">
        <v>441</v>
      </c>
      <c r="J189" s="15">
        <v>19</v>
      </c>
    </row>
    <row r="190" spans="1:13" x14ac:dyDescent="0.15">
      <c r="A190" s="1"/>
      <c r="B190" s="223"/>
      <c r="C190" s="234"/>
      <c r="D190" s="8" t="s">
        <v>29</v>
      </c>
      <c r="E190" s="12">
        <v>57.894736842105267</v>
      </c>
      <c r="F190" s="12">
        <v>5.2631578947368416</v>
      </c>
      <c r="G190" s="9" t="s">
        <v>441</v>
      </c>
      <c r="H190" s="12">
        <v>36.84210526315789</v>
      </c>
      <c r="I190" s="9" t="s">
        <v>441</v>
      </c>
      <c r="J190" s="12">
        <v>100</v>
      </c>
    </row>
    <row r="191" spans="1:13" x14ac:dyDescent="0.15">
      <c r="A191" s="1"/>
      <c r="B191" s="223"/>
      <c r="C191" s="233" t="s">
        <v>117</v>
      </c>
      <c r="D191" s="22" t="s">
        <v>28</v>
      </c>
      <c r="E191" s="15">
        <v>124</v>
      </c>
      <c r="F191" s="15">
        <v>10</v>
      </c>
      <c r="G191" s="15">
        <v>7</v>
      </c>
      <c r="H191" s="15">
        <v>59</v>
      </c>
      <c r="I191" s="15">
        <v>1</v>
      </c>
      <c r="J191" s="15">
        <v>201</v>
      </c>
    </row>
    <row r="192" spans="1:13" x14ac:dyDescent="0.15">
      <c r="A192" s="1"/>
      <c r="B192" s="223"/>
      <c r="C192" s="234"/>
      <c r="D192" s="8" t="s">
        <v>29</v>
      </c>
      <c r="E192" s="12">
        <v>61.691542288557208</v>
      </c>
      <c r="F192" s="12">
        <v>4.9751243781094532</v>
      </c>
      <c r="G192" s="12">
        <v>3.4825870646766171</v>
      </c>
      <c r="H192" s="12">
        <v>29.35323383084577</v>
      </c>
      <c r="I192" s="12">
        <v>0.49751243781094528</v>
      </c>
      <c r="J192" s="12">
        <v>100</v>
      </c>
    </row>
    <row r="193" spans="1:11" x14ac:dyDescent="0.15">
      <c r="A193" s="1"/>
      <c r="B193" s="223"/>
      <c r="C193" s="233" t="s">
        <v>118</v>
      </c>
      <c r="D193" s="22" t="s">
        <v>28</v>
      </c>
      <c r="E193" s="15">
        <v>91</v>
      </c>
      <c r="F193" s="15">
        <v>3</v>
      </c>
      <c r="G193" s="15">
        <v>5</v>
      </c>
      <c r="H193" s="15">
        <v>26</v>
      </c>
      <c r="I193" s="14" t="s">
        <v>441</v>
      </c>
      <c r="J193" s="15">
        <v>125</v>
      </c>
    </row>
    <row r="194" spans="1:11" x14ac:dyDescent="0.15">
      <c r="A194" s="1"/>
      <c r="B194" s="223"/>
      <c r="C194" s="234"/>
      <c r="D194" s="8" t="s">
        <v>29</v>
      </c>
      <c r="E194" s="12">
        <v>72.8</v>
      </c>
      <c r="F194" s="12">
        <v>2.4</v>
      </c>
      <c r="G194" s="12">
        <v>4</v>
      </c>
      <c r="H194" s="12">
        <v>20.8</v>
      </c>
      <c r="I194" s="9" t="s">
        <v>441</v>
      </c>
      <c r="J194" s="12">
        <v>100</v>
      </c>
    </row>
    <row r="195" spans="1:11" x14ac:dyDescent="0.15">
      <c r="A195" s="1"/>
      <c r="B195" s="223"/>
      <c r="C195" s="233" t="s">
        <v>114</v>
      </c>
      <c r="D195" s="22" t="s">
        <v>28</v>
      </c>
      <c r="E195" s="15">
        <v>190</v>
      </c>
      <c r="F195" s="15">
        <v>5</v>
      </c>
      <c r="G195" s="15">
        <v>9</v>
      </c>
      <c r="H195" s="15">
        <v>17</v>
      </c>
      <c r="I195" s="14" t="s">
        <v>441</v>
      </c>
      <c r="J195" s="15">
        <v>221</v>
      </c>
    </row>
    <row r="196" spans="1:11" x14ac:dyDescent="0.15">
      <c r="A196" s="1"/>
      <c r="B196" s="223"/>
      <c r="C196" s="234"/>
      <c r="D196" s="8" t="s">
        <v>29</v>
      </c>
      <c r="E196" s="12">
        <v>85.972850678733039</v>
      </c>
      <c r="F196" s="12">
        <v>2.2624434389140271</v>
      </c>
      <c r="G196" s="12">
        <v>4.0723981900452486</v>
      </c>
      <c r="H196" s="12">
        <v>7.6923076923076925</v>
      </c>
      <c r="I196" s="9" t="s">
        <v>441</v>
      </c>
      <c r="J196" s="12">
        <v>100</v>
      </c>
    </row>
    <row r="197" spans="1:11" x14ac:dyDescent="0.15">
      <c r="A197" s="1"/>
      <c r="B197" s="223"/>
      <c r="C197" s="233" t="s">
        <v>115</v>
      </c>
      <c r="D197" s="22" t="s">
        <v>28</v>
      </c>
      <c r="E197" s="15">
        <v>46</v>
      </c>
      <c r="F197" s="14" t="s">
        <v>441</v>
      </c>
      <c r="G197" s="15">
        <v>1</v>
      </c>
      <c r="H197" s="15">
        <v>3</v>
      </c>
      <c r="I197" s="14" t="s">
        <v>441</v>
      </c>
      <c r="J197" s="15">
        <v>50</v>
      </c>
    </row>
    <row r="198" spans="1:11" x14ac:dyDescent="0.15">
      <c r="A198" s="1"/>
      <c r="B198" s="223"/>
      <c r="C198" s="234"/>
      <c r="D198" s="8" t="s">
        <v>29</v>
      </c>
      <c r="E198" s="12">
        <v>92</v>
      </c>
      <c r="F198" s="9" t="s">
        <v>441</v>
      </c>
      <c r="G198" s="12">
        <v>2</v>
      </c>
      <c r="H198" s="12">
        <v>6</v>
      </c>
      <c r="I198" s="9" t="s">
        <v>441</v>
      </c>
      <c r="J198" s="12">
        <v>100</v>
      </c>
    </row>
    <row r="199" spans="1:11" x14ac:dyDescent="0.15">
      <c r="A199" s="1"/>
      <c r="B199" s="223"/>
      <c r="C199" s="231" t="s">
        <v>116</v>
      </c>
      <c r="D199" s="22" t="s">
        <v>28</v>
      </c>
      <c r="E199" s="15">
        <v>56</v>
      </c>
      <c r="F199" s="14" t="s">
        <v>441</v>
      </c>
      <c r="G199" s="15">
        <v>1</v>
      </c>
      <c r="H199" s="15">
        <v>3</v>
      </c>
      <c r="I199" s="14" t="s">
        <v>441</v>
      </c>
      <c r="J199" s="15">
        <v>60</v>
      </c>
    </row>
    <row r="200" spans="1:11" x14ac:dyDescent="0.15">
      <c r="A200" s="1"/>
      <c r="B200" s="223"/>
      <c r="C200" s="232"/>
      <c r="D200" s="8" t="s">
        <v>29</v>
      </c>
      <c r="E200" s="12">
        <v>93.333333333333329</v>
      </c>
      <c r="F200" s="9" t="s">
        <v>441</v>
      </c>
      <c r="G200" s="12">
        <v>1.6666666666666667</v>
      </c>
      <c r="H200" s="12">
        <v>5</v>
      </c>
      <c r="I200" s="9" t="s">
        <v>441</v>
      </c>
      <c r="J200" s="12">
        <v>100</v>
      </c>
    </row>
    <row r="201" spans="1:11" x14ac:dyDescent="0.15">
      <c r="A201" s="1"/>
      <c r="B201" s="223"/>
      <c r="C201" s="20" t="s">
        <v>20</v>
      </c>
      <c r="D201" s="22" t="s">
        <v>28</v>
      </c>
      <c r="E201" s="15">
        <v>16</v>
      </c>
      <c r="F201" s="15">
        <v>1</v>
      </c>
      <c r="G201" s="15">
        <v>1</v>
      </c>
      <c r="H201" s="15">
        <v>9</v>
      </c>
      <c r="I201" s="14" t="s">
        <v>441</v>
      </c>
      <c r="J201" s="15">
        <v>27</v>
      </c>
    </row>
    <row r="202" spans="1:11" x14ac:dyDescent="0.15">
      <c r="A202" s="1"/>
      <c r="B202" s="224"/>
      <c r="C202" s="21"/>
      <c r="D202" s="8" t="s">
        <v>29</v>
      </c>
      <c r="E202" s="12">
        <v>59.259259259259252</v>
      </c>
      <c r="F202" s="12">
        <v>3.7037037037037033</v>
      </c>
      <c r="G202" s="12">
        <v>3.7037037037037033</v>
      </c>
      <c r="H202" s="12">
        <v>33.333333333333329</v>
      </c>
      <c r="I202" s="9" t="s">
        <v>441</v>
      </c>
      <c r="J202" s="12">
        <v>100</v>
      </c>
    </row>
    <row r="203" spans="1:11" hidden="1" x14ac:dyDescent="0.15">
      <c r="B203" s="104"/>
      <c r="C203" s="130" t="s">
        <v>21</v>
      </c>
      <c r="D203" s="132" t="s">
        <v>28</v>
      </c>
      <c r="E203" s="15">
        <v>551</v>
      </c>
      <c r="F203" s="15">
        <v>23</v>
      </c>
      <c r="G203" s="15">
        <v>24</v>
      </c>
      <c r="H203" s="15">
        <v>135</v>
      </c>
      <c r="I203" s="15">
        <v>1</v>
      </c>
      <c r="J203" s="15">
        <v>734</v>
      </c>
    </row>
    <row r="204" spans="1:11" hidden="1" x14ac:dyDescent="0.15">
      <c r="B204" s="129"/>
      <c r="C204" s="131"/>
      <c r="D204" s="8" t="s">
        <v>29</v>
      </c>
      <c r="E204" s="12">
        <v>75.06811989100818</v>
      </c>
      <c r="F204" s="12">
        <v>3.1335149863760217</v>
      </c>
      <c r="G204" s="12">
        <v>3.2697547683923704</v>
      </c>
      <c r="H204" s="12">
        <v>18.392370572207085</v>
      </c>
      <c r="I204" s="12">
        <v>0.13623978201634876</v>
      </c>
      <c r="J204" s="12">
        <v>100</v>
      </c>
    </row>
    <row r="206" spans="1:11" x14ac:dyDescent="0.15">
      <c r="A206" s="1"/>
      <c r="E206" s="1" t="s">
        <v>857</v>
      </c>
      <c r="F206" s="1"/>
      <c r="G206" s="1"/>
      <c r="H206" s="1"/>
      <c r="I206" s="1" t="s">
        <v>858</v>
      </c>
      <c r="J206" s="1"/>
      <c r="K206" s="1"/>
    </row>
    <row r="207" spans="1:11" x14ac:dyDescent="0.15">
      <c r="A207" s="1"/>
      <c r="B207" s="5"/>
      <c r="C207" s="5"/>
      <c r="D207" s="5"/>
      <c r="E207" s="1">
        <v>1</v>
      </c>
      <c r="F207" s="1">
        <v>2</v>
      </c>
      <c r="G207" s="1">
        <v>3</v>
      </c>
      <c r="H207" s="1">
        <v>4</v>
      </c>
      <c r="I207" s="1">
        <v>1</v>
      </c>
      <c r="J207" s="1"/>
      <c r="K207" s="1"/>
    </row>
    <row r="208" spans="1:11" x14ac:dyDescent="0.15">
      <c r="A208" s="1"/>
    </row>
    <row r="209" spans="1:11" ht="40.5" x14ac:dyDescent="0.15">
      <c r="A209" s="1"/>
      <c r="B209" s="219" t="s">
        <v>119</v>
      </c>
      <c r="C209" s="220"/>
      <c r="D209" s="221"/>
      <c r="E209" s="16" t="s">
        <v>142</v>
      </c>
      <c r="F209" s="16" t="s">
        <v>143</v>
      </c>
      <c r="G209" s="16" t="s">
        <v>144</v>
      </c>
      <c r="H209" s="16" t="s">
        <v>145</v>
      </c>
      <c r="I209" s="17" t="s">
        <v>101</v>
      </c>
      <c r="J209" s="17" t="s">
        <v>75</v>
      </c>
    </row>
    <row r="210" spans="1:11" x14ac:dyDescent="0.15">
      <c r="A210" s="1" t="s">
        <v>569</v>
      </c>
      <c r="B210" s="222" t="s">
        <v>27</v>
      </c>
      <c r="C210" s="231" t="s">
        <v>120</v>
      </c>
      <c r="D210" s="22" t="s">
        <v>28</v>
      </c>
      <c r="E210" s="13">
        <v>22</v>
      </c>
      <c r="F210" s="14" t="s">
        <v>441</v>
      </c>
      <c r="G210" s="14" t="s">
        <v>441</v>
      </c>
      <c r="H210" s="13">
        <v>2</v>
      </c>
      <c r="I210" s="14" t="s">
        <v>441</v>
      </c>
      <c r="J210" s="13">
        <v>24</v>
      </c>
      <c r="K210" s="1"/>
    </row>
    <row r="211" spans="1:11" x14ac:dyDescent="0.15">
      <c r="A211" s="1"/>
      <c r="B211" s="223"/>
      <c r="C211" s="232"/>
      <c r="D211" s="8" t="s">
        <v>29</v>
      </c>
      <c r="E211" s="12">
        <v>91.666666666666657</v>
      </c>
      <c r="F211" s="9" t="s">
        <v>441</v>
      </c>
      <c r="G211" s="9" t="s">
        <v>441</v>
      </c>
      <c r="H211" s="12">
        <v>8.3333333333333321</v>
      </c>
      <c r="I211" s="9" t="s">
        <v>441</v>
      </c>
      <c r="J211" s="12">
        <v>100</v>
      </c>
      <c r="K211" s="1"/>
    </row>
    <row r="212" spans="1:11" x14ac:dyDescent="0.15">
      <c r="A212" s="1"/>
      <c r="B212" s="223"/>
      <c r="C212" s="233" t="s">
        <v>121</v>
      </c>
      <c r="D212" s="22" t="s">
        <v>28</v>
      </c>
      <c r="E212" s="13">
        <v>26</v>
      </c>
      <c r="F212" s="13">
        <v>1</v>
      </c>
      <c r="G212" s="13">
        <v>3</v>
      </c>
      <c r="H212" s="13">
        <v>8</v>
      </c>
      <c r="I212" s="14" t="s">
        <v>441</v>
      </c>
      <c r="J212" s="13">
        <v>38</v>
      </c>
      <c r="K212" s="1"/>
    </row>
    <row r="213" spans="1:11" x14ac:dyDescent="0.15">
      <c r="A213" s="1"/>
      <c r="B213" s="223"/>
      <c r="C213" s="234"/>
      <c r="D213" s="8" t="s">
        <v>29</v>
      </c>
      <c r="E213" s="12">
        <v>68.421052631578945</v>
      </c>
      <c r="F213" s="12">
        <v>2.6315789473684208</v>
      </c>
      <c r="G213" s="12">
        <v>7.8947368421052628</v>
      </c>
      <c r="H213" s="12">
        <v>21.052631578947366</v>
      </c>
      <c r="I213" s="9" t="s">
        <v>441</v>
      </c>
      <c r="J213" s="12">
        <v>100</v>
      </c>
      <c r="K213" s="1"/>
    </row>
    <row r="214" spans="1:11" x14ac:dyDescent="0.15">
      <c r="A214" s="1"/>
      <c r="B214" s="223"/>
      <c r="C214" s="233" t="s">
        <v>122</v>
      </c>
      <c r="D214" s="22" t="s">
        <v>28</v>
      </c>
      <c r="E214" s="13">
        <v>13</v>
      </c>
      <c r="F214" s="13">
        <v>2</v>
      </c>
      <c r="G214" s="14" t="s">
        <v>441</v>
      </c>
      <c r="H214" s="13">
        <v>1</v>
      </c>
      <c r="I214" s="14" t="s">
        <v>441</v>
      </c>
      <c r="J214" s="13">
        <v>16</v>
      </c>
      <c r="K214" s="1"/>
    </row>
    <row r="215" spans="1:11" x14ac:dyDescent="0.15">
      <c r="A215" s="1"/>
      <c r="B215" s="223"/>
      <c r="C215" s="234"/>
      <c r="D215" s="8" t="s">
        <v>29</v>
      </c>
      <c r="E215" s="12">
        <v>81.25</v>
      </c>
      <c r="F215" s="12">
        <v>12.5</v>
      </c>
      <c r="G215" s="9" t="s">
        <v>441</v>
      </c>
      <c r="H215" s="12">
        <v>6.25</v>
      </c>
      <c r="I215" s="9" t="s">
        <v>441</v>
      </c>
      <c r="J215" s="12">
        <v>100</v>
      </c>
      <c r="K215" s="1"/>
    </row>
    <row r="216" spans="1:11" x14ac:dyDescent="0.15">
      <c r="A216" s="1"/>
      <c r="B216" s="223"/>
      <c r="C216" s="233" t="s">
        <v>123</v>
      </c>
      <c r="D216" s="22" t="s">
        <v>28</v>
      </c>
      <c r="E216" s="13">
        <v>51</v>
      </c>
      <c r="F216" s="13">
        <v>1</v>
      </c>
      <c r="G216" s="13">
        <v>1</v>
      </c>
      <c r="H216" s="13">
        <v>9</v>
      </c>
      <c r="I216" s="14" t="s">
        <v>441</v>
      </c>
      <c r="J216" s="13">
        <v>62</v>
      </c>
      <c r="K216" s="1"/>
    </row>
    <row r="217" spans="1:11" x14ac:dyDescent="0.15">
      <c r="A217" s="1"/>
      <c r="B217" s="223"/>
      <c r="C217" s="234"/>
      <c r="D217" s="8" t="s">
        <v>29</v>
      </c>
      <c r="E217" s="12">
        <v>82.258064516129039</v>
      </c>
      <c r="F217" s="12">
        <v>1.6129032258064515</v>
      </c>
      <c r="G217" s="12">
        <v>1.6129032258064515</v>
      </c>
      <c r="H217" s="12">
        <v>14.516129032258066</v>
      </c>
      <c r="I217" s="9" t="s">
        <v>441</v>
      </c>
      <c r="J217" s="12">
        <v>100</v>
      </c>
      <c r="K217" s="1"/>
    </row>
    <row r="218" spans="1:11" x14ac:dyDescent="0.15">
      <c r="A218" s="1"/>
      <c r="B218" s="223"/>
      <c r="C218" s="233" t="s">
        <v>124</v>
      </c>
      <c r="D218" s="22" t="s">
        <v>28</v>
      </c>
      <c r="E218" s="13">
        <v>80</v>
      </c>
      <c r="F218" s="13">
        <v>1</v>
      </c>
      <c r="G218" s="13">
        <v>3</v>
      </c>
      <c r="H218" s="13">
        <v>5</v>
      </c>
      <c r="I218" s="14" t="s">
        <v>441</v>
      </c>
      <c r="J218" s="13">
        <v>89</v>
      </c>
      <c r="K218" s="1"/>
    </row>
    <row r="219" spans="1:11" x14ac:dyDescent="0.15">
      <c r="A219" s="1"/>
      <c r="B219" s="223"/>
      <c r="C219" s="234"/>
      <c r="D219" s="8" t="s">
        <v>29</v>
      </c>
      <c r="E219" s="12">
        <v>89.887640449438194</v>
      </c>
      <c r="F219" s="12">
        <v>1.1235955056179776</v>
      </c>
      <c r="G219" s="12">
        <v>3.3707865168539324</v>
      </c>
      <c r="H219" s="12">
        <v>5.6179775280898872</v>
      </c>
      <c r="I219" s="9" t="s">
        <v>441</v>
      </c>
      <c r="J219" s="12">
        <v>100</v>
      </c>
      <c r="K219" s="1"/>
    </row>
    <row r="220" spans="1:11" x14ac:dyDescent="0.15">
      <c r="A220" s="1"/>
      <c r="B220" s="223"/>
      <c r="C220" s="233" t="s">
        <v>125</v>
      </c>
      <c r="D220" s="22" t="s">
        <v>28</v>
      </c>
      <c r="E220" s="13">
        <v>42</v>
      </c>
      <c r="F220" s="14" t="s">
        <v>441</v>
      </c>
      <c r="G220" s="13">
        <v>1</v>
      </c>
      <c r="H220" s="14" t="s">
        <v>441</v>
      </c>
      <c r="I220" s="14" t="s">
        <v>441</v>
      </c>
      <c r="J220" s="13">
        <v>43</v>
      </c>
      <c r="K220" s="1"/>
    </row>
    <row r="221" spans="1:11" x14ac:dyDescent="0.15">
      <c r="A221" s="1"/>
      <c r="B221" s="223"/>
      <c r="C221" s="234"/>
      <c r="D221" s="8" t="s">
        <v>29</v>
      </c>
      <c r="E221" s="12">
        <v>97.674418604651152</v>
      </c>
      <c r="F221" s="9" t="s">
        <v>441</v>
      </c>
      <c r="G221" s="12">
        <v>2.3255813953488373</v>
      </c>
      <c r="H221" s="9" t="s">
        <v>441</v>
      </c>
      <c r="I221" s="9" t="s">
        <v>441</v>
      </c>
      <c r="J221" s="12">
        <v>100</v>
      </c>
      <c r="K221" s="1"/>
    </row>
    <row r="222" spans="1:11" x14ac:dyDescent="0.15">
      <c r="A222" s="1"/>
      <c r="B222" s="223"/>
      <c r="C222" s="231" t="s">
        <v>126</v>
      </c>
      <c r="D222" s="22" t="s">
        <v>28</v>
      </c>
      <c r="E222" s="13">
        <v>44</v>
      </c>
      <c r="F222" s="14" t="s">
        <v>441</v>
      </c>
      <c r="G222" s="13">
        <v>2</v>
      </c>
      <c r="H222" s="13">
        <v>1</v>
      </c>
      <c r="I222" s="14" t="s">
        <v>441</v>
      </c>
      <c r="J222" s="13">
        <v>47</v>
      </c>
      <c r="K222" s="1"/>
    </row>
    <row r="223" spans="1:11" x14ac:dyDescent="0.15">
      <c r="A223" s="1"/>
      <c r="B223" s="223"/>
      <c r="C223" s="232"/>
      <c r="D223" s="8" t="s">
        <v>29</v>
      </c>
      <c r="E223" s="12">
        <v>93.61702127659575</v>
      </c>
      <c r="F223" s="9" t="s">
        <v>441</v>
      </c>
      <c r="G223" s="12">
        <v>4.2553191489361701</v>
      </c>
      <c r="H223" s="12">
        <v>2.1276595744680851</v>
      </c>
      <c r="I223" s="9" t="s">
        <v>441</v>
      </c>
      <c r="J223" s="12">
        <v>100</v>
      </c>
      <c r="K223" s="1"/>
    </row>
    <row r="224" spans="1:11" x14ac:dyDescent="0.15">
      <c r="A224" s="1"/>
      <c r="B224" s="223"/>
      <c r="C224" s="20" t="s">
        <v>20</v>
      </c>
      <c r="D224" s="22" t="s">
        <v>28</v>
      </c>
      <c r="E224" s="14" t="s">
        <v>441</v>
      </c>
      <c r="F224" s="14" t="s">
        <v>441</v>
      </c>
      <c r="G224" s="14" t="s">
        <v>441</v>
      </c>
      <c r="H224" s="14" t="s">
        <v>441</v>
      </c>
      <c r="I224" s="14" t="s">
        <v>441</v>
      </c>
      <c r="J224" s="14" t="s">
        <v>441</v>
      </c>
    </row>
    <row r="225" spans="1:11" x14ac:dyDescent="0.15">
      <c r="A225" s="1">
        <v>1</v>
      </c>
      <c r="B225" s="224"/>
      <c r="C225" s="21"/>
      <c r="D225" s="8" t="s">
        <v>29</v>
      </c>
      <c r="E225" s="9" t="s">
        <v>441</v>
      </c>
      <c r="F225" s="9" t="s">
        <v>441</v>
      </c>
      <c r="G225" s="9" t="s">
        <v>441</v>
      </c>
      <c r="H225" s="9" t="s">
        <v>441</v>
      </c>
      <c r="I225" s="9" t="s">
        <v>441</v>
      </c>
      <c r="J225" s="9" t="s">
        <v>441</v>
      </c>
    </row>
    <row r="226" spans="1:11" hidden="1" x14ac:dyDescent="0.15">
      <c r="A226" s="1"/>
      <c r="B226" s="104"/>
      <c r="C226" s="130" t="s">
        <v>21</v>
      </c>
      <c r="D226" s="132" t="s">
        <v>28</v>
      </c>
      <c r="E226" s="13">
        <v>278</v>
      </c>
      <c r="F226" s="13">
        <v>5</v>
      </c>
      <c r="G226" s="13">
        <v>10</v>
      </c>
      <c r="H226" s="13">
        <v>26</v>
      </c>
      <c r="I226" s="13">
        <v>0</v>
      </c>
      <c r="J226" s="13">
        <v>319</v>
      </c>
    </row>
    <row r="227" spans="1:11" hidden="1" x14ac:dyDescent="0.15">
      <c r="A227" s="1"/>
      <c r="B227" s="129"/>
      <c r="C227" s="131"/>
      <c r="D227" s="8" t="s">
        <v>29</v>
      </c>
      <c r="E227" s="12">
        <v>87.147335423197489</v>
      </c>
      <c r="F227" s="12">
        <v>1.5673981191222568</v>
      </c>
      <c r="G227" s="12">
        <v>3.1347962382445136</v>
      </c>
      <c r="H227" s="12">
        <v>8.1504702194357357</v>
      </c>
      <c r="I227" s="12">
        <v>0</v>
      </c>
      <c r="J227" s="12">
        <v>100</v>
      </c>
    </row>
    <row r="228" spans="1:11" ht="13.5" customHeight="1" x14ac:dyDescent="0.15">
      <c r="B228" s="237" t="s">
        <v>119</v>
      </c>
      <c r="C228" s="238"/>
      <c r="D228" s="239"/>
      <c r="E228" s="235" t="s">
        <v>102</v>
      </c>
      <c r="F228" s="235" t="s">
        <v>103</v>
      </c>
      <c r="G228" s="235" t="s">
        <v>104</v>
      </c>
      <c r="H228" s="235" t="s">
        <v>105</v>
      </c>
      <c r="I228" s="235" t="s">
        <v>20</v>
      </c>
      <c r="J228" s="235" t="s">
        <v>110</v>
      </c>
    </row>
    <row r="229" spans="1:11" x14ac:dyDescent="0.15">
      <c r="B229" s="240"/>
      <c r="C229" s="241"/>
      <c r="D229" s="242"/>
      <c r="E229" s="236"/>
      <c r="F229" s="236"/>
      <c r="G229" s="236"/>
      <c r="H229" s="236"/>
      <c r="I229" s="236"/>
      <c r="J229" s="236"/>
    </row>
    <row r="230" spans="1:11" ht="13.5" customHeight="1" x14ac:dyDescent="0.15">
      <c r="A230" s="1"/>
      <c r="B230" s="222" t="s">
        <v>30</v>
      </c>
      <c r="C230" s="231" t="s">
        <v>120</v>
      </c>
      <c r="D230" s="22" t="s">
        <v>28</v>
      </c>
      <c r="E230" s="13">
        <v>3</v>
      </c>
      <c r="F230" s="14" t="s">
        <v>441</v>
      </c>
      <c r="G230" s="14" t="s">
        <v>441</v>
      </c>
      <c r="H230" s="13">
        <v>4</v>
      </c>
      <c r="I230" s="14" t="s">
        <v>441</v>
      </c>
      <c r="J230" s="13">
        <v>7</v>
      </c>
      <c r="K230" s="1"/>
    </row>
    <row r="231" spans="1:11" x14ac:dyDescent="0.15">
      <c r="A231" s="1"/>
      <c r="B231" s="223"/>
      <c r="C231" s="232"/>
      <c r="D231" s="8" t="s">
        <v>29</v>
      </c>
      <c r="E231" s="12">
        <v>42.857142857142854</v>
      </c>
      <c r="F231" s="9" t="s">
        <v>441</v>
      </c>
      <c r="G231" s="9" t="s">
        <v>441</v>
      </c>
      <c r="H231" s="12">
        <v>57.142857142857139</v>
      </c>
      <c r="I231" s="9" t="s">
        <v>441</v>
      </c>
      <c r="J231" s="12">
        <v>100</v>
      </c>
      <c r="K231" s="1"/>
    </row>
    <row r="232" spans="1:11" ht="13.5" customHeight="1" x14ac:dyDescent="0.15">
      <c r="A232" s="1"/>
      <c r="B232" s="223"/>
      <c r="C232" s="233" t="s">
        <v>121</v>
      </c>
      <c r="D232" s="22" t="s">
        <v>28</v>
      </c>
      <c r="E232" s="13">
        <v>32</v>
      </c>
      <c r="F232" s="13">
        <v>3</v>
      </c>
      <c r="G232" s="13">
        <v>2</v>
      </c>
      <c r="H232" s="13">
        <v>26</v>
      </c>
      <c r="I232" s="14" t="s">
        <v>441</v>
      </c>
      <c r="J232" s="13">
        <v>63</v>
      </c>
      <c r="K232" s="1"/>
    </row>
    <row r="233" spans="1:11" x14ac:dyDescent="0.15">
      <c r="A233" s="1"/>
      <c r="B233" s="223"/>
      <c r="C233" s="234"/>
      <c r="D233" s="8" t="s">
        <v>29</v>
      </c>
      <c r="E233" s="12">
        <v>50.793650793650791</v>
      </c>
      <c r="F233" s="12">
        <v>4.7619047619047619</v>
      </c>
      <c r="G233" s="12">
        <v>3.1746031746031744</v>
      </c>
      <c r="H233" s="12">
        <v>41.269841269841265</v>
      </c>
      <c r="I233" s="9" t="s">
        <v>441</v>
      </c>
      <c r="J233" s="12">
        <v>100</v>
      </c>
      <c r="K233" s="1"/>
    </row>
    <row r="234" spans="1:11" ht="13.5" customHeight="1" x14ac:dyDescent="0.15">
      <c r="A234" s="1"/>
      <c r="B234" s="223"/>
      <c r="C234" s="233" t="s">
        <v>122</v>
      </c>
      <c r="D234" s="22" t="s">
        <v>28</v>
      </c>
      <c r="E234" s="13">
        <v>31</v>
      </c>
      <c r="F234" s="13">
        <v>3</v>
      </c>
      <c r="G234" s="14" t="s">
        <v>441</v>
      </c>
      <c r="H234" s="13">
        <v>14</v>
      </c>
      <c r="I234" s="14" t="s">
        <v>441</v>
      </c>
      <c r="J234" s="13">
        <v>48</v>
      </c>
      <c r="K234" s="1"/>
    </row>
    <row r="235" spans="1:11" x14ac:dyDescent="0.15">
      <c r="A235" s="1"/>
      <c r="B235" s="223"/>
      <c r="C235" s="234"/>
      <c r="D235" s="8" t="s">
        <v>29</v>
      </c>
      <c r="E235" s="12">
        <v>64.583333333333343</v>
      </c>
      <c r="F235" s="12">
        <v>6.25</v>
      </c>
      <c r="G235" s="9" t="s">
        <v>441</v>
      </c>
      <c r="H235" s="12">
        <v>29.166666666666668</v>
      </c>
      <c r="I235" s="9" t="s">
        <v>441</v>
      </c>
      <c r="J235" s="12">
        <v>100</v>
      </c>
      <c r="K235" s="1"/>
    </row>
    <row r="236" spans="1:11" ht="13.5" customHeight="1" x14ac:dyDescent="0.15">
      <c r="A236" s="1"/>
      <c r="B236" s="223"/>
      <c r="C236" s="233" t="s">
        <v>123</v>
      </c>
      <c r="D236" s="22" t="s">
        <v>28</v>
      </c>
      <c r="E236" s="13">
        <v>85</v>
      </c>
      <c r="F236" s="13">
        <v>8</v>
      </c>
      <c r="G236" s="13">
        <v>6</v>
      </c>
      <c r="H236" s="13">
        <v>43</v>
      </c>
      <c r="I236" s="14" t="s">
        <v>441</v>
      </c>
      <c r="J236" s="13">
        <v>142</v>
      </c>
      <c r="K236" s="1"/>
    </row>
    <row r="237" spans="1:11" x14ac:dyDescent="0.15">
      <c r="A237" s="1"/>
      <c r="B237" s="223"/>
      <c r="C237" s="234"/>
      <c r="D237" s="8" t="s">
        <v>29</v>
      </c>
      <c r="E237" s="12">
        <v>59.859154929577464</v>
      </c>
      <c r="F237" s="12">
        <v>5.6338028169014089</v>
      </c>
      <c r="G237" s="12">
        <v>4.225352112676056</v>
      </c>
      <c r="H237" s="12">
        <v>30.281690140845068</v>
      </c>
      <c r="I237" s="9" t="s">
        <v>441</v>
      </c>
      <c r="J237" s="12">
        <v>100</v>
      </c>
      <c r="K237" s="1"/>
    </row>
    <row r="238" spans="1:11" x14ac:dyDescent="0.15">
      <c r="A238" s="1"/>
      <c r="B238" s="223"/>
      <c r="C238" s="233" t="s">
        <v>124</v>
      </c>
      <c r="D238" s="22" t="s">
        <v>28</v>
      </c>
      <c r="E238" s="13">
        <v>63</v>
      </c>
      <c r="F238" s="13">
        <v>4</v>
      </c>
      <c r="G238" s="13">
        <v>4</v>
      </c>
      <c r="H238" s="13">
        <v>14</v>
      </c>
      <c r="I238" s="13">
        <v>1</v>
      </c>
      <c r="J238" s="13">
        <v>86</v>
      </c>
      <c r="K238" s="1"/>
    </row>
    <row r="239" spans="1:11" x14ac:dyDescent="0.15">
      <c r="A239" s="1"/>
      <c r="B239" s="223"/>
      <c r="C239" s="234"/>
      <c r="D239" s="8" t="s">
        <v>29</v>
      </c>
      <c r="E239" s="12">
        <v>73.255813953488371</v>
      </c>
      <c r="F239" s="12">
        <v>4.6511627906976747</v>
      </c>
      <c r="G239" s="12">
        <v>4.6511627906976747</v>
      </c>
      <c r="H239" s="12">
        <v>16.279069767441861</v>
      </c>
      <c r="I239" s="12">
        <v>1.1627906976744187</v>
      </c>
      <c r="J239" s="12">
        <v>100</v>
      </c>
      <c r="K239" s="1"/>
    </row>
    <row r="240" spans="1:11" x14ac:dyDescent="0.15">
      <c r="A240" s="1"/>
      <c r="B240" s="223"/>
      <c r="C240" s="233" t="s">
        <v>125</v>
      </c>
      <c r="D240" s="22" t="s">
        <v>28</v>
      </c>
      <c r="E240" s="13">
        <v>20</v>
      </c>
      <c r="F240" s="14" t="s">
        <v>441</v>
      </c>
      <c r="G240" s="14" t="s">
        <v>441</v>
      </c>
      <c r="H240" s="13">
        <v>5</v>
      </c>
      <c r="I240" s="14" t="s">
        <v>441</v>
      </c>
      <c r="J240" s="13">
        <v>25</v>
      </c>
      <c r="K240" s="1"/>
    </row>
    <row r="241" spans="1:11" x14ac:dyDescent="0.15">
      <c r="A241" s="1"/>
      <c r="B241" s="223"/>
      <c r="C241" s="234"/>
      <c r="D241" s="8" t="s">
        <v>29</v>
      </c>
      <c r="E241" s="12">
        <v>80</v>
      </c>
      <c r="F241" s="9" t="s">
        <v>441</v>
      </c>
      <c r="G241" s="9" t="s">
        <v>441</v>
      </c>
      <c r="H241" s="12">
        <v>20</v>
      </c>
      <c r="I241" s="9" t="s">
        <v>441</v>
      </c>
      <c r="J241" s="12">
        <v>100</v>
      </c>
      <c r="K241" s="1"/>
    </row>
    <row r="242" spans="1:11" x14ac:dyDescent="0.15">
      <c r="A242" s="1"/>
      <c r="B242" s="223"/>
      <c r="C242" s="231" t="s">
        <v>126</v>
      </c>
      <c r="D242" s="22" t="s">
        <v>28</v>
      </c>
      <c r="E242" s="13">
        <v>34</v>
      </c>
      <c r="F242" s="14" t="s">
        <v>441</v>
      </c>
      <c r="G242" s="13">
        <v>1</v>
      </c>
      <c r="H242" s="13">
        <v>3</v>
      </c>
      <c r="I242" s="14" t="s">
        <v>441</v>
      </c>
      <c r="J242" s="13">
        <v>38</v>
      </c>
      <c r="K242" s="1"/>
    </row>
    <row r="243" spans="1:11" x14ac:dyDescent="0.15">
      <c r="A243" s="1"/>
      <c r="B243" s="223"/>
      <c r="C243" s="232"/>
      <c r="D243" s="8" t="s">
        <v>29</v>
      </c>
      <c r="E243" s="12">
        <v>89.473684210526315</v>
      </c>
      <c r="F243" s="9" t="s">
        <v>441</v>
      </c>
      <c r="G243" s="12">
        <v>2.6315789473684208</v>
      </c>
      <c r="H243" s="12">
        <v>7.8947368421052628</v>
      </c>
      <c r="I243" s="9" t="s">
        <v>441</v>
      </c>
      <c r="J243" s="12">
        <v>100</v>
      </c>
      <c r="K243" s="1"/>
    </row>
    <row r="244" spans="1:11" x14ac:dyDescent="0.15">
      <c r="A244" s="1"/>
      <c r="B244" s="223"/>
      <c r="C244" s="20" t="s">
        <v>20</v>
      </c>
      <c r="D244" s="22" t="s">
        <v>28</v>
      </c>
      <c r="E244" s="14">
        <v>5</v>
      </c>
      <c r="F244" s="14" t="s">
        <v>441</v>
      </c>
      <c r="G244" s="14">
        <v>1</v>
      </c>
      <c r="H244" s="14" t="s">
        <v>441</v>
      </c>
      <c r="I244" s="14" t="s">
        <v>441</v>
      </c>
      <c r="J244" s="14">
        <v>6</v>
      </c>
    </row>
    <row r="245" spans="1:11" x14ac:dyDescent="0.15">
      <c r="A245" s="1">
        <v>2</v>
      </c>
      <c r="B245" s="224"/>
      <c r="C245" s="21"/>
      <c r="D245" s="8" t="s">
        <v>29</v>
      </c>
      <c r="E245" s="9">
        <v>83.333333333333343</v>
      </c>
      <c r="F245" s="9" t="s">
        <v>441</v>
      </c>
      <c r="G245" s="9">
        <v>16.666666666666664</v>
      </c>
      <c r="H245" s="9" t="s">
        <v>441</v>
      </c>
      <c r="I245" s="9" t="s">
        <v>441</v>
      </c>
      <c r="J245" s="9">
        <v>100</v>
      </c>
    </row>
    <row r="246" spans="1:11" ht="13.5" hidden="1" customHeight="1" x14ac:dyDescent="0.15">
      <c r="A246" s="1"/>
      <c r="B246" s="104"/>
      <c r="C246" s="130" t="s">
        <v>21</v>
      </c>
      <c r="D246" s="132" t="s">
        <v>28</v>
      </c>
      <c r="E246" s="13">
        <v>273</v>
      </c>
      <c r="F246" s="13">
        <v>18</v>
      </c>
      <c r="G246" s="13">
        <v>14</v>
      </c>
      <c r="H246" s="13">
        <v>109</v>
      </c>
      <c r="I246" s="13">
        <v>273</v>
      </c>
      <c r="J246" s="13">
        <v>415</v>
      </c>
    </row>
    <row r="247" spans="1:11" hidden="1" x14ac:dyDescent="0.15">
      <c r="A247" s="1"/>
      <c r="B247" s="129"/>
      <c r="C247" s="131"/>
      <c r="D247" s="8" t="s">
        <v>29</v>
      </c>
      <c r="E247" s="12">
        <v>65.783132530120483</v>
      </c>
      <c r="F247" s="12">
        <v>4.3373493975903612</v>
      </c>
      <c r="G247" s="12">
        <v>3.3734939759036147</v>
      </c>
      <c r="H247" s="12">
        <v>26.265060240963855</v>
      </c>
      <c r="I247" s="12">
        <v>65.783132530120483</v>
      </c>
      <c r="J247" s="12">
        <v>100</v>
      </c>
    </row>
    <row r="248" spans="1:11" ht="13.5" customHeight="1" x14ac:dyDescent="0.15">
      <c r="B248" s="237" t="s">
        <v>119</v>
      </c>
      <c r="C248" s="238"/>
      <c r="D248" s="239"/>
      <c r="E248" s="235" t="s">
        <v>102</v>
      </c>
      <c r="F248" s="235" t="s">
        <v>103</v>
      </c>
      <c r="G248" s="235" t="s">
        <v>104</v>
      </c>
      <c r="H248" s="235" t="s">
        <v>105</v>
      </c>
      <c r="I248" s="235" t="s">
        <v>20</v>
      </c>
      <c r="J248" s="235" t="s">
        <v>110</v>
      </c>
    </row>
    <row r="249" spans="1:11" x14ac:dyDescent="0.15">
      <c r="B249" s="240"/>
      <c r="C249" s="241"/>
      <c r="D249" s="242"/>
      <c r="E249" s="236"/>
      <c r="F249" s="236"/>
      <c r="G249" s="236"/>
      <c r="H249" s="236"/>
      <c r="I249" s="236"/>
      <c r="J249" s="236"/>
    </row>
    <row r="250" spans="1:11" ht="13.5" customHeight="1" x14ac:dyDescent="0.15">
      <c r="A250" s="1"/>
      <c r="B250" s="222" t="s">
        <v>31</v>
      </c>
      <c r="C250" s="231" t="s">
        <v>120</v>
      </c>
      <c r="D250" s="22" t="s">
        <v>28</v>
      </c>
      <c r="E250" s="15">
        <v>25</v>
      </c>
      <c r="F250" s="14" t="s">
        <v>441</v>
      </c>
      <c r="G250" s="14" t="s">
        <v>441</v>
      </c>
      <c r="H250" s="15">
        <v>6</v>
      </c>
      <c r="I250" s="14" t="s">
        <v>441</v>
      </c>
      <c r="J250" s="15">
        <v>31</v>
      </c>
    </row>
    <row r="251" spans="1:11" x14ac:dyDescent="0.15">
      <c r="A251" s="1"/>
      <c r="B251" s="223"/>
      <c r="C251" s="232"/>
      <c r="D251" s="8" t="s">
        <v>29</v>
      </c>
      <c r="E251" s="12">
        <v>80.645161290322577</v>
      </c>
      <c r="F251" s="9" t="s">
        <v>441</v>
      </c>
      <c r="G251" s="9" t="s">
        <v>441</v>
      </c>
      <c r="H251" s="12">
        <v>19.35483870967742</v>
      </c>
      <c r="I251" s="9" t="s">
        <v>441</v>
      </c>
      <c r="J251" s="12">
        <v>100</v>
      </c>
    </row>
    <row r="252" spans="1:11" ht="13.5" customHeight="1" x14ac:dyDescent="0.15">
      <c r="A252" s="1"/>
      <c r="B252" s="223"/>
      <c r="C252" s="233" t="s">
        <v>121</v>
      </c>
      <c r="D252" s="22" t="s">
        <v>28</v>
      </c>
      <c r="E252" s="15">
        <v>58</v>
      </c>
      <c r="F252" s="15">
        <v>4</v>
      </c>
      <c r="G252" s="15">
        <v>5</v>
      </c>
      <c r="H252" s="15">
        <v>34</v>
      </c>
      <c r="I252" s="14" t="s">
        <v>441</v>
      </c>
      <c r="J252" s="15">
        <v>101</v>
      </c>
    </row>
    <row r="253" spans="1:11" x14ac:dyDescent="0.15">
      <c r="A253" s="1"/>
      <c r="B253" s="223"/>
      <c r="C253" s="234"/>
      <c r="D253" s="8" t="s">
        <v>29</v>
      </c>
      <c r="E253" s="12">
        <v>57.42574257425742</v>
      </c>
      <c r="F253" s="12">
        <v>3.9603960396039604</v>
      </c>
      <c r="G253" s="12">
        <v>4.9504950495049505</v>
      </c>
      <c r="H253" s="12">
        <v>33.663366336633665</v>
      </c>
      <c r="I253" s="9" t="s">
        <v>441</v>
      </c>
      <c r="J253" s="12">
        <v>100</v>
      </c>
    </row>
    <row r="254" spans="1:11" ht="13.5" customHeight="1" x14ac:dyDescent="0.15">
      <c r="A254" s="1"/>
      <c r="B254" s="223"/>
      <c r="C254" s="233" t="s">
        <v>122</v>
      </c>
      <c r="D254" s="22" t="s">
        <v>28</v>
      </c>
      <c r="E254" s="15">
        <v>44</v>
      </c>
      <c r="F254" s="15">
        <v>5</v>
      </c>
      <c r="G254" s="14" t="s">
        <v>441</v>
      </c>
      <c r="H254" s="15">
        <v>15</v>
      </c>
      <c r="I254" s="14" t="s">
        <v>441</v>
      </c>
      <c r="J254" s="15">
        <v>64</v>
      </c>
    </row>
    <row r="255" spans="1:11" x14ac:dyDescent="0.15">
      <c r="A255" s="1"/>
      <c r="B255" s="223"/>
      <c r="C255" s="234"/>
      <c r="D255" s="8" t="s">
        <v>29</v>
      </c>
      <c r="E255" s="12">
        <v>68.75</v>
      </c>
      <c r="F255" s="12">
        <v>7.8125</v>
      </c>
      <c r="G255" s="9" t="s">
        <v>441</v>
      </c>
      <c r="H255" s="12">
        <v>23.4375</v>
      </c>
      <c r="I255" s="9" t="s">
        <v>441</v>
      </c>
      <c r="J255" s="12">
        <v>100</v>
      </c>
    </row>
    <row r="256" spans="1:11" x14ac:dyDescent="0.15">
      <c r="A256" s="1"/>
      <c r="B256" s="223"/>
      <c r="C256" s="233" t="s">
        <v>123</v>
      </c>
      <c r="D256" s="22" t="s">
        <v>28</v>
      </c>
      <c r="E256" s="15">
        <v>136</v>
      </c>
      <c r="F256" s="15">
        <v>9</v>
      </c>
      <c r="G256" s="15">
        <v>7</v>
      </c>
      <c r="H256" s="15">
        <v>52</v>
      </c>
      <c r="I256" s="14" t="s">
        <v>441</v>
      </c>
      <c r="J256" s="15">
        <v>204</v>
      </c>
    </row>
    <row r="257" spans="1:10" x14ac:dyDescent="0.15">
      <c r="A257" s="1"/>
      <c r="B257" s="223"/>
      <c r="C257" s="234"/>
      <c r="D257" s="8" t="s">
        <v>29</v>
      </c>
      <c r="E257" s="12">
        <v>66.666666666666657</v>
      </c>
      <c r="F257" s="12">
        <v>4.4117647058823533</v>
      </c>
      <c r="G257" s="12">
        <v>3.4313725490196081</v>
      </c>
      <c r="H257" s="12">
        <v>25.490196078431371</v>
      </c>
      <c r="I257" s="9" t="s">
        <v>441</v>
      </c>
      <c r="J257" s="12">
        <v>100</v>
      </c>
    </row>
    <row r="258" spans="1:10" x14ac:dyDescent="0.15">
      <c r="A258" s="1"/>
      <c r="B258" s="223"/>
      <c r="C258" s="233" t="s">
        <v>124</v>
      </c>
      <c r="D258" s="22" t="s">
        <v>28</v>
      </c>
      <c r="E258" s="15">
        <v>143</v>
      </c>
      <c r="F258" s="15">
        <v>5</v>
      </c>
      <c r="G258" s="15">
        <v>7</v>
      </c>
      <c r="H258" s="15">
        <v>19</v>
      </c>
      <c r="I258" s="15">
        <v>1</v>
      </c>
      <c r="J258" s="15">
        <v>175</v>
      </c>
    </row>
    <row r="259" spans="1:10" x14ac:dyDescent="0.15">
      <c r="A259" s="1"/>
      <c r="B259" s="223"/>
      <c r="C259" s="234"/>
      <c r="D259" s="8" t="s">
        <v>29</v>
      </c>
      <c r="E259" s="12">
        <v>81.714285714285722</v>
      </c>
      <c r="F259" s="12">
        <v>2.8571428571428572</v>
      </c>
      <c r="G259" s="12">
        <v>4</v>
      </c>
      <c r="H259" s="12">
        <v>10.857142857142858</v>
      </c>
      <c r="I259" s="12">
        <v>0.5714285714285714</v>
      </c>
      <c r="J259" s="12">
        <v>100</v>
      </c>
    </row>
    <row r="260" spans="1:10" x14ac:dyDescent="0.15">
      <c r="A260" s="1"/>
      <c r="B260" s="223"/>
      <c r="C260" s="233" t="s">
        <v>125</v>
      </c>
      <c r="D260" s="22" t="s">
        <v>28</v>
      </c>
      <c r="E260" s="15">
        <v>62</v>
      </c>
      <c r="F260" s="14" t="s">
        <v>441</v>
      </c>
      <c r="G260" s="15">
        <v>1</v>
      </c>
      <c r="H260" s="15">
        <v>5</v>
      </c>
      <c r="I260" s="14" t="s">
        <v>441</v>
      </c>
      <c r="J260" s="15">
        <v>68</v>
      </c>
    </row>
    <row r="261" spans="1:10" x14ac:dyDescent="0.15">
      <c r="A261" s="1"/>
      <c r="B261" s="223"/>
      <c r="C261" s="234"/>
      <c r="D261" s="8" t="s">
        <v>29</v>
      </c>
      <c r="E261" s="12">
        <v>91.17647058823529</v>
      </c>
      <c r="F261" s="9" t="s">
        <v>441</v>
      </c>
      <c r="G261" s="12">
        <v>1.4705882352941175</v>
      </c>
      <c r="H261" s="12">
        <v>7.3529411764705888</v>
      </c>
      <c r="I261" s="9" t="s">
        <v>441</v>
      </c>
      <c r="J261" s="12">
        <v>100</v>
      </c>
    </row>
    <row r="262" spans="1:10" x14ac:dyDescent="0.15">
      <c r="A262" s="1"/>
      <c r="B262" s="223"/>
      <c r="C262" s="231" t="s">
        <v>126</v>
      </c>
      <c r="D262" s="22" t="s">
        <v>28</v>
      </c>
      <c r="E262" s="15">
        <v>78</v>
      </c>
      <c r="F262" s="14" t="s">
        <v>441</v>
      </c>
      <c r="G262" s="15">
        <v>3</v>
      </c>
      <c r="H262" s="15">
        <v>4</v>
      </c>
      <c r="I262" s="14" t="s">
        <v>441</v>
      </c>
      <c r="J262" s="15">
        <v>85</v>
      </c>
    </row>
    <row r="263" spans="1:10" x14ac:dyDescent="0.15">
      <c r="A263" s="1"/>
      <c r="B263" s="223"/>
      <c r="C263" s="232"/>
      <c r="D263" s="8" t="s">
        <v>29</v>
      </c>
      <c r="E263" s="12">
        <v>91.764705882352942</v>
      </c>
      <c r="F263" s="9" t="s">
        <v>441</v>
      </c>
      <c r="G263" s="12">
        <v>3.5294117647058822</v>
      </c>
      <c r="H263" s="12">
        <v>4.7058823529411766</v>
      </c>
      <c r="I263" s="9" t="s">
        <v>441</v>
      </c>
      <c r="J263" s="12">
        <v>100</v>
      </c>
    </row>
    <row r="264" spans="1:10" x14ac:dyDescent="0.15">
      <c r="A264" s="1"/>
      <c r="B264" s="223"/>
      <c r="C264" s="20" t="s">
        <v>20</v>
      </c>
      <c r="D264" s="22" t="s">
        <v>28</v>
      </c>
      <c r="E264" s="14">
        <v>5</v>
      </c>
      <c r="F264" s="14" t="s">
        <v>441</v>
      </c>
      <c r="G264" s="14">
        <v>1</v>
      </c>
      <c r="H264" s="14" t="s">
        <v>441</v>
      </c>
      <c r="I264" s="14" t="s">
        <v>441</v>
      </c>
      <c r="J264" s="14">
        <v>6</v>
      </c>
    </row>
    <row r="265" spans="1:10" x14ac:dyDescent="0.15">
      <c r="A265" s="1"/>
      <c r="B265" s="224"/>
      <c r="C265" s="21"/>
      <c r="D265" s="8" t="s">
        <v>29</v>
      </c>
      <c r="E265" s="9">
        <v>83.333333333333343</v>
      </c>
      <c r="F265" s="9" t="s">
        <v>441</v>
      </c>
      <c r="G265" s="9">
        <v>16.666666666666664</v>
      </c>
      <c r="H265" s="9" t="s">
        <v>441</v>
      </c>
      <c r="I265" s="9" t="s">
        <v>441</v>
      </c>
      <c r="J265" s="9">
        <v>100</v>
      </c>
    </row>
    <row r="266" spans="1:10" hidden="1" x14ac:dyDescent="0.15">
      <c r="B266" s="104"/>
      <c r="C266" s="130" t="s">
        <v>21</v>
      </c>
      <c r="D266" s="132" t="s">
        <v>28</v>
      </c>
      <c r="E266" s="15">
        <v>551</v>
      </c>
      <c r="F266" s="15">
        <v>23</v>
      </c>
      <c r="G266" s="15">
        <v>24</v>
      </c>
      <c r="H266" s="15">
        <v>135</v>
      </c>
      <c r="I266" s="15">
        <v>273</v>
      </c>
      <c r="J266" s="15">
        <v>734</v>
      </c>
    </row>
    <row r="267" spans="1:10" hidden="1" x14ac:dyDescent="0.15">
      <c r="B267" s="129"/>
      <c r="C267" s="131"/>
      <c r="D267" s="8" t="s">
        <v>29</v>
      </c>
      <c r="E267" s="12">
        <v>75.06811989100818</v>
      </c>
      <c r="F267" s="12">
        <v>3.1335149863760217</v>
      </c>
      <c r="G267" s="12">
        <v>3.2697547683923704</v>
      </c>
      <c r="H267" s="12">
        <v>18.392370572207085</v>
      </c>
      <c r="I267" s="12">
        <v>37.193460490463217</v>
      </c>
      <c r="J267" s="12">
        <v>100</v>
      </c>
    </row>
  </sheetData>
  <mergeCells count="134">
    <mergeCell ref="J248:J249"/>
    <mergeCell ref="B250:B265"/>
    <mergeCell ref="C250:C251"/>
    <mergeCell ref="C252:C253"/>
    <mergeCell ref="C254:C255"/>
    <mergeCell ref="C256:C257"/>
    <mergeCell ref="C258:C259"/>
    <mergeCell ref="C260:C261"/>
    <mergeCell ref="C262:C263"/>
    <mergeCell ref="B248:D249"/>
    <mergeCell ref="E248:E249"/>
    <mergeCell ref="F248:F249"/>
    <mergeCell ref="G248:G249"/>
    <mergeCell ref="H248:H249"/>
    <mergeCell ref="I248:I249"/>
    <mergeCell ref="J228:J229"/>
    <mergeCell ref="B230:B245"/>
    <mergeCell ref="C230:C231"/>
    <mergeCell ref="C232:C233"/>
    <mergeCell ref="C234:C235"/>
    <mergeCell ref="C236:C237"/>
    <mergeCell ref="C238:C239"/>
    <mergeCell ref="C240:C241"/>
    <mergeCell ref="C242:C243"/>
    <mergeCell ref="B228:D229"/>
    <mergeCell ref="E228:E229"/>
    <mergeCell ref="F228:F229"/>
    <mergeCell ref="G228:G229"/>
    <mergeCell ref="H228:H229"/>
    <mergeCell ref="I228:I229"/>
    <mergeCell ref="B209:D209"/>
    <mergeCell ref="B210:B225"/>
    <mergeCell ref="C210:C211"/>
    <mergeCell ref="C212:C213"/>
    <mergeCell ref="C214:C215"/>
    <mergeCell ref="C216:C217"/>
    <mergeCell ref="C218:C219"/>
    <mergeCell ref="C220:C221"/>
    <mergeCell ref="C222:C223"/>
    <mergeCell ref="J185:J186"/>
    <mergeCell ref="B187:B202"/>
    <mergeCell ref="C187:C188"/>
    <mergeCell ref="C189:C190"/>
    <mergeCell ref="C191:C192"/>
    <mergeCell ref="C193:C194"/>
    <mergeCell ref="C195:C196"/>
    <mergeCell ref="C197:C198"/>
    <mergeCell ref="C199:C200"/>
    <mergeCell ref="B185:D186"/>
    <mergeCell ref="E185:E186"/>
    <mergeCell ref="F185:F186"/>
    <mergeCell ref="G185:G186"/>
    <mergeCell ref="H185:H186"/>
    <mergeCell ref="I185:I186"/>
    <mergeCell ref="J165:J166"/>
    <mergeCell ref="B167:B182"/>
    <mergeCell ref="C167:C168"/>
    <mergeCell ref="C169:C170"/>
    <mergeCell ref="C171:C172"/>
    <mergeCell ref="C173:C174"/>
    <mergeCell ref="C175:C176"/>
    <mergeCell ref="C177:C178"/>
    <mergeCell ref="C179:C180"/>
    <mergeCell ref="B165:D166"/>
    <mergeCell ref="E165:E166"/>
    <mergeCell ref="F165:F166"/>
    <mergeCell ref="G165:G166"/>
    <mergeCell ref="H165:H166"/>
    <mergeCell ref="I165:I166"/>
    <mergeCell ref="B146:D146"/>
    <mergeCell ref="B147:B162"/>
    <mergeCell ref="C147:C148"/>
    <mergeCell ref="C149:C150"/>
    <mergeCell ref="C151:C152"/>
    <mergeCell ref="C153:C154"/>
    <mergeCell ref="C155:C156"/>
    <mergeCell ref="C157:C158"/>
    <mergeCell ref="C159:C160"/>
    <mergeCell ref="C120:C121"/>
    <mergeCell ref="C122:C123"/>
    <mergeCell ref="C124:C125"/>
    <mergeCell ref="C126:C127"/>
    <mergeCell ref="C128:C129"/>
    <mergeCell ref="C130:C131"/>
    <mergeCell ref="C92:C93"/>
    <mergeCell ref="C94:C95"/>
    <mergeCell ref="C96:C97"/>
    <mergeCell ref="C98:C99"/>
    <mergeCell ref="B111:D111"/>
    <mergeCell ref="B112:B139"/>
    <mergeCell ref="C112:C113"/>
    <mergeCell ref="C114:C115"/>
    <mergeCell ref="C116:C117"/>
    <mergeCell ref="C118:C119"/>
    <mergeCell ref="C132:C133"/>
    <mergeCell ref="I76:I77"/>
    <mergeCell ref="J76:J77"/>
    <mergeCell ref="B78:B105"/>
    <mergeCell ref="C78:C79"/>
    <mergeCell ref="C80:C81"/>
    <mergeCell ref="C82:C83"/>
    <mergeCell ref="C84:C85"/>
    <mergeCell ref="C86:C87"/>
    <mergeCell ref="C88:C89"/>
    <mergeCell ref="C90:C91"/>
    <mergeCell ref="B76:D77"/>
    <mergeCell ref="E76:E77"/>
    <mergeCell ref="F76:F77"/>
    <mergeCell ref="G76:G77"/>
    <mergeCell ref="H76:H77"/>
    <mergeCell ref="B5:D5"/>
    <mergeCell ref="B6:B11"/>
    <mergeCell ref="B12:B17"/>
    <mergeCell ref="B18:B23"/>
    <mergeCell ref="B45:D45"/>
    <mergeCell ref="B46:B73"/>
    <mergeCell ref="C46:C47"/>
    <mergeCell ref="C48:C49"/>
    <mergeCell ref="C50:C51"/>
    <mergeCell ref="C52:C53"/>
    <mergeCell ref="C66:C67"/>
    <mergeCell ref="B27:D27"/>
    <mergeCell ref="B28:B31"/>
    <mergeCell ref="B32:B35"/>
    <mergeCell ref="B36:B39"/>
    <mergeCell ref="M6:M7"/>
    <mergeCell ref="M8:M9"/>
    <mergeCell ref="M10:M11"/>
    <mergeCell ref="C54:C55"/>
    <mergeCell ref="C56:C57"/>
    <mergeCell ref="C58:C59"/>
    <mergeCell ref="C60:C61"/>
    <mergeCell ref="C62:C63"/>
    <mergeCell ref="C64:C65"/>
  </mergeCells>
  <phoneticPr fontId="1"/>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6"/>
  <sheetViews>
    <sheetView showGridLines="0" topLeftCell="A50" zoomScale="85" zoomScaleNormal="85" workbookViewId="0"/>
  </sheetViews>
  <sheetFormatPr defaultRowHeight="13.5" x14ac:dyDescent="0.15"/>
  <cols>
    <col min="1" max="1" width="3.25" customWidth="1"/>
    <col min="3" max="3" width="11.875" customWidth="1"/>
    <col min="4" max="4" width="5.875" customWidth="1"/>
    <col min="5" max="14" width="11.875" customWidth="1"/>
    <col min="15" max="16" width="9" customWidth="1"/>
  </cols>
  <sheetData>
    <row r="1" spans="1:25" x14ac:dyDescent="0.15">
      <c r="A1" s="94" t="s">
        <v>1015</v>
      </c>
      <c r="B1" s="94"/>
      <c r="E1" s="2" t="s">
        <v>567</v>
      </c>
      <c r="F1" s="3">
        <v>3</v>
      </c>
      <c r="G1" s="4">
        <v>3501</v>
      </c>
    </row>
    <row r="2" spans="1:25" x14ac:dyDescent="0.15">
      <c r="A2" s="1" t="s">
        <v>1018</v>
      </c>
      <c r="E2" s="1" t="s">
        <v>859</v>
      </c>
      <c r="F2" s="1" t="s">
        <v>860</v>
      </c>
      <c r="G2" s="1" t="s">
        <v>861</v>
      </c>
      <c r="H2" s="1" t="s">
        <v>862</v>
      </c>
      <c r="I2" s="1" t="s">
        <v>863</v>
      </c>
      <c r="J2" s="1" t="s">
        <v>864</v>
      </c>
      <c r="K2" s="1" t="s">
        <v>865</v>
      </c>
      <c r="L2" s="1" t="s">
        <v>866</v>
      </c>
      <c r="M2" s="1" t="s">
        <v>867</v>
      </c>
      <c r="N2" s="1"/>
      <c r="O2" s="1"/>
      <c r="P2" s="1"/>
      <c r="Q2" s="1"/>
      <c r="R2" s="1"/>
      <c r="S2" s="1"/>
      <c r="T2" s="1"/>
    </row>
    <row r="3" spans="1:25" x14ac:dyDescent="0.15">
      <c r="A3" s="1">
        <v>1</v>
      </c>
      <c r="C3" s="5"/>
      <c r="D3" s="5"/>
      <c r="E3" s="1">
        <v>1</v>
      </c>
      <c r="F3" s="1">
        <v>1</v>
      </c>
      <c r="G3" s="1">
        <v>1</v>
      </c>
      <c r="H3" s="1">
        <v>1</v>
      </c>
      <c r="I3" s="1">
        <v>1</v>
      </c>
      <c r="J3" s="1">
        <v>1</v>
      </c>
      <c r="K3" s="1">
        <v>1</v>
      </c>
      <c r="L3" s="1">
        <v>1</v>
      </c>
      <c r="M3" s="1">
        <v>1</v>
      </c>
      <c r="N3" s="1"/>
      <c r="O3" s="1"/>
      <c r="P3" s="1"/>
      <c r="Q3" s="1"/>
      <c r="R3" s="1"/>
      <c r="S3" s="1"/>
      <c r="T3" s="1"/>
    </row>
    <row r="4" spans="1:25" x14ac:dyDescent="0.15">
      <c r="A4" s="1"/>
      <c r="P4" t="s">
        <v>502</v>
      </c>
    </row>
    <row r="5" spans="1:25" ht="96.75" customHeight="1" x14ac:dyDescent="0.15">
      <c r="A5" s="1"/>
      <c r="B5" s="219" t="s">
        <v>270</v>
      </c>
      <c r="C5" s="220"/>
      <c r="D5" s="221"/>
      <c r="E5" s="16" t="s">
        <v>215</v>
      </c>
      <c r="F5" s="16" t="s">
        <v>507</v>
      </c>
      <c r="G5" s="16" t="s">
        <v>217</v>
      </c>
      <c r="H5" s="16" t="s">
        <v>1438</v>
      </c>
      <c r="I5" s="16" t="s">
        <v>508</v>
      </c>
      <c r="J5" s="16" t="s">
        <v>219</v>
      </c>
      <c r="K5" s="16" t="s">
        <v>220</v>
      </c>
      <c r="L5" s="16" t="s">
        <v>221</v>
      </c>
      <c r="M5" s="17" t="s">
        <v>20</v>
      </c>
      <c r="N5" s="17" t="s">
        <v>110</v>
      </c>
      <c r="P5" s="48"/>
      <c r="Q5" s="48" t="s">
        <v>1227</v>
      </c>
      <c r="R5" s="48" t="s">
        <v>1228</v>
      </c>
      <c r="S5" s="48" t="s">
        <v>1229</v>
      </c>
      <c r="T5" s="48" t="s">
        <v>1439</v>
      </c>
      <c r="U5" s="48" t="s">
        <v>1230</v>
      </c>
      <c r="V5" s="48" t="s">
        <v>1231</v>
      </c>
      <c r="W5" s="48" t="s">
        <v>1232</v>
      </c>
      <c r="X5" s="48" t="s">
        <v>1051</v>
      </c>
    </row>
    <row r="6" spans="1:25" x14ac:dyDescent="0.15">
      <c r="A6" s="1" t="s">
        <v>569</v>
      </c>
      <c r="B6" s="222" t="s">
        <v>27</v>
      </c>
      <c r="C6" s="22" t="s">
        <v>22</v>
      </c>
      <c r="D6" s="22" t="s">
        <v>28</v>
      </c>
      <c r="E6" s="45">
        <v>226</v>
      </c>
      <c r="F6" s="45">
        <v>134</v>
      </c>
      <c r="G6" s="45">
        <v>92</v>
      </c>
      <c r="H6" s="45">
        <v>26</v>
      </c>
      <c r="I6" s="45">
        <v>63</v>
      </c>
      <c r="J6" s="45">
        <v>51</v>
      </c>
      <c r="K6" s="45">
        <v>107</v>
      </c>
      <c r="L6" s="45">
        <v>19</v>
      </c>
      <c r="M6" s="45">
        <v>3</v>
      </c>
      <c r="N6" s="45">
        <v>283</v>
      </c>
      <c r="P6" s="48" t="s">
        <v>1043</v>
      </c>
      <c r="Q6" s="77">
        <v>66.2020905923345</v>
      </c>
      <c r="R6" s="77">
        <v>32.57839721254355</v>
      </c>
      <c r="S6" s="77">
        <v>23.867595818815332</v>
      </c>
      <c r="T6" s="77">
        <v>5.7491289198606275</v>
      </c>
      <c r="U6" s="77">
        <v>15.505226480836237</v>
      </c>
      <c r="V6" s="77">
        <v>11.149825783972126</v>
      </c>
      <c r="W6" s="77">
        <v>37.804878048780488</v>
      </c>
      <c r="X6" s="12">
        <v>12.717770034843207</v>
      </c>
      <c r="Y6" s="5"/>
    </row>
    <row r="7" spans="1:25" x14ac:dyDescent="0.15">
      <c r="A7" s="1">
        <v>1</v>
      </c>
      <c r="B7" s="223"/>
      <c r="C7" s="6"/>
      <c r="D7" s="8" t="s">
        <v>29</v>
      </c>
      <c r="E7" s="12">
        <v>79.858657243816253</v>
      </c>
      <c r="F7" s="12">
        <v>47.349823321554766</v>
      </c>
      <c r="G7" s="12">
        <v>32.508833922261481</v>
      </c>
      <c r="H7" s="12">
        <v>9.1872791519434625</v>
      </c>
      <c r="I7" s="12">
        <v>22.261484098939928</v>
      </c>
      <c r="J7" s="12">
        <v>18.021201413427562</v>
      </c>
      <c r="K7" s="12">
        <v>37.809187279151942</v>
      </c>
      <c r="L7" s="12">
        <v>6.7137809187279158</v>
      </c>
      <c r="M7" s="12">
        <v>1.0600706713780919</v>
      </c>
      <c r="N7" s="133"/>
      <c r="Q7" s="78"/>
      <c r="R7" s="78"/>
      <c r="S7" s="78"/>
      <c r="T7" s="78"/>
      <c r="U7" s="78"/>
      <c r="V7" s="78"/>
      <c r="W7" s="78"/>
      <c r="X7" s="78"/>
    </row>
    <row r="8" spans="1:25" x14ac:dyDescent="0.15">
      <c r="A8" s="1"/>
      <c r="B8" s="222" t="s">
        <v>30</v>
      </c>
      <c r="C8" s="22" t="s">
        <v>22</v>
      </c>
      <c r="D8" s="22" t="s">
        <v>28</v>
      </c>
      <c r="E8" s="45">
        <v>154</v>
      </c>
      <c r="F8" s="45">
        <v>53</v>
      </c>
      <c r="G8" s="45">
        <v>45</v>
      </c>
      <c r="H8" s="45">
        <v>7</v>
      </c>
      <c r="I8" s="45">
        <v>26</v>
      </c>
      <c r="J8" s="45">
        <v>13</v>
      </c>
      <c r="K8" s="45">
        <v>110</v>
      </c>
      <c r="L8" s="45">
        <v>54</v>
      </c>
      <c r="M8" s="45">
        <v>13</v>
      </c>
      <c r="N8" s="45">
        <v>291</v>
      </c>
      <c r="P8" s="5"/>
    </row>
    <row r="9" spans="1:25" x14ac:dyDescent="0.15">
      <c r="A9" s="1">
        <v>2</v>
      </c>
      <c r="B9" s="223"/>
      <c r="C9" s="6"/>
      <c r="D9" s="8" t="s">
        <v>29</v>
      </c>
      <c r="E9" s="12">
        <v>52.920962199312719</v>
      </c>
      <c r="F9" s="12">
        <v>18.213058419243985</v>
      </c>
      <c r="G9" s="12">
        <v>15.463917525773196</v>
      </c>
      <c r="H9" s="12">
        <v>2.4054982817869419</v>
      </c>
      <c r="I9" s="12">
        <v>8.934707903780069</v>
      </c>
      <c r="J9" s="12">
        <v>4.4673539518900345</v>
      </c>
      <c r="K9" s="12">
        <v>37.800687285223368</v>
      </c>
      <c r="L9" s="12">
        <v>18.556701030927837</v>
      </c>
      <c r="M9" s="12">
        <v>4.4673539518900345</v>
      </c>
      <c r="N9" s="133"/>
      <c r="P9" s="48"/>
      <c r="Q9" s="48" t="s">
        <v>1233</v>
      </c>
      <c r="R9" s="48" t="s">
        <v>1234</v>
      </c>
      <c r="S9" s="48" t="s">
        <v>1235</v>
      </c>
      <c r="T9" s="48" t="s">
        <v>1236</v>
      </c>
      <c r="U9" s="48" t="s">
        <v>1237</v>
      </c>
      <c r="V9" s="48" t="s">
        <v>1238</v>
      </c>
      <c r="W9" s="48" t="s">
        <v>1440</v>
      </c>
      <c r="X9" s="48" t="s">
        <v>6</v>
      </c>
    </row>
    <row r="10" spans="1:25" x14ac:dyDescent="0.15">
      <c r="A10" s="1"/>
      <c r="B10" s="222" t="s">
        <v>31</v>
      </c>
      <c r="C10" s="22" t="s">
        <v>22</v>
      </c>
      <c r="D10" s="22" t="s">
        <v>28</v>
      </c>
      <c r="E10" s="45">
        <v>380</v>
      </c>
      <c r="F10" s="45">
        <v>187</v>
      </c>
      <c r="G10" s="45">
        <v>137</v>
      </c>
      <c r="H10" s="45">
        <v>33</v>
      </c>
      <c r="I10" s="45">
        <v>89</v>
      </c>
      <c r="J10" s="45">
        <v>64</v>
      </c>
      <c r="K10" s="45">
        <v>217</v>
      </c>
      <c r="L10" s="45">
        <v>73</v>
      </c>
      <c r="M10" s="45">
        <v>16</v>
      </c>
      <c r="N10" s="45">
        <v>574</v>
      </c>
      <c r="P10" s="48" t="s">
        <v>1043</v>
      </c>
      <c r="Q10" s="77">
        <v>66.2020905923345</v>
      </c>
      <c r="R10" s="77">
        <v>37.804878048780488</v>
      </c>
      <c r="S10" s="77">
        <v>32.57839721254355</v>
      </c>
      <c r="T10" s="77">
        <v>23.867595818815332</v>
      </c>
      <c r="U10" s="77">
        <v>15.505226480836237</v>
      </c>
      <c r="V10" s="77">
        <v>11.149825783972126</v>
      </c>
      <c r="W10" s="77">
        <v>5.7491289198606275</v>
      </c>
      <c r="X10" s="12">
        <v>12.717770034843207</v>
      </c>
    </row>
    <row r="11" spans="1:25" x14ac:dyDescent="0.15">
      <c r="A11" s="1"/>
      <c r="B11" s="224"/>
      <c r="C11" s="6"/>
      <c r="D11" s="8" t="s">
        <v>29</v>
      </c>
      <c r="E11" s="12">
        <v>66.2020905923345</v>
      </c>
      <c r="F11" s="12">
        <v>32.57839721254355</v>
      </c>
      <c r="G11" s="12">
        <v>23.867595818815332</v>
      </c>
      <c r="H11" s="12">
        <v>5.7491289198606275</v>
      </c>
      <c r="I11" s="12">
        <v>15.505226480836237</v>
      </c>
      <c r="J11" s="12">
        <v>11.149825783972126</v>
      </c>
      <c r="K11" s="12">
        <v>37.804878048780488</v>
      </c>
      <c r="L11" s="12">
        <v>12.717770034843207</v>
      </c>
      <c r="M11" s="12">
        <v>2.7874564459930316</v>
      </c>
      <c r="N11" s="133"/>
    </row>
    <row r="14" spans="1:25" hidden="1" x14ac:dyDescent="0.15"/>
    <row r="15" spans="1:25" hidden="1" x14ac:dyDescent="0.15"/>
    <row r="16" spans="1:25" hidden="1" x14ac:dyDescent="0.15"/>
    <row r="17" hidden="1" x14ac:dyDescent="0.15"/>
    <row r="18" hidden="1" x14ac:dyDescent="0.15"/>
    <row r="19" hidden="1" x14ac:dyDescent="0.15"/>
    <row r="20" hidden="1" x14ac:dyDescent="0.15"/>
    <row r="21" hidden="1" x14ac:dyDescent="0.15"/>
    <row r="22" hidden="1" x14ac:dyDescent="0.15"/>
    <row r="23" hidden="1" x14ac:dyDescent="0.15"/>
    <row r="24" hidden="1" x14ac:dyDescent="0.15"/>
    <row r="25" hidden="1" x14ac:dyDescent="0.15"/>
    <row r="26" hidden="1" x14ac:dyDescent="0.15"/>
    <row r="27" hidden="1" x14ac:dyDescent="0.15"/>
    <row r="28" hidden="1" x14ac:dyDescent="0.15"/>
    <row r="29" hidden="1" x14ac:dyDescent="0.15"/>
    <row r="30" hidden="1" x14ac:dyDescent="0.15"/>
    <row r="31" hidden="1" x14ac:dyDescent="0.15"/>
    <row r="32" hidden="1" x14ac:dyDescent="0.15"/>
    <row r="33" spans="1:20" hidden="1" x14ac:dyDescent="0.15"/>
    <row r="34" spans="1:20" hidden="1" x14ac:dyDescent="0.15"/>
    <row r="35" spans="1:20" hidden="1" x14ac:dyDescent="0.15"/>
    <row r="37" spans="1:20" x14ac:dyDescent="0.15">
      <c r="A37" s="1"/>
      <c r="E37" s="1" t="s">
        <v>859</v>
      </c>
      <c r="F37" s="1" t="s">
        <v>860</v>
      </c>
      <c r="G37" s="1" t="s">
        <v>861</v>
      </c>
      <c r="H37" s="1" t="s">
        <v>862</v>
      </c>
      <c r="I37" s="1" t="s">
        <v>863</v>
      </c>
      <c r="J37" s="1" t="s">
        <v>864</v>
      </c>
      <c r="K37" s="1" t="s">
        <v>865</v>
      </c>
      <c r="L37" s="1" t="s">
        <v>866</v>
      </c>
      <c r="M37" s="1" t="s">
        <v>867</v>
      </c>
      <c r="N37" s="1"/>
      <c r="O37" s="1"/>
      <c r="P37" s="1"/>
      <c r="Q37" s="1"/>
      <c r="R37" s="1"/>
      <c r="S37" s="1"/>
      <c r="T37" s="1"/>
    </row>
    <row r="38" spans="1:20" x14ac:dyDescent="0.15">
      <c r="A38" s="1"/>
      <c r="B38" s="5"/>
      <c r="C38" s="5"/>
      <c r="D38" s="5"/>
      <c r="E38" s="1">
        <v>1</v>
      </c>
      <c r="F38" s="1">
        <v>1</v>
      </c>
      <c r="G38" s="1">
        <v>1</v>
      </c>
      <c r="H38" s="1">
        <v>1</v>
      </c>
      <c r="I38" s="1">
        <v>1</v>
      </c>
      <c r="J38" s="1">
        <v>1</v>
      </c>
      <c r="K38" s="1">
        <v>1</v>
      </c>
      <c r="L38" s="1">
        <v>1</v>
      </c>
      <c r="M38" s="1">
        <v>1</v>
      </c>
      <c r="N38" s="1"/>
      <c r="O38" s="1"/>
      <c r="P38" s="1"/>
      <c r="Q38" s="1"/>
      <c r="R38" s="1"/>
      <c r="S38" s="1"/>
      <c r="T38" s="1"/>
    </row>
    <row r="39" spans="1:20" x14ac:dyDescent="0.15">
      <c r="A39" s="1"/>
    </row>
    <row r="40" spans="1:20" ht="96.75" customHeight="1" x14ac:dyDescent="0.15">
      <c r="A40" s="1"/>
      <c r="B40" s="219" t="s">
        <v>74</v>
      </c>
      <c r="C40" s="220"/>
      <c r="D40" s="221"/>
      <c r="E40" s="16" t="s">
        <v>215</v>
      </c>
      <c r="F40" s="16" t="s">
        <v>216</v>
      </c>
      <c r="G40" s="16" t="s">
        <v>217</v>
      </c>
      <c r="H40" s="16" t="s">
        <v>1438</v>
      </c>
      <c r="I40" s="16" t="s">
        <v>218</v>
      </c>
      <c r="J40" s="16" t="s">
        <v>219</v>
      </c>
      <c r="K40" s="16" t="s">
        <v>220</v>
      </c>
      <c r="L40" s="16" t="s">
        <v>221</v>
      </c>
      <c r="M40" s="17" t="s">
        <v>20</v>
      </c>
      <c r="N40" s="17" t="s">
        <v>110</v>
      </c>
    </row>
    <row r="41" spans="1:20" x14ac:dyDescent="0.15">
      <c r="A41" s="1" t="s">
        <v>569</v>
      </c>
      <c r="B41" s="222" t="s">
        <v>27</v>
      </c>
      <c r="C41" s="231" t="s">
        <v>77</v>
      </c>
      <c r="D41" s="22" t="s">
        <v>28</v>
      </c>
      <c r="E41" s="13">
        <v>18</v>
      </c>
      <c r="F41" s="13">
        <v>6</v>
      </c>
      <c r="G41" s="13">
        <v>6</v>
      </c>
      <c r="H41" s="13">
        <v>1</v>
      </c>
      <c r="I41" s="13">
        <v>6</v>
      </c>
      <c r="J41" s="13">
        <v>5</v>
      </c>
      <c r="K41" s="13">
        <v>10</v>
      </c>
      <c r="L41" s="13">
        <v>1</v>
      </c>
      <c r="M41" s="14" t="s">
        <v>5</v>
      </c>
      <c r="N41" s="13">
        <v>20</v>
      </c>
      <c r="O41" s="1" t="s">
        <v>570</v>
      </c>
    </row>
    <row r="42" spans="1:20" x14ac:dyDescent="0.15">
      <c r="B42" s="223"/>
      <c r="C42" s="232"/>
      <c r="D42" s="8" t="s">
        <v>29</v>
      </c>
      <c r="E42" s="12">
        <v>90</v>
      </c>
      <c r="F42" s="12">
        <v>30</v>
      </c>
      <c r="G42" s="12">
        <v>30</v>
      </c>
      <c r="H42" s="12">
        <v>5</v>
      </c>
      <c r="I42" s="12">
        <v>30</v>
      </c>
      <c r="J42" s="12">
        <v>25</v>
      </c>
      <c r="K42" s="12">
        <v>50</v>
      </c>
      <c r="L42" s="12">
        <v>5</v>
      </c>
      <c r="M42" s="10" t="s">
        <v>5</v>
      </c>
      <c r="N42" s="133"/>
      <c r="O42" s="1">
        <v>1</v>
      </c>
    </row>
    <row r="43" spans="1:20" x14ac:dyDescent="0.15">
      <c r="A43" s="1"/>
      <c r="B43" s="223"/>
      <c r="C43" s="231" t="s">
        <v>79</v>
      </c>
      <c r="D43" s="22" t="s">
        <v>28</v>
      </c>
      <c r="E43" s="13">
        <v>153</v>
      </c>
      <c r="F43" s="13">
        <v>91</v>
      </c>
      <c r="G43" s="13">
        <v>59</v>
      </c>
      <c r="H43" s="13">
        <v>16</v>
      </c>
      <c r="I43" s="13">
        <v>38</v>
      </c>
      <c r="J43" s="13">
        <v>33</v>
      </c>
      <c r="K43" s="13">
        <v>66</v>
      </c>
      <c r="L43" s="13">
        <v>9</v>
      </c>
      <c r="M43" s="13">
        <v>1</v>
      </c>
      <c r="N43" s="13">
        <v>181</v>
      </c>
      <c r="O43" s="1"/>
    </row>
    <row r="44" spans="1:20" x14ac:dyDescent="0.15">
      <c r="A44" s="1"/>
      <c r="B44" s="223"/>
      <c r="C44" s="232"/>
      <c r="D44" s="8" t="s">
        <v>29</v>
      </c>
      <c r="E44" s="12">
        <v>84.530386740331494</v>
      </c>
      <c r="F44" s="12">
        <v>50.276243093922659</v>
      </c>
      <c r="G44" s="12">
        <v>32.596685082872931</v>
      </c>
      <c r="H44" s="12">
        <v>8.8397790055248606</v>
      </c>
      <c r="I44" s="12">
        <v>20.994475138121548</v>
      </c>
      <c r="J44" s="12">
        <v>18.232044198895029</v>
      </c>
      <c r="K44" s="12">
        <v>36.464088397790057</v>
      </c>
      <c r="L44" s="12">
        <v>4.972375690607735</v>
      </c>
      <c r="M44" s="12">
        <v>0.55248618784530379</v>
      </c>
      <c r="N44" s="133"/>
      <c r="O44" s="1">
        <v>2</v>
      </c>
    </row>
    <row r="45" spans="1:20" x14ac:dyDescent="0.15">
      <c r="A45" s="1"/>
      <c r="B45" s="223"/>
      <c r="C45" s="233" t="s">
        <v>81</v>
      </c>
      <c r="D45" s="22" t="s">
        <v>28</v>
      </c>
      <c r="E45" s="13">
        <v>7</v>
      </c>
      <c r="F45" s="13">
        <v>6</v>
      </c>
      <c r="G45" s="13">
        <v>2</v>
      </c>
      <c r="H45" s="14" t="s">
        <v>5</v>
      </c>
      <c r="I45" s="14" t="s">
        <v>5</v>
      </c>
      <c r="J45" s="14" t="s">
        <v>5</v>
      </c>
      <c r="K45" s="13">
        <v>3</v>
      </c>
      <c r="L45" s="13">
        <v>1</v>
      </c>
      <c r="M45" s="14" t="s">
        <v>5</v>
      </c>
      <c r="N45" s="13">
        <v>8</v>
      </c>
      <c r="O45" s="1"/>
    </row>
    <row r="46" spans="1:20" x14ac:dyDescent="0.15">
      <c r="A46" s="1"/>
      <c r="B46" s="223"/>
      <c r="C46" s="234"/>
      <c r="D46" s="8" t="s">
        <v>29</v>
      </c>
      <c r="E46" s="12">
        <v>87.5</v>
      </c>
      <c r="F46" s="12">
        <v>75</v>
      </c>
      <c r="G46" s="12">
        <v>25</v>
      </c>
      <c r="H46" s="10" t="s">
        <v>5</v>
      </c>
      <c r="I46" s="10" t="s">
        <v>5</v>
      </c>
      <c r="J46" s="10" t="s">
        <v>5</v>
      </c>
      <c r="K46" s="12">
        <v>37.5</v>
      </c>
      <c r="L46" s="12">
        <v>12.5</v>
      </c>
      <c r="M46" s="10" t="s">
        <v>5</v>
      </c>
      <c r="N46" s="133"/>
      <c r="O46" s="1">
        <v>3</v>
      </c>
    </row>
    <row r="47" spans="1:20" x14ac:dyDescent="0.15">
      <c r="A47" s="1"/>
      <c r="B47" s="223"/>
      <c r="C47" s="231" t="s">
        <v>83</v>
      </c>
      <c r="D47" s="22" t="s">
        <v>28</v>
      </c>
      <c r="E47" s="13">
        <v>4</v>
      </c>
      <c r="F47" s="13">
        <v>3</v>
      </c>
      <c r="G47" s="13">
        <v>1</v>
      </c>
      <c r="H47" s="14" t="s">
        <v>5</v>
      </c>
      <c r="I47" s="13">
        <v>1</v>
      </c>
      <c r="J47" s="13">
        <v>1</v>
      </c>
      <c r="K47" s="13">
        <v>3</v>
      </c>
      <c r="L47" s="14" t="s">
        <v>5</v>
      </c>
      <c r="M47" s="14" t="s">
        <v>5</v>
      </c>
      <c r="N47" s="13">
        <v>5</v>
      </c>
      <c r="O47" s="1"/>
    </row>
    <row r="48" spans="1:20" x14ac:dyDescent="0.15">
      <c r="A48" s="1"/>
      <c r="B48" s="223"/>
      <c r="C48" s="232"/>
      <c r="D48" s="8" t="s">
        <v>29</v>
      </c>
      <c r="E48" s="12">
        <v>80</v>
      </c>
      <c r="F48" s="12">
        <v>60</v>
      </c>
      <c r="G48" s="12">
        <v>20</v>
      </c>
      <c r="H48" s="10" t="s">
        <v>5</v>
      </c>
      <c r="I48" s="12">
        <v>20</v>
      </c>
      <c r="J48" s="12">
        <v>20</v>
      </c>
      <c r="K48" s="12">
        <v>60</v>
      </c>
      <c r="L48" s="10" t="s">
        <v>5</v>
      </c>
      <c r="M48" s="10" t="s">
        <v>5</v>
      </c>
      <c r="N48" s="133"/>
      <c r="O48" s="1">
        <v>4</v>
      </c>
    </row>
    <row r="49" spans="1:15" x14ac:dyDescent="0.15">
      <c r="A49" s="1"/>
      <c r="B49" s="223"/>
      <c r="C49" s="231" t="s">
        <v>85</v>
      </c>
      <c r="D49" s="22" t="s">
        <v>28</v>
      </c>
      <c r="E49" s="13">
        <v>9</v>
      </c>
      <c r="F49" s="13">
        <v>6</v>
      </c>
      <c r="G49" s="13">
        <v>3</v>
      </c>
      <c r="H49" s="13">
        <v>2</v>
      </c>
      <c r="I49" s="13">
        <v>4</v>
      </c>
      <c r="J49" s="13">
        <v>3</v>
      </c>
      <c r="K49" s="13">
        <v>4</v>
      </c>
      <c r="L49" s="13">
        <v>1</v>
      </c>
      <c r="M49" s="14" t="s">
        <v>5</v>
      </c>
      <c r="N49" s="13">
        <v>9</v>
      </c>
      <c r="O49" s="1"/>
    </row>
    <row r="50" spans="1:15" x14ac:dyDescent="0.15">
      <c r="A50" s="1"/>
      <c r="B50" s="223"/>
      <c r="C50" s="232"/>
      <c r="D50" s="8" t="s">
        <v>29</v>
      </c>
      <c r="E50" s="12">
        <v>100</v>
      </c>
      <c r="F50" s="12">
        <v>66.666666666666657</v>
      </c>
      <c r="G50" s="12">
        <v>33.333333333333329</v>
      </c>
      <c r="H50" s="12">
        <v>22.222222222222221</v>
      </c>
      <c r="I50" s="12">
        <v>44.444444444444443</v>
      </c>
      <c r="J50" s="12">
        <v>33.333333333333329</v>
      </c>
      <c r="K50" s="12">
        <v>44.444444444444443</v>
      </c>
      <c r="L50" s="12">
        <v>11.111111111111111</v>
      </c>
      <c r="M50" s="10" t="s">
        <v>5</v>
      </c>
      <c r="N50" s="133"/>
      <c r="O50" s="1">
        <v>5</v>
      </c>
    </row>
    <row r="51" spans="1:15" x14ac:dyDescent="0.15">
      <c r="A51" s="1"/>
      <c r="B51" s="223"/>
      <c r="C51" s="231" t="s">
        <v>87</v>
      </c>
      <c r="D51" s="22" t="s">
        <v>28</v>
      </c>
      <c r="E51" s="13">
        <v>17</v>
      </c>
      <c r="F51" s="13">
        <v>8</v>
      </c>
      <c r="G51" s="13">
        <v>7</v>
      </c>
      <c r="H51" s="13">
        <v>5</v>
      </c>
      <c r="I51" s="13">
        <v>3</v>
      </c>
      <c r="J51" s="13">
        <v>2</v>
      </c>
      <c r="K51" s="13">
        <v>10</v>
      </c>
      <c r="L51" s="13">
        <v>4</v>
      </c>
      <c r="M51" s="14" t="s">
        <v>5</v>
      </c>
      <c r="N51" s="13">
        <v>29</v>
      </c>
      <c r="O51" s="1"/>
    </row>
    <row r="52" spans="1:15" x14ac:dyDescent="0.15">
      <c r="A52" s="1"/>
      <c r="B52" s="223"/>
      <c r="C52" s="232"/>
      <c r="D52" s="8" t="s">
        <v>29</v>
      </c>
      <c r="E52" s="12">
        <v>58.620689655172406</v>
      </c>
      <c r="F52" s="12">
        <v>27.586206896551722</v>
      </c>
      <c r="G52" s="12">
        <v>24.137931034482758</v>
      </c>
      <c r="H52" s="12">
        <v>17.241379310344829</v>
      </c>
      <c r="I52" s="12">
        <v>10.344827586206897</v>
      </c>
      <c r="J52" s="12">
        <v>6.8965517241379306</v>
      </c>
      <c r="K52" s="12">
        <v>34.482758620689658</v>
      </c>
      <c r="L52" s="12">
        <v>13.793103448275861</v>
      </c>
      <c r="M52" s="10" t="s">
        <v>5</v>
      </c>
      <c r="N52" s="133"/>
      <c r="O52" s="1">
        <v>6</v>
      </c>
    </row>
    <row r="53" spans="1:15" x14ac:dyDescent="0.15">
      <c r="A53" s="1"/>
      <c r="B53" s="223"/>
      <c r="C53" s="231" t="s">
        <v>89</v>
      </c>
      <c r="D53" s="22" t="s">
        <v>28</v>
      </c>
      <c r="E53" s="13">
        <v>8</v>
      </c>
      <c r="F53" s="13">
        <v>7</v>
      </c>
      <c r="G53" s="13">
        <v>8</v>
      </c>
      <c r="H53" s="13">
        <v>2</v>
      </c>
      <c r="I53" s="13">
        <v>6</v>
      </c>
      <c r="J53" s="13">
        <v>4</v>
      </c>
      <c r="K53" s="13">
        <v>4</v>
      </c>
      <c r="L53" s="13">
        <v>3</v>
      </c>
      <c r="M53" s="13">
        <v>1</v>
      </c>
      <c r="N53" s="13">
        <v>14</v>
      </c>
      <c r="O53" s="1"/>
    </row>
    <row r="54" spans="1:15" x14ac:dyDescent="0.15">
      <c r="A54" s="1"/>
      <c r="B54" s="223"/>
      <c r="C54" s="232"/>
      <c r="D54" s="8" t="s">
        <v>29</v>
      </c>
      <c r="E54" s="12">
        <v>57.142857142857139</v>
      </c>
      <c r="F54" s="12">
        <v>50</v>
      </c>
      <c r="G54" s="12">
        <v>57.142857142857139</v>
      </c>
      <c r="H54" s="12">
        <v>14.285714285714285</v>
      </c>
      <c r="I54" s="12">
        <v>42.857142857142854</v>
      </c>
      <c r="J54" s="12">
        <v>28.571428571428569</v>
      </c>
      <c r="K54" s="12">
        <v>28.571428571428569</v>
      </c>
      <c r="L54" s="12">
        <v>21.428571428571427</v>
      </c>
      <c r="M54" s="12">
        <v>7.1428571428571423</v>
      </c>
      <c r="N54" s="133"/>
      <c r="O54" s="1">
        <v>7</v>
      </c>
    </row>
    <row r="55" spans="1:15" x14ac:dyDescent="0.15">
      <c r="A55" s="1"/>
      <c r="B55" s="223"/>
      <c r="C55" s="233" t="s">
        <v>91</v>
      </c>
      <c r="D55" s="22" t="s">
        <v>28</v>
      </c>
      <c r="E55" s="13">
        <v>1</v>
      </c>
      <c r="F55" s="13">
        <v>2</v>
      </c>
      <c r="G55" s="13">
        <v>2</v>
      </c>
      <c r="H55" s="14" t="s">
        <v>5</v>
      </c>
      <c r="I55" s="13">
        <v>1</v>
      </c>
      <c r="J55" s="13">
        <v>1</v>
      </c>
      <c r="K55" s="14" t="s">
        <v>5</v>
      </c>
      <c r="L55" s="14" t="s">
        <v>5</v>
      </c>
      <c r="M55" s="14" t="s">
        <v>5</v>
      </c>
      <c r="N55" s="13">
        <v>2</v>
      </c>
      <c r="O55" s="1"/>
    </row>
    <row r="56" spans="1:15" x14ac:dyDescent="0.15">
      <c r="A56" s="1"/>
      <c r="B56" s="223"/>
      <c r="C56" s="234"/>
      <c r="D56" s="8" t="s">
        <v>29</v>
      </c>
      <c r="E56" s="12">
        <v>50</v>
      </c>
      <c r="F56" s="12">
        <v>100</v>
      </c>
      <c r="G56" s="12">
        <v>100</v>
      </c>
      <c r="H56" s="10" t="s">
        <v>5</v>
      </c>
      <c r="I56" s="12">
        <v>50</v>
      </c>
      <c r="J56" s="12">
        <v>50</v>
      </c>
      <c r="K56" s="10" t="s">
        <v>5</v>
      </c>
      <c r="L56" s="10" t="s">
        <v>5</v>
      </c>
      <c r="M56" s="10" t="s">
        <v>5</v>
      </c>
      <c r="N56" s="133"/>
      <c r="O56" s="1">
        <v>8</v>
      </c>
    </row>
    <row r="57" spans="1:15" x14ac:dyDescent="0.15">
      <c r="A57" s="1"/>
      <c r="B57" s="223"/>
      <c r="C57" s="233" t="s">
        <v>93</v>
      </c>
      <c r="D57" s="22" t="s">
        <v>28</v>
      </c>
      <c r="E57" s="13">
        <v>3</v>
      </c>
      <c r="F57" s="14" t="s">
        <v>5</v>
      </c>
      <c r="G57" s="14" t="s">
        <v>5</v>
      </c>
      <c r="H57" s="14" t="s">
        <v>5</v>
      </c>
      <c r="I57" s="14" t="s">
        <v>5</v>
      </c>
      <c r="J57" s="14" t="s">
        <v>5</v>
      </c>
      <c r="K57" s="14" t="s">
        <v>5</v>
      </c>
      <c r="L57" s="14" t="s">
        <v>5</v>
      </c>
      <c r="M57" s="14" t="s">
        <v>5</v>
      </c>
      <c r="N57" s="13">
        <v>3</v>
      </c>
      <c r="O57" s="1"/>
    </row>
    <row r="58" spans="1:15" x14ac:dyDescent="0.15">
      <c r="A58" s="1"/>
      <c r="B58" s="223"/>
      <c r="C58" s="234"/>
      <c r="D58" s="8" t="s">
        <v>29</v>
      </c>
      <c r="E58" s="12">
        <v>100</v>
      </c>
      <c r="F58" s="10" t="s">
        <v>5</v>
      </c>
      <c r="G58" s="10" t="s">
        <v>5</v>
      </c>
      <c r="H58" s="10" t="s">
        <v>5</v>
      </c>
      <c r="I58" s="10" t="s">
        <v>5</v>
      </c>
      <c r="J58" s="10" t="s">
        <v>5</v>
      </c>
      <c r="K58" s="10" t="s">
        <v>5</v>
      </c>
      <c r="L58" s="10" t="s">
        <v>5</v>
      </c>
      <c r="M58" s="10" t="s">
        <v>5</v>
      </c>
      <c r="N58" s="133"/>
      <c r="O58" s="1">
        <v>9</v>
      </c>
    </row>
    <row r="59" spans="1:15" x14ac:dyDescent="0.15">
      <c r="A59" s="1"/>
      <c r="B59" s="223"/>
      <c r="C59" s="233" t="s">
        <v>95</v>
      </c>
      <c r="D59" s="22" t="s">
        <v>28</v>
      </c>
      <c r="E59" s="14" t="s">
        <v>5</v>
      </c>
      <c r="F59" s="14" t="s">
        <v>5</v>
      </c>
      <c r="G59" s="14" t="s">
        <v>5</v>
      </c>
      <c r="H59" s="14" t="s">
        <v>5</v>
      </c>
      <c r="I59" s="14" t="s">
        <v>5</v>
      </c>
      <c r="J59" s="14" t="s">
        <v>5</v>
      </c>
      <c r="K59" s="13">
        <v>2</v>
      </c>
      <c r="L59" s="14" t="s">
        <v>5</v>
      </c>
      <c r="M59" s="14" t="s">
        <v>5</v>
      </c>
      <c r="N59" s="13">
        <v>2</v>
      </c>
      <c r="O59" s="1"/>
    </row>
    <row r="60" spans="1:15" x14ac:dyDescent="0.15">
      <c r="A60" s="1"/>
      <c r="B60" s="223"/>
      <c r="C60" s="234"/>
      <c r="D60" s="8" t="s">
        <v>29</v>
      </c>
      <c r="E60" s="10" t="s">
        <v>5</v>
      </c>
      <c r="F60" s="10" t="s">
        <v>5</v>
      </c>
      <c r="G60" s="10" t="s">
        <v>5</v>
      </c>
      <c r="H60" s="10" t="s">
        <v>5</v>
      </c>
      <c r="I60" s="10" t="s">
        <v>5</v>
      </c>
      <c r="J60" s="10" t="s">
        <v>5</v>
      </c>
      <c r="K60" s="12">
        <v>100</v>
      </c>
      <c r="L60" s="10" t="s">
        <v>5</v>
      </c>
      <c r="M60" s="10" t="s">
        <v>5</v>
      </c>
      <c r="N60" s="133"/>
      <c r="O60" s="1">
        <v>10</v>
      </c>
    </row>
    <row r="61" spans="1:15" x14ac:dyDescent="0.15">
      <c r="A61" s="1"/>
      <c r="B61" s="223"/>
      <c r="C61" s="233" t="s">
        <v>97</v>
      </c>
      <c r="D61" s="22" t="s">
        <v>28</v>
      </c>
      <c r="E61" s="14" t="s">
        <v>5</v>
      </c>
      <c r="F61" s="14" t="s">
        <v>5</v>
      </c>
      <c r="G61" s="14" t="s">
        <v>5</v>
      </c>
      <c r="H61" s="14" t="s">
        <v>5</v>
      </c>
      <c r="I61" s="14" t="s">
        <v>5</v>
      </c>
      <c r="J61" s="14" t="s">
        <v>5</v>
      </c>
      <c r="K61" s="14" t="s">
        <v>5</v>
      </c>
      <c r="L61" s="14" t="s">
        <v>5</v>
      </c>
      <c r="M61" s="14" t="s">
        <v>5</v>
      </c>
      <c r="N61" s="14" t="s">
        <v>5</v>
      </c>
      <c r="O61" s="1"/>
    </row>
    <row r="62" spans="1:15" x14ac:dyDescent="0.15">
      <c r="A62" s="1"/>
      <c r="B62" s="223"/>
      <c r="C62" s="234"/>
      <c r="D62" s="8" t="s">
        <v>29</v>
      </c>
      <c r="E62" s="10" t="s">
        <v>5</v>
      </c>
      <c r="F62" s="10" t="s">
        <v>5</v>
      </c>
      <c r="G62" s="10" t="s">
        <v>5</v>
      </c>
      <c r="H62" s="10" t="s">
        <v>5</v>
      </c>
      <c r="I62" s="10" t="s">
        <v>5</v>
      </c>
      <c r="J62" s="10" t="s">
        <v>5</v>
      </c>
      <c r="K62" s="10" t="s">
        <v>5</v>
      </c>
      <c r="L62" s="10" t="s">
        <v>5</v>
      </c>
      <c r="M62" s="10" t="s">
        <v>5</v>
      </c>
      <c r="N62" s="133"/>
      <c r="O62" s="1">
        <v>11</v>
      </c>
    </row>
    <row r="63" spans="1:15" x14ac:dyDescent="0.15">
      <c r="A63" s="1"/>
      <c r="B63" s="223"/>
      <c r="C63" s="20" t="s">
        <v>99</v>
      </c>
      <c r="D63" s="22" t="s">
        <v>28</v>
      </c>
      <c r="E63" s="13">
        <v>3</v>
      </c>
      <c r="F63" s="13">
        <v>2</v>
      </c>
      <c r="G63" s="13">
        <v>3</v>
      </c>
      <c r="H63" s="14" t="s">
        <v>5</v>
      </c>
      <c r="I63" s="13">
        <v>3</v>
      </c>
      <c r="J63" s="13">
        <v>2</v>
      </c>
      <c r="K63" s="13">
        <v>2</v>
      </c>
      <c r="L63" s="14" t="s">
        <v>5</v>
      </c>
      <c r="M63" s="14" t="s">
        <v>5</v>
      </c>
      <c r="N63" s="13">
        <v>4</v>
      </c>
      <c r="O63" s="1"/>
    </row>
    <row r="64" spans="1:15" x14ac:dyDescent="0.15">
      <c r="A64" s="1"/>
      <c r="B64" s="223"/>
      <c r="C64" s="21"/>
      <c r="D64" s="8" t="s">
        <v>29</v>
      </c>
      <c r="E64" s="12">
        <v>75</v>
      </c>
      <c r="F64" s="12">
        <v>50</v>
      </c>
      <c r="G64" s="12">
        <v>75</v>
      </c>
      <c r="H64" s="10" t="s">
        <v>5</v>
      </c>
      <c r="I64" s="12">
        <v>75</v>
      </c>
      <c r="J64" s="12">
        <v>50</v>
      </c>
      <c r="K64" s="12">
        <v>50</v>
      </c>
      <c r="L64" s="10" t="s">
        <v>5</v>
      </c>
      <c r="M64" s="10" t="s">
        <v>5</v>
      </c>
      <c r="N64" s="133"/>
      <c r="O64" s="1">
        <v>12</v>
      </c>
    </row>
    <row r="65" spans="1:15" x14ac:dyDescent="0.15">
      <c r="A65" s="1"/>
      <c r="B65" s="223"/>
      <c r="C65" s="20" t="s">
        <v>100</v>
      </c>
      <c r="D65" s="22" t="s">
        <v>28</v>
      </c>
      <c r="E65" s="13">
        <v>1</v>
      </c>
      <c r="F65" s="13">
        <v>1</v>
      </c>
      <c r="G65" s="14" t="s">
        <v>5</v>
      </c>
      <c r="H65" s="14" t="s">
        <v>5</v>
      </c>
      <c r="I65" s="13">
        <v>1</v>
      </c>
      <c r="J65" s="14" t="s">
        <v>5</v>
      </c>
      <c r="K65" s="13">
        <v>1</v>
      </c>
      <c r="L65" s="14" t="s">
        <v>5</v>
      </c>
      <c r="M65" s="14" t="s">
        <v>5</v>
      </c>
      <c r="N65" s="13">
        <v>1</v>
      </c>
      <c r="O65" s="1"/>
    </row>
    <row r="66" spans="1:15" x14ac:dyDescent="0.15">
      <c r="A66" s="1"/>
      <c r="B66" s="223"/>
      <c r="C66" s="21"/>
      <c r="D66" s="8" t="s">
        <v>29</v>
      </c>
      <c r="E66" s="12">
        <v>100</v>
      </c>
      <c r="F66" s="12">
        <v>100</v>
      </c>
      <c r="G66" s="10" t="s">
        <v>5</v>
      </c>
      <c r="H66" s="10" t="s">
        <v>5</v>
      </c>
      <c r="I66" s="12">
        <v>100</v>
      </c>
      <c r="J66" s="10" t="s">
        <v>5</v>
      </c>
      <c r="K66" s="12">
        <v>100</v>
      </c>
      <c r="L66" s="10" t="s">
        <v>5</v>
      </c>
      <c r="M66" s="10" t="s">
        <v>5</v>
      </c>
      <c r="N66" s="133"/>
      <c r="O66" s="1">
        <v>13</v>
      </c>
    </row>
    <row r="67" spans="1:15" x14ac:dyDescent="0.15">
      <c r="A67" s="1"/>
      <c r="B67" s="223"/>
      <c r="C67" s="20" t="s">
        <v>20</v>
      </c>
      <c r="D67" s="22" t="s">
        <v>28</v>
      </c>
      <c r="E67" s="15">
        <v>2</v>
      </c>
      <c r="F67" s="15">
        <v>2</v>
      </c>
      <c r="G67" s="15">
        <v>1</v>
      </c>
      <c r="H67" s="14" t="s">
        <v>5</v>
      </c>
      <c r="I67" s="14" t="s">
        <v>5</v>
      </c>
      <c r="J67" s="14" t="s">
        <v>5</v>
      </c>
      <c r="K67" s="15">
        <v>2</v>
      </c>
      <c r="L67" s="14" t="s">
        <v>5</v>
      </c>
      <c r="M67" s="15">
        <v>1</v>
      </c>
      <c r="N67" s="15">
        <v>5</v>
      </c>
    </row>
    <row r="68" spans="1:15" x14ac:dyDescent="0.15">
      <c r="A68" s="1">
        <v>1</v>
      </c>
      <c r="B68" s="224"/>
      <c r="C68" s="21"/>
      <c r="D68" s="8" t="s">
        <v>29</v>
      </c>
      <c r="E68" s="12">
        <v>40</v>
      </c>
      <c r="F68" s="12">
        <v>40</v>
      </c>
      <c r="G68" s="12">
        <v>20</v>
      </c>
      <c r="H68" s="10" t="s">
        <v>5</v>
      </c>
      <c r="I68" s="10" t="s">
        <v>5</v>
      </c>
      <c r="J68" s="10" t="s">
        <v>5</v>
      </c>
      <c r="K68" s="12">
        <v>40</v>
      </c>
      <c r="L68" s="10" t="s">
        <v>5</v>
      </c>
      <c r="M68" s="12">
        <v>20</v>
      </c>
      <c r="N68" s="133"/>
    </row>
    <row r="69" spans="1:15" hidden="1" x14ac:dyDescent="0.15">
      <c r="A69" s="1"/>
      <c r="B69" s="104"/>
      <c r="C69" s="130" t="s">
        <v>21</v>
      </c>
      <c r="D69" s="132" t="s">
        <v>28</v>
      </c>
      <c r="E69" s="13">
        <v>226</v>
      </c>
      <c r="F69" s="13">
        <v>134</v>
      </c>
      <c r="G69" s="13">
        <v>92</v>
      </c>
      <c r="H69" s="13">
        <v>26</v>
      </c>
      <c r="I69" s="13">
        <v>63</v>
      </c>
      <c r="J69" s="13">
        <v>51</v>
      </c>
      <c r="K69" s="13">
        <v>107</v>
      </c>
      <c r="L69" s="13">
        <v>19</v>
      </c>
      <c r="M69" s="13">
        <v>3</v>
      </c>
      <c r="N69" s="13">
        <v>283</v>
      </c>
    </row>
    <row r="70" spans="1:15" hidden="1" x14ac:dyDescent="0.15">
      <c r="A70" s="1"/>
      <c r="B70" s="104"/>
      <c r="C70" s="131"/>
      <c r="D70" s="8" t="s">
        <v>29</v>
      </c>
      <c r="E70" s="12">
        <v>79.858657243816253</v>
      </c>
      <c r="F70" s="12">
        <v>47.349823321554766</v>
      </c>
      <c r="G70" s="12">
        <v>32.508833922261481</v>
      </c>
      <c r="H70" s="12">
        <v>9.1872791519434625</v>
      </c>
      <c r="I70" s="12">
        <v>22.261484098939928</v>
      </c>
      <c r="J70" s="12">
        <v>18.021201413427562</v>
      </c>
      <c r="K70" s="12">
        <v>37.809187279151942</v>
      </c>
      <c r="L70" s="12">
        <v>6.7137809187279158</v>
      </c>
      <c r="M70" s="12">
        <v>1.0600706713780919</v>
      </c>
      <c r="N70" s="133"/>
    </row>
    <row r="71" spans="1:15" x14ac:dyDescent="0.15">
      <c r="B71" s="237" t="s">
        <v>74</v>
      </c>
      <c r="C71" s="238"/>
      <c r="D71" s="239"/>
      <c r="E71" s="235" t="s">
        <v>102</v>
      </c>
      <c r="F71" s="235" t="s">
        <v>103</v>
      </c>
      <c r="G71" s="235" t="s">
        <v>104</v>
      </c>
      <c r="H71" s="235" t="s">
        <v>105</v>
      </c>
      <c r="I71" s="235" t="s">
        <v>106</v>
      </c>
      <c r="J71" s="235" t="s">
        <v>107</v>
      </c>
      <c r="K71" s="235" t="s">
        <v>179</v>
      </c>
      <c r="L71" s="235" t="s">
        <v>180</v>
      </c>
      <c r="M71" s="235" t="s">
        <v>20</v>
      </c>
      <c r="N71" s="235" t="s">
        <v>110</v>
      </c>
    </row>
    <row r="72" spans="1:15" x14ac:dyDescent="0.15">
      <c r="B72" s="240"/>
      <c r="C72" s="241"/>
      <c r="D72" s="242"/>
      <c r="E72" s="236"/>
      <c r="F72" s="236"/>
      <c r="G72" s="236"/>
      <c r="H72" s="236"/>
      <c r="I72" s="236"/>
      <c r="J72" s="236"/>
      <c r="K72" s="236"/>
      <c r="L72" s="236"/>
      <c r="M72" s="236"/>
      <c r="N72" s="236"/>
    </row>
    <row r="73" spans="1:15" x14ac:dyDescent="0.15">
      <c r="A73" s="1"/>
      <c r="B73" s="222" t="s">
        <v>30</v>
      </c>
      <c r="C73" s="231" t="s">
        <v>77</v>
      </c>
      <c r="D73" s="22" t="s">
        <v>28</v>
      </c>
      <c r="E73" s="13">
        <v>7</v>
      </c>
      <c r="F73" s="13">
        <v>4</v>
      </c>
      <c r="G73" s="13">
        <v>2</v>
      </c>
      <c r="H73" s="14" t="s">
        <v>5</v>
      </c>
      <c r="I73" s="13">
        <v>3</v>
      </c>
      <c r="J73" s="14" t="s">
        <v>5</v>
      </c>
      <c r="K73" s="13">
        <v>8</v>
      </c>
      <c r="L73" s="13">
        <v>3</v>
      </c>
      <c r="M73" s="13">
        <v>1</v>
      </c>
      <c r="N73" s="13">
        <v>14</v>
      </c>
      <c r="O73" s="1" t="s">
        <v>570</v>
      </c>
    </row>
    <row r="74" spans="1:15" x14ac:dyDescent="0.15">
      <c r="A74" s="1"/>
      <c r="B74" s="223"/>
      <c r="C74" s="232"/>
      <c r="D74" s="8" t="s">
        <v>29</v>
      </c>
      <c r="E74" s="12">
        <v>50</v>
      </c>
      <c r="F74" s="12">
        <v>28.571428571428569</v>
      </c>
      <c r="G74" s="12">
        <v>14.285714285714285</v>
      </c>
      <c r="H74" s="10" t="s">
        <v>5</v>
      </c>
      <c r="I74" s="12">
        <v>21.428571428571427</v>
      </c>
      <c r="J74" s="10" t="s">
        <v>5</v>
      </c>
      <c r="K74" s="12">
        <v>57.142857142857139</v>
      </c>
      <c r="L74" s="12">
        <v>21.428571428571427</v>
      </c>
      <c r="M74" s="12">
        <v>7.1428571428571423</v>
      </c>
      <c r="N74" s="133"/>
      <c r="O74" s="1">
        <v>1</v>
      </c>
    </row>
    <row r="75" spans="1:15" x14ac:dyDescent="0.15">
      <c r="A75" s="1"/>
      <c r="B75" s="223"/>
      <c r="C75" s="231" t="s">
        <v>79</v>
      </c>
      <c r="D75" s="22" t="s">
        <v>28</v>
      </c>
      <c r="E75" s="13">
        <v>74</v>
      </c>
      <c r="F75" s="13">
        <v>27</v>
      </c>
      <c r="G75" s="13">
        <v>20</v>
      </c>
      <c r="H75" s="13">
        <v>2</v>
      </c>
      <c r="I75" s="13">
        <v>8</v>
      </c>
      <c r="J75" s="13">
        <v>6</v>
      </c>
      <c r="K75" s="13">
        <v>51</v>
      </c>
      <c r="L75" s="13">
        <v>15</v>
      </c>
      <c r="M75" s="13">
        <v>3</v>
      </c>
      <c r="N75" s="13">
        <v>117</v>
      </c>
      <c r="O75" s="1"/>
    </row>
    <row r="76" spans="1:15" x14ac:dyDescent="0.15">
      <c r="A76" s="1"/>
      <c r="B76" s="223"/>
      <c r="C76" s="232"/>
      <c r="D76" s="8" t="s">
        <v>29</v>
      </c>
      <c r="E76" s="12">
        <v>63.247863247863243</v>
      </c>
      <c r="F76" s="12">
        <v>23.076923076923077</v>
      </c>
      <c r="G76" s="12">
        <v>17.094017094017094</v>
      </c>
      <c r="H76" s="12">
        <v>1.7094017094017095</v>
      </c>
      <c r="I76" s="12">
        <v>6.8376068376068382</v>
      </c>
      <c r="J76" s="12">
        <v>5.1282051282051277</v>
      </c>
      <c r="K76" s="12">
        <v>43.589743589743591</v>
      </c>
      <c r="L76" s="12">
        <v>12.820512820512819</v>
      </c>
      <c r="M76" s="12">
        <v>2.5641025641025639</v>
      </c>
      <c r="N76" s="133"/>
      <c r="O76" s="1">
        <v>2</v>
      </c>
    </row>
    <row r="77" spans="1:15" x14ac:dyDescent="0.15">
      <c r="A77" s="1"/>
      <c r="B77" s="223"/>
      <c r="C77" s="233" t="s">
        <v>81</v>
      </c>
      <c r="D77" s="22" t="s">
        <v>28</v>
      </c>
      <c r="E77" s="13">
        <v>1</v>
      </c>
      <c r="F77" s="14" t="s">
        <v>5</v>
      </c>
      <c r="G77" s="14" t="s">
        <v>5</v>
      </c>
      <c r="H77" s="14" t="s">
        <v>5</v>
      </c>
      <c r="I77" s="14" t="s">
        <v>5</v>
      </c>
      <c r="J77" s="14" t="s">
        <v>5</v>
      </c>
      <c r="K77" s="14" t="s">
        <v>5</v>
      </c>
      <c r="L77" s="14" t="s">
        <v>5</v>
      </c>
      <c r="M77" s="14" t="s">
        <v>5</v>
      </c>
      <c r="N77" s="13">
        <v>1</v>
      </c>
      <c r="O77" s="1"/>
    </row>
    <row r="78" spans="1:15" x14ac:dyDescent="0.15">
      <c r="A78" s="1"/>
      <c r="B78" s="223"/>
      <c r="C78" s="234"/>
      <c r="D78" s="8" t="s">
        <v>29</v>
      </c>
      <c r="E78" s="12">
        <v>100</v>
      </c>
      <c r="F78" s="10" t="s">
        <v>5</v>
      </c>
      <c r="G78" s="10" t="s">
        <v>5</v>
      </c>
      <c r="H78" s="10" t="s">
        <v>5</v>
      </c>
      <c r="I78" s="10" t="s">
        <v>5</v>
      </c>
      <c r="J78" s="10" t="s">
        <v>5</v>
      </c>
      <c r="K78" s="10" t="s">
        <v>5</v>
      </c>
      <c r="L78" s="10" t="s">
        <v>5</v>
      </c>
      <c r="M78" s="10" t="s">
        <v>5</v>
      </c>
      <c r="N78" s="133"/>
      <c r="O78" s="1">
        <v>3</v>
      </c>
    </row>
    <row r="79" spans="1:15" x14ac:dyDescent="0.15">
      <c r="A79" s="1"/>
      <c r="B79" s="223"/>
      <c r="C79" s="231" t="s">
        <v>83</v>
      </c>
      <c r="D79" s="22" t="s">
        <v>28</v>
      </c>
      <c r="E79" s="13">
        <v>1</v>
      </c>
      <c r="F79" s="13">
        <v>1</v>
      </c>
      <c r="G79" s="13">
        <v>1</v>
      </c>
      <c r="H79" s="14" t="s">
        <v>5</v>
      </c>
      <c r="I79" s="14" t="s">
        <v>5</v>
      </c>
      <c r="J79" s="14" t="s">
        <v>5</v>
      </c>
      <c r="K79" s="13">
        <v>3</v>
      </c>
      <c r="L79" s="14" t="s">
        <v>5</v>
      </c>
      <c r="M79" s="13">
        <v>1</v>
      </c>
      <c r="N79" s="13">
        <v>6</v>
      </c>
      <c r="O79" s="1"/>
    </row>
    <row r="80" spans="1:15" x14ac:dyDescent="0.15">
      <c r="A80" s="1"/>
      <c r="B80" s="223"/>
      <c r="C80" s="232"/>
      <c r="D80" s="8" t="s">
        <v>29</v>
      </c>
      <c r="E80" s="12">
        <v>16.666666666666664</v>
      </c>
      <c r="F80" s="12">
        <v>16.666666666666664</v>
      </c>
      <c r="G80" s="12">
        <v>16.666666666666664</v>
      </c>
      <c r="H80" s="10" t="s">
        <v>5</v>
      </c>
      <c r="I80" s="10" t="s">
        <v>5</v>
      </c>
      <c r="J80" s="10" t="s">
        <v>5</v>
      </c>
      <c r="K80" s="12">
        <v>50</v>
      </c>
      <c r="L80" s="10" t="s">
        <v>5</v>
      </c>
      <c r="M80" s="12">
        <v>16.666666666666664</v>
      </c>
      <c r="N80" s="133"/>
      <c r="O80" s="1">
        <v>4</v>
      </c>
    </row>
    <row r="81" spans="1:15" x14ac:dyDescent="0.15">
      <c r="A81" s="1"/>
      <c r="B81" s="223"/>
      <c r="C81" s="231" t="s">
        <v>85</v>
      </c>
      <c r="D81" s="22" t="s">
        <v>28</v>
      </c>
      <c r="E81" s="13">
        <v>18</v>
      </c>
      <c r="F81" s="13">
        <v>4</v>
      </c>
      <c r="G81" s="13">
        <v>3</v>
      </c>
      <c r="H81" s="13">
        <v>1</v>
      </c>
      <c r="I81" s="13">
        <v>6</v>
      </c>
      <c r="J81" s="13">
        <v>2</v>
      </c>
      <c r="K81" s="13">
        <v>11</v>
      </c>
      <c r="L81" s="13">
        <v>1</v>
      </c>
      <c r="M81" s="14" t="s">
        <v>5</v>
      </c>
      <c r="N81" s="13">
        <v>28</v>
      </c>
      <c r="O81" s="1"/>
    </row>
    <row r="82" spans="1:15" x14ac:dyDescent="0.15">
      <c r="A82" s="1"/>
      <c r="B82" s="223"/>
      <c r="C82" s="232"/>
      <c r="D82" s="8" t="s">
        <v>29</v>
      </c>
      <c r="E82" s="12">
        <v>64.285714285714292</v>
      </c>
      <c r="F82" s="12">
        <v>14.285714285714285</v>
      </c>
      <c r="G82" s="12">
        <v>10.714285714285714</v>
      </c>
      <c r="H82" s="12">
        <v>3.5714285714285712</v>
      </c>
      <c r="I82" s="12">
        <v>21.428571428571427</v>
      </c>
      <c r="J82" s="12">
        <v>7.1428571428571423</v>
      </c>
      <c r="K82" s="12">
        <v>39.285714285714285</v>
      </c>
      <c r="L82" s="12">
        <v>3.5714285714285712</v>
      </c>
      <c r="M82" s="10" t="s">
        <v>5</v>
      </c>
      <c r="N82" s="133"/>
      <c r="O82" s="1">
        <v>5</v>
      </c>
    </row>
    <row r="83" spans="1:15" x14ac:dyDescent="0.15">
      <c r="A83" s="1"/>
      <c r="B83" s="223"/>
      <c r="C83" s="231" t="s">
        <v>87</v>
      </c>
      <c r="D83" s="22" t="s">
        <v>28</v>
      </c>
      <c r="E83" s="13">
        <v>19</v>
      </c>
      <c r="F83" s="13">
        <v>4</v>
      </c>
      <c r="G83" s="13">
        <v>6</v>
      </c>
      <c r="H83" s="14" t="s">
        <v>5</v>
      </c>
      <c r="I83" s="13">
        <v>1</v>
      </c>
      <c r="J83" s="13">
        <v>1</v>
      </c>
      <c r="K83" s="13">
        <v>16</v>
      </c>
      <c r="L83" s="13">
        <v>12</v>
      </c>
      <c r="M83" s="13">
        <v>4</v>
      </c>
      <c r="N83" s="13">
        <v>40</v>
      </c>
      <c r="O83" s="1"/>
    </row>
    <row r="84" spans="1:15" x14ac:dyDescent="0.15">
      <c r="A84" s="1"/>
      <c r="B84" s="223"/>
      <c r="C84" s="232"/>
      <c r="D84" s="8" t="s">
        <v>29</v>
      </c>
      <c r="E84" s="12">
        <v>47.5</v>
      </c>
      <c r="F84" s="12">
        <v>10</v>
      </c>
      <c r="G84" s="12">
        <v>15</v>
      </c>
      <c r="H84" s="10" t="s">
        <v>5</v>
      </c>
      <c r="I84" s="12">
        <v>2.5</v>
      </c>
      <c r="J84" s="12">
        <v>2.5</v>
      </c>
      <c r="K84" s="12">
        <v>40</v>
      </c>
      <c r="L84" s="12">
        <v>30</v>
      </c>
      <c r="M84" s="12">
        <v>10</v>
      </c>
      <c r="N84" s="133"/>
      <c r="O84" s="1">
        <v>6</v>
      </c>
    </row>
    <row r="85" spans="1:15" x14ac:dyDescent="0.15">
      <c r="A85" s="1"/>
      <c r="B85" s="223"/>
      <c r="C85" s="231" t="s">
        <v>89</v>
      </c>
      <c r="D85" s="22" t="s">
        <v>28</v>
      </c>
      <c r="E85" s="13">
        <v>7</v>
      </c>
      <c r="F85" s="13">
        <v>5</v>
      </c>
      <c r="G85" s="13">
        <v>5</v>
      </c>
      <c r="H85" s="13">
        <v>3</v>
      </c>
      <c r="I85" s="13">
        <v>2</v>
      </c>
      <c r="J85" s="13">
        <v>3</v>
      </c>
      <c r="K85" s="13">
        <v>7</v>
      </c>
      <c r="L85" s="13">
        <v>4</v>
      </c>
      <c r="M85" s="13">
        <v>2</v>
      </c>
      <c r="N85" s="13">
        <v>20</v>
      </c>
      <c r="O85" s="1"/>
    </row>
    <row r="86" spans="1:15" x14ac:dyDescent="0.15">
      <c r="A86" s="1"/>
      <c r="B86" s="223"/>
      <c r="C86" s="232"/>
      <c r="D86" s="8" t="s">
        <v>29</v>
      </c>
      <c r="E86" s="12">
        <v>35</v>
      </c>
      <c r="F86" s="12">
        <v>25</v>
      </c>
      <c r="G86" s="12">
        <v>25</v>
      </c>
      <c r="H86" s="12">
        <v>15</v>
      </c>
      <c r="I86" s="12">
        <v>10</v>
      </c>
      <c r="J86" s="12">
        <v>15</v>
      </c>
      <c r="K86" s="12">
        <v>35</v>
      </c>
      <c r="L86" s="12">
        <v>20</v>
      </c>
      <c r="M86" s="12">
        <v>10</v>
      </c>
      <c r="N86" s="133"/>
      <c r="O86" s="1">
        <v>7</v>
      </c>
    </row>
    <row r="87" spans="1:15" x14ac:dyDescent="0.15">
      <c r="A87" s="1"/>
      <c r="B87" s="223"/>
      <c r="C87" s="233" t="s">
        <v>91</v>
      </c>
      <c r="D87" s="22" t="s">
        <v>28</v>
      </c>
      <c r="E87" s="13">
        <v>2</v>
      </c>
      <c r="F87" s="13">
        <v>1</v>
      </c>
      <c r="G87" s="13">
        <v>1</v>
      </c>
      <c r="H87" s="13">
        <v>1</v>
      </c>
      <c r="I87" s="14" t="s">
        <v>5</v>
      </c>
      <c r="J87" s="14" t="s">
        <v>5</v>
      </c>
      <c r="K87" s="14" t="s">
        <v>5</v>
      </c>
      <c r="L87" s="14" t="s">
        <v>5</v>
      </c>
      <c r="M87" s="14" t="s">
        <v>5</v>
      </c>
      <c r="N87" s="13">
        <v>3</v>
      </c>
      <c r="O87" s="1"/>
    </row>
    <row r="88" spans="1:15" x14ac:dyDescent="0.15">
      <c r="A88" s="1"/>
      <c r="B88" s="223"/>
      <c r="C88" s="234"/>
      <c r="D88" s="8" t="s">
        <v>29</v>
      </c>
      <c r="E88" s="12">
        <v>66.666666666666657</v>
      </c>
      <c r="F88" s="12">
        <v>33.333333333333329</v>
      </c>
      <c r="G88" s="12">
        <v>33.333333333333329</v>
      </c>
      <c r="H88" s="12">
        <v>33.333333333333329</v>
      </c>
      <c r="I88" s="10" t="s">
        <v>5</v>
      </c>
      <c r="J88" s="10" t="s">
        <v>5</v>
      </c>
      <c r="K88" s="10" t="s">
        <v>5</v>
      </c>
      <c r="L88" s="10" t="s">
        <v>5</v>
      </c>
      <c r="M88" s="10" t="s">
        <v>5</v>
      </c>
      <c r="N88" s="133"/>
      <c r="O88" s="1">
        <v>8</v>
      </c>
    </row>
    <row r="89" spans="1:15" x14ac:dyDescent="0.15">
      <c r="A89" s="1"/>
      <c r="B89" s="223"/>
      <c r="C89" s="233" t="s">
        <v>93</v>
      </c>
      <c r="D89" s="22" t="s">
        <v>28</v>
      </c>
      <c r="E89" s="13">
        <v>3</v>
      </c>
      <c r="F89" s="13">
        <v>1</v>
      </c>
      <c r="G89" s="13">
        <v>2</v>
      </c>
      <c r="H89" s="14" t="s">
        <v>5</v>
      </c>
      <c r="I89" s="14" t="s">
        <v>5</v>
      </c>
      <c r="J89" s="14" t="s">
        <v>5</v>
      </c>
      <c r="K89" s="13">
        <v>3</v>
      </c>
      <c r="L89" s="14" t="s">
        <v>5</v>
      </c>
      <c r="M89" s="14" t="s">
        <v>5</v>
      </c>
      <c r="N89" s="13">
        <v>6</v>
      </c>
      <c r="O89" s="1"/>
    </row>
    <row r="90" spans="1:15" x14ac:dyDescent="0.15">
      <c r="A90" s="1"/>
      <c r="B90" s="223"/>
      <c r="C90" s="234"/>
      <c r="D90" s="8" t="s">
        <v>29</v>
      </c>
      <c r="E90" s="12">
        <v>50</v>
      </c>
      <c r="F90" s="12">
        <v>16.666666666666664</v>
      </c>
      <c r="G90" s="12">
        <v>33.333333333333329</v>
      </c>
      <c r="H90" s="10" t="s">
        <v>5</v>
      </c>
      <c r="I90" s="10" t="s">
        <v>5</v>
      </c>
      <c r="J90" s="10" t="s">
        <v>5</v>
      </c>
      <c r="K90" s="12">
        <v>50</v>
      </c>
      <c r="L90" s="10" t="s">
        <v>5</v>
      </c>
      <c r="M90" s="10" t="s">
        <v>5</v>
      </c>
      <c r="N90" s="133"/>
      <c r="O90" s="1">
        <v>9</v>
      </c>
    </row>
    <row r="91" spans="1:15" x14ac:dyDescent="0.15">
      <c r="A91" s="1"/>
      <c r="B91" s="223"/>
      <c r="C91" s="233" t="s">
        <v>95</v>
      </c>
      <c r="D91" s="22" t="s">
        <v>28</v>
      </c>
      <c r="E91" s="13">
        <v>2</v>
      </c>
      <c r="F91" s="14" t="s">
        <v>5</v>
      </c>
      <c r="G91" s="14" t="s">
        <v>5</v>
      </c>
      <c r="H91" s="14" t="s">
        <v>5</v>
      </c>
      <c r="I91" s="14" t="s">
        <v>5</v>
      </c>
      <c r="J91" s="14" t="s">
        <v>5</v>
      </c>
      <c r="K91" s="13">
        <v>2</v>
      </c>
      <c r="L91" s="13">
        <v>1</v>
      </c>
      <c r="M91" s="13">
        <v>1</v>
      </c>
      <c r="N91" s="13">
        <v>4</v>
      </c>
      <c r="O91" s="1"/>
    </row>
    <row r="92" spans="1:15" x14ac:dyDescent="0.15">
      <c r="A92" s="1"/>
      <c r="B92" s="223"/>
      <c r="C92" s="234"/>
      <c r="D92" s="8" t="s">
        <v>29</v>
      </c>
      <c r="E92" s="12">
        <v>50</v>
      </c>
      <c r="F92" s="10" t="s">
        <v>5</v>
      </c>
      <c r="G92" s="10" t="s">
        <v>5</v>
      </c>
      <c r="H92" s="10" t="s">
        <v>5</v>
      </c>
      <c r="I92" s="10" t="s">
        <v>5</v>
      </c>
      <c r="J92" s="10" t="s">
        <v>5</v>
      </c>
      <c r="K92" s="12">
        <v>50</v>
      </c>
      <c r="L92" s="12">
        <v>25</v>
      </c>
      <c r="M92" s="12">
        <v>25</v>
      </c>
      <c r="N92" s="133"/>
      <c r="O92" s="1">
        <v>10</v>
      </c>
    </row>
    <row r="93" spans="1:15" x14ac:dyDescent="0.15">
      <c r="A93" s="1"/>
      <c r="B93" s="223"/>
      <c r="C93" s="233" t="s">
        <v>97</v>
      </c>
      <c r="D93" s="22" t="s">
        <v>28</v>
      </c>
      <c r="E93" s="13">
        <v>2</v>
      </c>
      <c r="F93" s="13">
        <v>3</v>
      </c>
      <c r="G93" s="14" t="s">
        <v>5</v>
      </c>
      <c r="H93" s="14" t="s">
        <v>5</v>
      </c>
      <c r="I93" s="13">
        <v>1</v>
      </c>
      <c r="J93" s="14" t="s">
        <v>5</v>
      </c>
      <c r="K93" s="13">
        <v>1</v>
      </c>
      <c r="L93" s="13">
        <v>3</v>
      </c>
      <c r="M93" s="14" t="s">
        <v>5</v>
      </c>
      <c r="N93" s="13">
        <v>6</v>
      </c>
      <c r="O93" s="1"/>
    </row>
    <row r="94" spans="1:15" x14ac:dyDescent="0.15">
      <c r="A94" s="1"/>
      <c r="B94" s="223"/>
      <c r="C94" s="234"/>
      <c r="D94" s="8" t="s">
        <v>29</v>
      </c>
      <c r="E94" s="12">
        <v>33.333333333333329</v>
      </c>
      <c r="F94" s="12">
        <v>50</v>
      </c>
      <c r="G94" s="10" t="s">
        <v>5</v>
      </c>
      <c r="H94" s="10" t="s">
        <v>5</v>
      </c>
      <c r="I94" s="12">
        <v>16.666666666666664</v>
      </c>
      <c r="J94" s="10" t="s">
        <v>5</v>
      </c>
      <c r="K94" s="12">
        <v>16.666666666666664</v>
      </c>
      <c r="L94" s="12">
        <v>50</v>
      </c>
      <c r="M94" s="10" t="s">
        <v>5</v>
      </c>
      <c r="N94" s="133"/>
      <c r="O94" s="1">
        <v>11</v>
      </c>
    </row>
    <row r="95" spans="1:15" x14ac:dyDescent="0.15">
      <c r="A95" s="1"/>
      <c r="B95" s="223"/>
      <c r="C95" s="20" t="s">
        <v>99</v>
      </c>
      <c r="D95" s="22" t="s">
        <v>28</v>
      </c>
      <c r="E95" s="13">
        <v>3</v>
      </c>
      <c r="F95" s="14" t="s">
        <v>5</v>
      </c>
      <c r="G95" s="13">
        <v>1</v>
      </c>
      <c r="H95" s="14" t="s">
        <v>5</v>
      </c>
      <c r="I95" s="13">
        <v>2</v>
      </c>
      <c r="J95" s="14" t="s">
        <v>5</v>
      </c>
      <c r="K95" s="13">
        <v>3</v>
      </c>
      <c r="L95" s="13">
        <v>8</v>
      </c>
      <c r="M95" s="13">
        <v>1</v>
      </c>
      <c r="N95" s="13">
        <v>15</v>
      </c>
      <c r="O95" s="1"/>
    </row>
    <row r="96" spans="1:15" x14ac:dyDescent="0.15">
      <c r="A96" s="1"/>
      <c r="B96" s="223"/>
      <c r="C96" s="21"/>
      <c r="D96" s="8" t="s">
        <v>29</v>
      </c>
      <c r="E96" s="12">
        <v>20</v>
      </c>
      <c r="F96" s="10" t="s">
        <v>5</v>
      </c>
      <c r="G96" s="12">
        <v>6.666666666666667</v>
      </c>
      <c r="H96" s="10" t="s">
        <v>5</v>
      </c>
      <c r="I96" s="12">
        <v>13.333333333333334</v>
      </c>
      <c r="J96" s="10" t="s">
        <v>5</v>
      </c>
      <c r="K96" s="12">
        <v>20</v>
      </c>
      <c r="L96" s="12">
        <v>53.333333333333336</v>
      </c>
      <c r="M96" s="12">
        <v>6.666666666666667</v>
      </c>
      <c r="N96" s="133"/>
      <c r="O96" s="1">
        <v>12</v>
      </c>
    </row>
    <row r="97" spans="1:15" x14ac:dyDescent="0.15">
      <c r="A97" s="1"/>
      <c r="B97" s="223"/>
      <c r="C97" s="20" t="s">
        <v>100</v>
      </c>
      <c r="D97" s="22" t="s">
        <v>28</v>
      </c>
      <c r="E97" s="13">
        <v>14</v>
      </c>
      <c r="F97" s="13">
        <v>1</v>
      </c>
      <c r="G97" s="13">
        <v>2</v>
      </c>
      <c r="H97" s="14" t="s">
        <v>5</v>
      </c>
      <c r="I97" s="13">
        <v>2</v>
      </c>
      <c r="J97" s="13">
        <v>1</v>
      </c>
      <c r="K97" s="13">
        <v>3</v>
      </c>
      <c r="L97" s="13">
        <v>7</v>
      </c>
      <c r="M97" s="14" t="s">
        <v>5</v>
      </c>
      <c r="N97" s="13">
        <v>26</v>
      </c>
      <c r="O97" s="1"/>
    </row>
    <row r="98" spans="1:15" x14ac:dyDescent="0.15">
      <c r="A98" s="1"/>
      <c r="B98" s="223"/>
      <c r="C98" s="21"/>
      <c r="D98" s="8" t="s">
        <v>29</v>
      </c>
      <c r="E98" s="12">
        <v>53.846153846153847</v>
      </c>
      <c r="F98" s="12">
        <v>3.8461538461538463</v>
      </c>
      <c r="G98" s="12">
        <v>7.6923076923076925</v>
      </c>
      <c r="H98" s="10" t="s">
        <v>5</v>
      </c>
      <c r="I98" s="12">
        <v>7.6923076923076925</v>
      </c>
      <c r="J98" s="12">
        <v>3.8461538461538463</v>
      </c>
      <c r="K98" s="12">
        <v>11.538461538461538</v>
      </c>
      <c r="L98" s="12">
        <v>26.923076923076923</v>
      </c>
      <c r="M98" s="10" t="s">
        <v>5</v>
      </c>
      <c r="N98" s="133"/>
      <c r="O98" s="1">
        <v>13</v>
      </c>
    </row>
    <row r="99" spans="1:15" x14ac:dyDescent="0.15">
      <c r="A99" s="1"/>
      <c r="B99" s="223"/>
      <c r="C99" s="20" t="s">
        <v>20</v>
      </c>
      <c r="D99" s="22" t="s">
        <v>28</v>
      </c>
      <c r="E99" s="15">
        <v>1</v>
      </c>
      <c r="F99" s="15">
        <v>2</v>
      </c>
      <c r="G99" s="15">
        <v>2</v>
      </c>
      <c r="H99" s="14" t="s">
        <v>5</v>
      </c>
      <c r="I99" s="15">
        <v>1</v>
      </c>
      <c r="J99" s="14" t="s">
        <v>5</v>
      </c>
      <c r="K99" s="15">
        <v>2</v>
      </c>
      <c r="L99" s="14" t="s">
        <v>5</v>
      </c>
      <c r="M99" s="14" t="s">
        <v>5</v>
      </c>
      <c r="N99" s="15">
        <v>5</v>
      </c>
    </row>
    <row r="100" spans="1:15" x14ac:dyDescent="0.15">
      <c r="A100" s="1">
        <v>2</v>
      </c>
      <c r="B100" s="224"/>
      <c r="C100" s="21"/>
      <c r="D100" s="8" t="s">
        <v>29</v>
      </c>
      <c r="E100" s="12">
        <v>20</v>
      </c>
      <c r="F100" s="12">
        <v>40</v>
      </c>
      <c r="G100" s="12">
        <v>40</v>
      </c>
      <c r="H100" s="10" t="s">
        <v>5</v>
      </c>
      <c r="I100" s="12">
        <v>20</v>
      </c>
      <c r="J100" s="10" t="s">
        <v>5</v>
      </c>
      <c r="K100" s="12">
        <v>40</v>
      </c>
      <c r="L100" s="10" t="s">
        <v>5</v>
      </c>
      <c r="M100" s="10" t="s">
        <v>5</v>
      </c>
      <c r="N100" s="133"/>
    </row>
    <row r="101" spans="1:15" hidden="1" x14ac:dyDescent="0.15">
      <c r="A101" s="1"/>
      <c r="B101" s="104"/>
      <c r="C101" s="130" t="s">
        <v>21</v>
      </c>
      <c r="D101" s="132" t="s">
        <v>28</v>
      </c>
      <c r="E101" s="13">
        <v>154</v>
      </c>
      <c r="F101" s="13">
        <v>53</v>
      </c>
      <c r="G101" s="13">
        <v>45</v>
      </c>
      <c r="H101" s="13">
        <v>7</v>
      </c>
      <c r="I101" s="13">
        <v>26</v>
      </c>
      <c r="J101" s="13">
        <v>13</v>
      </c>
      <c r="K101" s="13">
        <v>110</v>
      </c>
      <c r="L101" s="13">
        <v>54</v>
      </c>
      <c r="M101" s="13">
        <v>13</v>
      </c>
      <c r="N101" s="13">
        <v>291</v>
      </c>
    </row>
    <row r="102" spans="1:15" hidden="1" x14ac:dyDescent="0.15">
      <c r="A102" s="1"/>
      <c r="B102" s="104"/>
      <c r="C102" s="131"/>
      <c r="D102" s="8" t="s">
        <v>29</v>
      </c>
      <c r="E102" s="12">
        <v>52.920962199312719</v>
      </c>
      <c r="F102" s="12">
        <v>18.213058419243985</v>
      </c>
      <c r="G102" s="12">
        <v>15.463917525773196</v>
      </c>
      <c r="H102" s="12">
        <v>2.4054982817869419</v>
      </c>
      <c r="I102" s="12">
        <v>8.934707903780069</v>
      </c>
      <c r="J102" s="12">
        <v>4.4673539518900345</v>
      </c>
      <c r="K102" s="12">
        <v>37.800687285223368</v>
      </c>
      <c r="L102" s="12">
        <v>18.556701030927837</v>
      </c>
      <c r="M102" s="12">
        <v>4.4673539518900345</v>
      </c>
      <c r="N102" s="133"/>
    </row>
    <row r="103" spans="1:15" x14ac:dyDescent="0.15">
      <c r="B103" s="23"/>
      <c r="C103" s="24"/>
      <c r="D103" s="25"/>
      <c r="E103" s="26"/>
      <c r="F103" s="26"/>
      <c r="G103" s="26"/>
      <c r="H103" s="26"/>
      <c r="I103" s="26"/>
      <c r="J103" s="26"/>
      <c r="K103" s="26"/>
      <c r="L103" s="26"/>
      <c r="M103" s="26"/>
      <c r="N103" s="26"/>
    </row>
    <row r="104" spans="1:15" x14ac:dyDescent="0.15">
      <c r="B104" s="140"/>
      <c r="C104" s="139"/>
      <c r="D104" s="32"/>
      <c r="E104" s="34"/>
      <c r="F104" s="34"/>
      <c r="G104" s="34"/>
      <c r="H104" s="34"/>
      <c r="I104" s="34"/>
      <c r="J104" s="34"/>
      <c r="K104" s="34"/>
      <c r="L104" s="34"/>
      <c r="M104" s="34"/>
      <c r="N104" s="34"/>
    </row>
    <row r="105" spans="1:15" x14ac:dyDescent="0.15">
      <c r="B105" s="27"/>
      <c r="C105" s="28"/>
      <c r="D105" s="29"/>
      <c r="E105" s="30"/>
      <c r="F105" s="30"/>
      <c r="G105" s="30"/>
      <c r="H105" s="30"/>
      <c r="I105" s="30"/>
      <c r="J105" s="30"/>
      <c r="K105" s="30"/>
      <c r="L105" s="30"/>
      <c r="M105" s="30"/>
      <c r="N105" s="30"/>
    </row>
    <row r="106" spans="1:15" ht="96.75" customHeight="1" x14ac:dyDescent="0.15">
      <c r="B106" s="219" t="s">
        <v>74</v>
      </c>
      <c r="C106" s="220"/>
      <c r="D106" s="221"/>
      <c r="E106" s="16" t="s">
        <v>215</v>
      </c>
      <c r="F106" s="16" t="s">
        <v>216</v>
      </c>
      <c r="G106" s="16" t="s">
        <v>217</v>
      </c>
      <c r="H106" s="16" t="s">
        <v>1438</v>
      </c>
      <c r="I106" s="16" t="s">
        <v>218</v>
      </c>
      <c r="J106" s="16" t="s">
        <v>219</v>
      </c>
      <c r="K106" s="16" t="s">
        <v>220</v>
      </c>
      <c r="L106" s="16" t="s">
        <v>221</v>
      </c>
      <c r="M106" s="17" t="s">
        <v>20</v>
      </c>
      <c r="N106" s="17" t="s">
        <v>110</v>
      </c>
    </row>
    <row r="107" spans="1:15" x14ac:dyDescent="0.15">
      <c r="B107" s="222" t="s">
        <v>31</v>
      </c>
      <c r="C107" s="231" t="s">
        <v>77</v>
      </c>
      <c r="D107" s="22" t="s">
        <v>28</v>
      </c>
      <c r="E107" s="15">
        <v>25</v>
      </c>
      <c r="F107" s="15">
        <v>10</v>
      </c>
      <c r="G107" s="15">
        <v>8</v>
      </c>
      <c r="H107" s="15">
        <v>1</v>
      </c>
      <c r="I107" s="15">
        <v>9</v>
      </c>
      <c r="J107" s="15">
        <v>5</v>
      </c>
      <c r="K107" s="15">
        <v>18</v>
      </c>
      <c r="L107" s="15">
        <v>4</v>
      </c>
      <c r="M107" s="15">
        <v>1</v>
      </c>
      <c r="N107" s="15">
        <v>34</v>
      </c>
    </row>
    <row r="108" spans="1:15" x14ac:dyDescent="0.15">
      <c r="A108" s="1"/>
      <c r="B108" s="223"/>
      <c r="C108" s="232"/>
      <c r="D108" s="8" t="s">
        <v>29</v>
      </c>
      <c r="E108" s="12">
        <v>73.529411764705884</v>
      </c>
      <c r="F108" s="12">
        <v>29.411764705882355</v>
      </c>
      <c r="G108" s="12">
        <v>23.52941176470588</v>
      </c>
      <c r="H108" s="12">
        <v>2.9411764705882351</v>
      </c>
      <c r="I108" s="12">
        <v>26.47058823529412</v>
      </c>
      <c r="J108" s="12">
        <v>14.705882352941178</v>
      </c>
      <c r="K108" s="12">
        <v>52.941176470588239</v>
      </c>
      <c r="L108" s="12">
        <v>11.76470588235294</v>
      </c>
      <c r="M108" s="12">
        <v>2.9411764705882351</v>
      </c>
      <c r="N108" s="133"/>
    </row>
    <row r="109" spans="1:15" x14ac:dyDescent="0.15">
      <c r="A109" s="1"/>
      <c r="B109" s="223"/>
      <c r="C109" s="231" t="s">
        <v>79</v>
      </c>
      <c r="D109" s="22" t="s">
        <v>28</v>
      </c>
      <c r="E109" s="15">
        <v>227</v>
      </c>
      <c r="F109" s="15">
        <v>118</v>
      </c>
      <c r="G109" s="15">
        <v>79</v>
      </c>
      <c r="H109" s="15">
        <v>18</v>
      </c>
      <c r="I109" s="15">
        <v>46</v>
      </c>
      <c r="J109" s="15">
        <v>39</v>
      </c>
      <c r="K109" s="15">
        <v>117</v>
      </c>
      <c r="L109" s="15">
        <v>24</v>
      </c>
      <c r="M109" s="15">
        <v>4</v>
      </c>
      <c r="N109" s="15">
        <v>298</v>
      </c>
    </row>
    <row r="110" spans="1:15" x14ac:dyDescent="0.15">
      <c r="A110" s="1"/>
      <c r="B110" s="223"/>
      <c r="C110" s="232"/>
      <c r="D110" s="8" t="s">
        <v>29</v>
      </c>
      <c r="E110" s="12">
        <v>76.174496644295303</v>
      </c>
      <c r="F110" s="12">
        <v>39.597315436241608</v>
      </c>
      <c r="G110" s="12">
        <v>26.51006711409396</v>
      </c>
      <c r="H110" s="12">
        <v>6.0402684563758395</v>
      </c>
      <c r="I110" s="12">
        <v>15.436241610738255</v>
      </c>
      <c r="J110" s="12">
        <v>13.087248322147651</v>
      </c>
      <c r="K110" s="12">
        <v>39.261744966442954</v>
      </c>
      <c r="L110" s="12">
        <v>8.0536912751677843</v>
      </c>
      <c r="M110" s="12">
        <v>1.3422818791946309</v>
      </c>
      <c r="N110" s="133"/>
    </row>
    <row r="111" spans="1:15" x14ac:dyDescent="0.15">
      <c r="A111" s="1"/>
      <c r="B111" s="223"/>
      <c r="C111" s="233" t="s">
        <v>81</v>
      </c>
      <c r="D111" s="22" t="s">
        <v>28</v>
      </c>
      <c r="E111" s="15">
        <v>8</v>
      </c>
      <c r="F111" s="15">
        <v>6</v>
      </c>
      <c r="G111" s="15">
        <v>2</v>
      </c>
      <c r="H111" s="14" t="s">
        <v>5</v>
      </c>
      <c r="I111" s="14" t="s">
        <v>5</v>
      </c>
      <c r="J111" s="14" t="s">
        <v>5</v>
      </c>
      <c r="K111" s="15">
        <v>3</v>
      </c>
      <c r="L111" s="15">
        <v>1</v>
      </c>
      <c r="M111" s="14" t="s">
        <v>5</v>
      </c>
      <c r="N111" s="15">
        <v>9</v>
      </c>
    </row>
    <row r="112" spans="1:15" x14ac:dyDescent="0.15">
      <c r="A112" s="1"/>
      <c r="B112" s="223"/>
      <c r="C112" s="234"/>
      <c r="D112" s="8" t="s">
        <v>29</v>
      </c>
      <c r="E112" s="12">
        <v>88.888888888888886</v>
      </c>
      <c r="F112" s="12">
        <v>66.666666666666657</v>
      </c>
      <c r="G112" s="12">
        <v>22.222222222222221</v>
      </c>
      <c r="H112" s="10" t="s">
        <v>5</v>
      </c>
      <c r="I112" s="10" t="s">
        <v>5</v>
      </c>
      <c r="J112" s="10" t="s">
        <v>5</v>
      </c>
      <c r="K112" s="12">
        <v>33.333333333333329</v>
      </c>
      <c r="L112" s="12">
        <v>11.111111111111111</v>
      </c>
      <c r="M112" s="10" t="s">
        <v>5</v>
      </c>
      <c r="N112" s="133"/>
    </row>
    <row r="113" spans="1:14" x14ac:dyDescent="0.15">
      <c r="A113" s="1"/>
      <c r="B113" s="223"/>
      <c r="C113" s="231" t="s">
        <v>83</v>
      </c>
      <c r="D113" s="22" t="s">
        <v>28</v>
      </c>
      <c r="E113" s="15">
        <v>5</v>
      </c>
      <c r="F113" s="15">
        <v>4</v>
      </c>
      <c r="G113" s="15">
        <v>2</v>
      </c>
      <c r="H113" s="14" t="s">
        <v>5</v>
      </c>
      <c r="I113" s="15">
        <v>1</v>
      </c>
      <c r="J113" s="15">
        <v>1</v>
      </c>
      <c r="K113" s="15">
        <v>6</v>
      </c>
      <c r="L113" s="14" t="s">
        <v>5</v>
      </c>
      <c r="M113" s="15">
        <v>1</v>
      </c>
      <c r="N113" s="15">
        <v>11</v>
      </c>
    </row>
    <row r="114" spans="1:14" x14ac:dyDescent="0.15">
      <c r="A114" s="1"/>
      <c r="B114" s="223"/>
      <c r="C114" s="232"/>
      <c r="D114" s="8" t="s">
        <v>29</v>
      </c>
      <c r="E114" s="12">
        <v>45.454545454545453</v>
      </c>
      <c r="F114" s="12">
        <v>36.363636363636367</v>
      </c>
      <c r="G114" s="12">
        <v>18.181818181818183</v>
      </c>
      <c r="H114" s="10" t="s">
        <v>5</v>
      </c>
      <c r="I114" s="12">
        <v>9.0909090909090917</v>
      </c>
      <c r="J114" s="12">
        <v>9.0909090909090917</v>
      </c>
      <c r="K114" s="12">
        <v>54.54545454545454</v>
      </c>
      <c r="L114" s="10" t="s">
        <v>5</v>
      </c>
      <c r="M114" s="12">
        <v>9.0909090909090917</v>
      </c>
      <c r="N114" s="133"/>
    </row>
    <row r="115" spans="1:14" x14ac:dyDescent="0.15">
      <c r="A115" s="1"/>
      <c r="B115" s="223"/>
      <c r="C115" s="231" t="s">
        <v>85</v>
      </c>
      <c r="D115" s="22" t="s">
        <v>28</v>
      </c>
      <c r="E115" s="15">
        <v>27</v>
      </c>
      <c r="F115" s="15">
        <v>10</v>
      </c>
      <c r="G115" s="15">
        <v>6</v>
      </c>
      <c r="H115" s="15">
        <v>3</v>
      </c>
      <c r="I115" s="15">
        <v>10</v>
      </c>
      <c r="J115" s="15">
        <v>5</v>
      </c>
      <c r="K115" s="15">
        <v>15</v>
      </c>
      <c r="L115" s="15">
        <v>2</v>
      </c>
      <c r="M115" s="14" t="s">
        <v>5</v>
      </c>
      <c r="N115" s="15">
        <v>37</v>
      </c>
    </row>
    <row r="116" spans="1:14" x14ac:dyDescent="0.15">
      <c r="A116" s="1"/>
      <c r="B116" s="223"/>
      <c r="C116" s="232"/>
      <c r="D116" s="8" t="s">
        <v>29</v>
      </c>
      <c r="E116" s="12">
        <v>72.972972972972968</v>
      </c>
      <c r="F116" s="12">
        <v>27.027027027027028</v>
      </c>
      <c r="G116" s="12">
        <v>16.216216216216218</v>
      </c>
      <c r="H116" s="12">
        <v>8.1081081081081088</v>
      </c>
      <c r="I116" s="12">
        <v>27.027027027027028</v>
      </c>
      <c r="J116" s="12">
        <v>13.513513513513514</v>
      </c>
      <c r="K116" s="12">
        <v>40.54054054054054</v>
      </c>
      <c r="L116" s="12">
        <v>5.4054054054054053</v>
      </c>
      <c r="M116" s="10" t="s">
        <v>5</v>
      </c>
      <c r="N116" s="133"/>
    </row>
    <row r="117" spans="1:14" x14ac:dyDescent="0.15">
      <c r="A117" s="1"/>
      <c r="B117" s="223"/>
      <c r="C117" s="231" t="s">
        <v>87</v>
      </c>
      <c r="D117" s="22" t="s">
        <v>28</v>
      </c>
      <c r="E117" s="15">
        <v>36</v>
      </c>
      <c r="F117" s="15">
        <v>12</v>
      </c>
      <c r="G117" s="15">
        <v>13</v>
      </c>
      <c r="H117" s="15">
        <v>5</v>
      </c>
      <c r="I117" s="15">
        <v>4</v>
      </c>
      <c r="J117" s="15">
        <v>3</v>
      </c>
      <c r="K117" s="15">
        <v>26</v>
      </c>
      <c r="L117" s="15">
        <v>16</v>
      </c>
      <c r="M117" s="15">
        <v>4</v>
      </c>
      <c r="N117" s="15">
        <v>69</v>
      </c>
    </row>
    <row r="118" spans="1:14" x14ac:dyDescent="0.15">
      <c r="A118" s="1"/>
      <c r="B118" s="223"/>
      <c r="C118" s="232"/>
      <c r="D118" s="8" t="s">
        <v>29</v>
      </c>
      <c r="E118" s="12">
        <v>52.173913043478258</v>
      </c>
      <c r="F118" s="12">
        <v>17.391304347826086</v>
      </c>
      <c r="G118" s="12">
        <v>18.840579710144929</v>
      </c>
      <c r="H118" s="12">
        <v>7.2463768115942031</v>
      </c>
      <c r="I118" s="12">
        <v>5.7971014492753623</v>
      </c>
      <c r="J118" s="12">
        <v>4.3478260869565215</v>
      </c>
      <c r="K118" s="12">
        <v>37.681159420289859</v>
      </c>
      <c r="L118" s="12">
        <v>23.188405797101449</v>
      </c>
      <c r="M118" s="12">
        <v>5.7971014492753623</v>
      </c>
      <c r="N118" s="133"/>
    </row>
    <row r="119" spans="1:14" x14ac:dyDescent="0.15">
      <c r="A119" s="1"/>
      <c r="B119" s="223"/>
      <c r="C119" s="231" t="s">
        <v>89</v>
      </c>
      <c r="D119" s="22" t="s">
        <v>28</v>
      </c>
      <c r="E119" s="15">
        <v>15</v>
      </c>
      <c r="F119" s="15">
        <v>12</v>
      </c>
      <c r="G119" s="15">
        <v>13</v>
      </c>
      <c r="H119" s="15">
        <v>5</v>
      </c>
      <c r="I119" s="15">
        <v>8</v>
      </c>
      <c r="J119" s="15">
        <v>7</v>
      </c>
      <c r="K119" s="15">
        <v>11</v>
      </c>
      <c r="L119" s="15">
        <v>7</v>
      </c>
      <c r="M119" s="15">
        <v>3</v>
      </c>
      <c r="N119" s="15">
        <v>34</v>
      </c>
    </row>
    <row r="120" spans="1:14" x14ac:dyDescent="0.15">
      <c r="A120" s="1"/>
      <c r="B120" s="223"/>
      <c r="C120" s="232"/>
      <c r="D120" s="8" t="s">
        <v>29</v>
      </c>
      <c r="E120" s="12">
        <v>44.117647058823529</v>
      </c>
      <c r="F120" s="12">
        <v>35.294117647058826</v>
      </c>
      <c r="G120" s="12">
        <v>38.235294117647058</v>
      </c>
      <c r="H120" s="12">
        <v>14.705882352941178</v>
      </c>
      <c r="I120" s="12">
        <v>23.52941176470588</v>
      </c>
      <c r="J120" s="12">
        <v>20.588235294117645</v>
      </c>
      <c r="K120" s="12">
        <v>32.352941176470587</v>
      </c>
      <c r="L120" s="12">
        <v>20.588235294117645</v>
      </c>
      <c r="M120" s="12">
        <v>8.8235294117647065</v>
      </c>
      <c r="N120" s="133"/>
    </row>
    <row r="121" spans="1:14" x14ac:dyDescent="0.15">
      <c r="A121" s="1"/>
      <c r="B121" s="223"/>
      <c r="C121" s="233" t="s">
        <v>91</v>
      </c>
      <c r="D121" s="22" t="s">
        <v>28</v>
      </c>
      <c r="E121" s="15">
        <v>3</v>
      </c>
      <c r="F121" s="15">
        <v>3</v>
      </c>
      <c r="G121" s="15">
        <v>3</v>
      </c>
      <c r="H121" s="15">
        <v>1</v>
      </c>
      <c r="I121" s="15">
        <v>1</v>
      </c>
      <c r="J121" s="15">
        <v>1</v>
      </c>
      <c r="K121" s="14" t="s">
        <v>5</v>
      </c>
      <c r="L121" s="14" t="s">
        <v>5</v>
      </c>
      <c r="M121" s="14" t="s">
        <v>5</v>
      </c>
      <c r="N121" s="15">
        <v>5</v>
      </c>
    </row>
    <row r="122" spans="1:14" x14ac:dyDescent="0.15">
      <c r="A122" s="1"/>
      <c r="B122" s="223"/>
      <c r="C122" s="234"/>
      <c r="D122" s="8" t="s">
        <v>29</v>
      </c>
      <c r="E122" s="12">
        <v>60</v>
      </c>
      <c r="F122" s="12">
        <v>60</v>
      </c>
      <c r="G122" s="12">
        <v>60</v>
      </c>
      <c r="H122" s="12">
        <v>20</v>
      </c>
      <c r="I122" s="12">
        <v>20</v>
      </c>
      <c r="J122" s="12">
        <v>20</v>
      </c>
      <c r="K122" s="10" t="s">
        <v>5</v>
      </c>
      <c r="L122" s="10" t="s">
        <v>5</v>
      </c>
      <c r="M122" s="10" t="s">
        <v>5</v>
      </c>
      <c r="N122" s="133"/>
    </row>
    <row r="123" spans="1:14" x14ac:dyDescent="0.15">
      <c r="A123" s="1"/>
      <c r="B123" s="223"/>
      <c r="C123" s="233" t="s">
        <v>93</v>
      </c>
      <c r="D123" s="22" t="s">
        <v>28</v>
      </c>
      <c r="E123" s="15">
        <v>6</v>
      </c>
      <c r="F123" s="15">
        <v>1</v>
      </c>
      <c r="G123" s="15">
        <v>2</v>
      </c>
      <c r="H123" s="14" t="s">
        <v>5</v>
      </c>
      <c r="I123" s="14" t="s">
        <v>5</v>
      </c>
      <c r="J123" s="14" t="s">
        <v>5</v>
      </c>
      <c r="K123" s="15">
        <v>3</v>
      </c>
      <c r="L123" s="14" t="s">
        <v>5</v>
      </c>
      <c r="M123" s="14" t="s">
        <v>5</v>
      </c>
      <c r="N123" s="15">
        <v>9</v>
      </c>
    </row>
    <row r="124" spans="1:14" x14ac:dyDescent="0.15">
      <c r="A124" s="1"/>
      <c r="B124" s="223"/>
      <c r="C124" s="234"/>
      <c r="D124" s="8" t="s">
        <v>29</v>
      </c>
      <c r="E124" s="12">
        <v>66.666666666666657</v>
      </c>
      <c r="F124" s="12">
        <v>11.111111111111111</v>
      </c>
      <c r="G124" s="12">
        <v>22.222222222222221</v>
      </c>
      <c r="H124" s="10" t="s">
        <v>5</v>
      </c>
      <c r="I124" s="10" t="s">
        <v>5</v>
      </c>
      <c r="J124" s="10" t="s">
        <v>5</v>
      </c>
      <c r="K124" s="12">
        <v>33.333333333333329</v>
      </c>
      <c r="L124" s="10" t="s">
        <v>5</v>
      </c>
      <c r="M124" s="10" t="s">
        <v>5</v>
      </c>
      <c r="N124" s="133"/>
    </row>
    <row r="125" spans="1:14" x14ac:dyDescent="0.15">
      <c r="A125" s="1"/>
      <c r="B125" s="223"/>
      <c r="C125" s="233" t="s">
        <v>95</v>
      </c>
      <c r="D125" s="22" t="s">
        <v>28</v>
      </c>
      <c r="E125" s="15">
        <v>2</v>
      </c>
      <c r="F125" s="14" t="s">
        <v>5</v>
      </c>
      <c r="G125" s="14" t="s">
        <v>5</v>
      </c>
      <c r="H125" s="14" t="s">
        <v>5</v>
      </c>
      <c r="I125" s="14" t="s">
        <v>5</v>
      </c>
      <c r="J125" s="14" t="s">
        <v>5</v>
      </c>
      <c r="K125" s="15">
        <v>4</v>
      </c>
      <c r="L125" s="15">
        <v>1</v>
      </c>
      <c r="M125" s="15">
        <v>1</v>
      </c>
      <c r="N125" s="15">
        <v>6</v>
      </c>
    </row>
    <row r="126" spans="1:14" x14ac:dyDescent="0.15">
      <c r="A126" s="1"/>
      <c r="B126" s="223"/>
      <c r="C126" s="234"/>
      <c r="D126" s="8" t="s">
        <v>29</v>
      </c>
      <c r="E126" s="12">
        <v>33.333333333333329</v>
      </c>
      <c r="F126" s="10" t="s">
        <v>5</v>
      </c>
      <c r="G126" s="10" t="s">
        <v>5</v>
      </c>
      <c r="H126" s="10" t="s">
        <v>5</v>
      </c>
      <c r="I126" s="10" t="s">
        <v>5</v>
      </c>
      <c r="J126" s="10" t="s">
        <v>5</v>
      </c>
      <c r="K126" s="12">
        <v>66.666666666666657</v>
      </c>
      <c r="L126" s="12">
        <v>16.666666666666664</v>
      </c>
      <c r="M126" s="12">
        <v>16.666666666666664</v>
      </c>
      <c r="N126" s="133"/>
    </row>
    <row r="127" spans="1:14" x14ac:dyDescent="0.15">
      <c r="A127" s="1"/>
      <c r="B127" s="223"/>
      <c r="C127" s="233" t="s">
        <v>97</v>
      </c>
      <c r="D127" s="22" t="s">
        <v>28</v>
      </c>
      <c r="E127" s="15">
        <v>2</v>
      </c>
      <c r="F127" s="15">
        <v>3</v>
      </c>
      <c r="G127" s="14" t="s">
        <v>5</v>
      </c>
      <c r="H127" s="14" t="s">
        <v>5</v>
      </c>
      <c r="I127" s="15">
        <v>1</v>
      </c>
      <c r="J127" s="14" t="s">
        <v>5</v>
      </c>
      <c r="K127" s="15">
        <v>1</v>
      </c>
      <c r="L127" s="15">
        <v>3</v>
      </c>
      <c r="M127" s="14" t="s">
        <v>5</v>
      </c>
      <c r="N127" s="15">
        <v>6</v>
      </c>
    </row>
    <row r="128" spans="1:14" x14ac:dyDescent="0.15">
      <c r="A128" s="1"/>
      <c r="B128" s="223"/>
      <c r="C128" s="234"/>
      <c r="D128" s="8" t="s">
        <v>29</v>
      </c>
      <c r="E128" s="12">
        <v>33.333333333333329</v>
      </c>
      <c r="F128" s="12">
        <v>50</v>
      </c>
      <c r="G128" s="10" t="s">
        <v>5</v>
      </c>
      <c r="H128" s="10" t="s">
        <v>5</v>
      </c>
      <c r="I128" s="12">
        <v>16.666666666666664</v>
      </c>
      <c r="J128" s="10" t="s">
        <v>5</v>
      </c>
      <c r="K128" s="12">
        <v>16.666666666666664</v>
      </c>
      <c r="L128" s="12">
        <v>50</v>
      </c>
      <c r="M128" s="10" t="s">
        <v>5</v>
      </c>
      <c r="N128" s="133"/>
    </row>
    <row r="129" spans="1:20" x14ac:dyDescent="0.15">
      <c r="A129" s="1"/>
      <c r="B129" s="223"/>
      <c r="C129" s="20" t="s">
        <v>99</v>
      </c>
      <c r="D129" s="22" t="s">
        <v>28</v>
      </c>
      <c r="E129" s="15">
        <v>6</v>
      </c>
      <c r="F129" s="15">
        <v>2</v>
      </c>
      <c r="G129" s="15">
        <v>4</v>
      </c>
      <c r="H129" s="14" t="s">
        <v>5</v>
      </c>
      <c r="I129" s="15">
        <v>5</v>
      </c>
      <c r="J129" s="15">
        <v>2</v>
      </c>
      <c r="K129" s="15">
        <v>5</v>
      </c>
      <c r="L129" s="15">
        <v>8</v>
      </c>
      <c r="M129" s="15">
        <v>1</v>
      </c>
      <c r="N129" s="15">
        <v>19</v>
      </c>
    </row>
    <row r="130" spans="1:20" x14ac:dyDescent="0.15">
      <c r="A130" s="1"/>
      <c r="B130" s="223"/>
      <c r="C130" s="21"/>
      <c r="D130" s="8" t="s">
        <v>29</v>
      </c>
      <c r="E130" s="12">
        <v>31.578947368421051</v>
      </c>
      <c r="F130" s="12">
        <v>10.526315789473683</v>
      </c>
      <c r="G130" s="12">
        <v>21.052631578947366</v>
      </c>
      <c r="H130" s="10" t="s">
        <v>5</v>
      </c>
      <c r="I130" s="12">
        <v>26.315789473684209</v>
      </c>
      <c r="J130" s="12">
        <v>10.526315789473683</v>
      </c>
      <c r="K130" s="12">
        <v>26.315789473684209</v>
      </c>
      <c r="L130" s="12">
        <v>42.105263157894733</v>
      </c>
      <c r="M130" s="12">
        <v>5.2631578947368416</v>
      </c>
      <c r="N130" s="133"/>
    </row>
    <row r="131" spans="1:20" x14ac:dyDescent="0.15">
      <c r="A131" s="1"/>
      <c r="B131" s="223"/>
      <c r="C131" s="20" t="s">
        <v>100</v>
      </c>
      <c r="D131" s="22" t="s">
        <v>28</v>
      </c>
      <c r="E131" s="15">
        <v>15</v>
      </c>
      <c r="F131" s="15">
        <v>2</v>
      </c>
      <c r="G131" s="15">
        <v>2</v>
      </c>
      <c r="H131" s="14" t="s">
        <v>5</v>
      </c>
      <c r="I131" s="15">
        <v>3</v>
      </c>
      <c r="J131" s="15">
        <v>1</v>
      </c>
      <c r="K131" s="15">
        <v>4</v>
      </c>
      <c r="L131" s="15">
        <v>7</v>
      </c>
      <c r="M131" s="14" t="s">
        <v>5</v>
      </c>
      <c r="N131" s="15">
        <v>27</v>
      </c>
    </row>
    <row r="132" spans="1:20" x14ac:dyDescent="0.15">
      <c r="A132" s="1"/>
      <c r="B132" s="223"/>
      <c r="C132" s="21"/>
      <c r="D132" s="8" t="s">
        <v>29</v>
      </c>
      <c r="E132" s="12">
        <v>55.555555555555557</v>
      </c>
      <c r="F132" s="12">
        <v>7.4074074074074066</v>
      </c>
      <c r="G132" s="12">
        <v>7.4074074074074066</v>
      </c>
      <c r="H132" s="10" t="s">
        <v>5</v>
      </c>
      <c r="I132" s="12">
        <v>11.111111111111111</v>
      </c>
      <c r="J132" s="12">
        <v>3.7037037037037033</v>
      </c>
      <c r="K132" s="12">
        <v>14.814814814814813</v>
      </c>
      <c r="L132" s="12">
        <v>25.925925925925924</v>
      </c>
      <c r="M132" s="10" t="s">
        <v>5</v>
      </c>
      <c r="N132" s="133"/>
    </row>
    <row r="133" spans="1:20" x14ac:dyDescent="0.15">
      <c r="A133" s="1"/>
      <c r="B133" s="223"/>
      <c r="C133" s="20" t="s">
        <v>20</v>
      </c>
      <c r="D133" s="22" t="s">
        <v>28</v>
      </c>
      <c r="E133" s="15">
        <v>3</v>
      </c>
      <c r="F133" s="15">
        <v>4</v>
      </c>
      <c r="G133" s="15">
        <v>3</v>
      </c>
      <c r="H133" s="14" t="s">
        <v>5</v>
      </c>
      <c r="I133" s="15">
        <v>1</v>
      </c>
      <c r="J133" s="14" t="s">
        <v>5</v>
      </c>
      <c r="K133" s="15">
        <v>4</v>
      </c>
      <c r="L133" s="14" t="s">
        <v>5</v>
      </c>
      <c r="M133" s="15">
        <v>1</v>
      </c>
      <c r="N133" s="15">
        <v>10</v>
      </c>
    </row>
    <row r="134" spans="1:20" x14ac:dyDescent="0.15">
      <c r="A134" s="1"/>
      <c r="B134" s="224"/>
      <c r="C134" s="21"/>
      <c r="D134" s="8" t="s">
        <v>29</v>
      </c>
      <c r="E134" s="12">
        <v>30</v>
      </c>
      <c r="F134" s="12">
        <v>40</v>
      </c>
      <c r="G134" s="12">
        <v>30</v>
      </c>
      <c r="H134" s="10" t="s">
        <v>5</v>
      </c>
      <c r="I134" s="12">
        <v>10</v>
      </c>
      <c r="J134" s="10" t="s">
        <v>5</v>
      </c>
      <c r="K134" s="12">
        <v>40</v>
      </c>
      <c r="L134" s="10" t="s">
        <v>5</v>
      </c>
      <c r="M134" s="12">
        <v>10</v>
      </c>
      <c r="N134" s="133"/>
    </row>
    <row r="135" spans="1:20" hidden="1" x14ac:dyDescent="0.15">
      <c r="A135" s="1"/>
      <c r="B135" s="104"/>
      <c r="C135" s="130" t="s">
        <v>21</v>
      </c>
      <c r="D135" s="132" t="s">
        <v>28</v>
      </c>
      <c r="E135" s="15">
        <v>380</v>
      </c>
      <c r="F135" s="15">
        <v>187</v>
      </c>
      <c r="G135" s="15">
        <v>137</v>
      </c>
      <c r="H135" s="15">
        <v>33</v>
      </c>
      <c r="I135" s="15">
        <v>89</v>
      </c>
      <c r="J135" s="15">
        <v>64</v>
      </c>
      <c r="K135" s="15">
        <v>217</v>
      </c>
      <c r="L135" s="15">
        <v>73</v>
      </c>
      <c r="M135" s="15">
        <v>16</v>
      </c>
      <c r="N135" s="15">
        <v>574</v>
      </c>
    </row>
    <row r="136" spans="1:20" hidden="1" x14ac:dyDescent="0.15">
      <c r="A136" s="1"/>
      <c r="B136" s="129"/>
      <c r="C136" s="131"/>
      <c r="D136" s="8" t="s">
        <v>29</v>
      </c>
      <c r="E136" s="12">
        <v>66.2020905923345</v>
      </c>
      <c r="F136" s="12">
        <v>32.57839721254355</v>
      </c>
      <c r="G136" s="12">
        <v>23.867595818815332</v>
      </c>
      <c r="H136" s="12">
        <v>5.7491289198606275</v>
      </c>
      <c r="I136" s="12">
        <v>15.505226480836237</v>
      </c>
      <c r="J136" s="12">
        <v>11.149825783972126</v>
      </c>
      <c r="K136" s="12">
        <v>37.804878048780488</v>
      </c>
      <c r="L136" s="12">
        <v>12.717770034843207</v>
      </c>
      <c r="M136" s="12">
        <v>2.7874564459930316</v>
      </c>
      <c r="N136" s="133"/>
    </row>
    <row r="137" spans="1:20" x14ac:dyDescent="0.15">
      <c r="A137" s="1"/>
    </row>
    <row r="139" spans="1:20" x14ac:dyDescent="0.15">
      <c r="P139" s="1"/>
      <c r="Q139" s="1"/>
      <c r="R139" s="1"/>
      <c r="S139" s="1"/>
      <c r="T139" s="1"/>
    </row>
    <row r="140" spans="1:20" x14ac:dyDescent="0.15">
      <c r="E140" s="1" t="s">
        <v>859</v>
      </c>
      <c r="F140" s="1" t="s">
        <v>860</v>
      </c>
      <c r="G140" s="1" t="s">
        <v>861</v>
      </c>
      <c r="H140" s="1" t="s">
        <v>862</v>
      </c>
      <c r="I140" s="1" t="s">
        <v>863</v>
      </c>
      <c r="J140" s="1" t="s">
        <v>864</v>
      </c>
      <c r="K140" s="1" t="s">
        <v>865</v>
      </c>
      <c r="L140" s="1" t="s">
        <v>866</v>
      </c>
      <c r="M140" s="1" t="s">
        <v>867</v>
      </c>
      <c r="N140" s="1"/>
      <c r="O140" s="1"/>
      <c r="P140" s="1"/>
      <c r="Q140" s="1"/>
      <c r="R140" s="1"/>
      <c r="S140" s="1"/>
      <c r="T140" s="1"/>
    </row>
    <row r="141" spans="1:20" x14ac:dyDescent="0.15">
      <c r="A141" s="1"/>
      <c r="B141" s="5"/>
      <c r="C141" s="5"/>
      <c r="D141" s="5"/>
      <c r="E141" s="1">
        <v>1</v>
      </c>
      <c r="F141" s="1">
        <v>1</v>
      </c>
      <c r="G141" s="1">
        <v>1</v>
      </c>
      <c r="H141" s="1">
        <v>1</v>
      </c>
      <c r="I141" s="1">
        <v>1</v>
      </c>
      <c r="J141" s="1">
        <v>1</v>
      </c>
      <c r="K141" s="1">
        <v>1</v>
      </c>
      <c r="L141" s="1">
        <v>1</v>
      </c>
      <c r="M141" s="1">
        <v>1</v>
      </c>
      <c r="N141" s="1"/>
      <c r="O141" s="1"/>
    </row>
    <row r="142" spans="1:20" ht="13.5" customHeight="1" x14ac:dyDescent="0.15">
      <c r="A142" s="1"/>
    </row>
    <row r="143" spans="1:20" ht="81" x14ac:dyDescent="0.15">
      <c r="A143" s="1"/>
      <c r="B143" s="219" t="s">
        <v>111</v>
      </c>
      <c r="C143" s="220"/>
      <c r="D143" s="221"/>
      <c r="E143" s="16" t="s">
        <v>215</v>
      </c>
      <c r="F143" s="16" t="s">
        <v>216</v>
      </c>
      <c r="G143" s="16" t="s">
        <v>217</v>
      </c>
      <c r="H143" s="16" t="s">
        <v>1438</v>
      </c>
      <c r="I143" s="16" t="s">
        <v>218</v>
      </c>
      <c r="J143" s="16" t="s">
        <v>219</v>
      </c>
      <c r="K143" s="16" t="s">
        <v>220</v>
      </c>
      <c r="L143" s="16" t="s">
        <v>221</v>
      </c>
      <c r="M143" s="17" t="s">
        <v>20</v>
      </c>
      <c r="N143" s="17" t="s">
        <v>110</v>
      </c>
    </row>
    <row r="144" spans="1:20" x14ac:dyDescent="0.15">
      <c r="A144" s="1" t="s">
        <v>569</v>
      </c>
      <c r="B144" s="222" t="s">
        <v>27</v>
      </c>
      <c r="C144" s="231" t="s">
        <v>112</v>
      </c>
      <c r="D144" s="22" t="s">
        <v>28</v>
      </c>
      <c r="E144" s="13">
        <v>5</v>
      </c>
      <c r="F144" s="13">
        <v>3</v>
      </c>
      <c r="G144" s="13">
        <v>1</v>
      </c>
      <c r="H144" s="14" t="s">
        <v>5</v>
      </c>
      <c r="I144" s="14" t="s">
        <v>5</v>
      </c>
      <c r="J144" s="13">
        <v>2</v>
      </c>
      <c r="K144" s="13">
        <v>3</v>
      </c>
      <c r="L144" s="13">
        <v>1</v>
      </c>
      <c r="M144" s="14" t="s">
        <v>5</v>
      </c>
      <c r="N144" s="13">
        <v>7</v>
      </c>
      <c r="O144" s="1" t="s">
        <v>572</v>
      </c>
    </row>
    <row r="145" spans="1:15" x14ac:dyDescent="0.15">
      <c r="A145" s="1"/>
      <c r="B145" s="223"/>
      <c r="C145" s="232"/>
      <c r="D145" s="8" t="s">
        <v>29</v>
      </c>
      <c r="E145" s="12">
        <v>71.428571428571431</v>
      </c>
      <c r="F145" s="12">
        <v>42.857142857142854</v>
      </c>
      <c r="G145" s="12">
        <v>14.285714285714285</v>
      </c>
      <c r="H145" s="10" t="s">
        <v>5</v>
      </c>
      <c r="I145" s="10" t="s">
        <v>5</v>
      </c>
      <c r="J145" s="12">
        <v>28.571428571428569</v>
      </c>
      <c r="K145" s="12">
        <v>42.857142857142854</v>
      </c>
      <c r="L145" s="12">
        <v>14.285714285714285</v>
      </c>
      <c r="M145" s="10" t="s">
        <v>5</v>
      </c>
      <c r="N145" s="133"/>
      <c r="O145" s="1">
        <v>1</v>
      </c>
    </row>
    <row r="146" spans="1:15" x14ac:dyDescent="0.15">
      <c r="A146" s="1"/>
      <c r="B146" s="223"/>
      <c r="C146" s="233" t="s">
        <v>113</v>
      </c>
      <c r="D146" s="22" t="s">
        <v>28</v>
      </c>
      <c r="E146" s="13">
        <v>2</v>
      </c>
      <c r="F146" s="13">
        <v>1</v>
      </c>
      <c r="G146" s="13">
        <v>1</v>
      </c>
      <c r="H146" s="13">
        <v>1</v>
      </c>
      <c r="I146" s="13">
        <v>1</v>
      </c>
      <c r="J146" s="13">
        <v>1</v>
      </c>
      <c r="K146" s="13">
        <v>2</v>
      </c>
      <c r="L146" s="14" t="s">
        <v>5</v>
      </c>
      <c r="M146" s="14" t="s">
        <v>5</v>
      </c>
      <c r="N146" s="13">
        <v>3</v>
      </c>
      <c r="O146" s="1"/>
    </row>
    <row r="147" spans="1:15" x14ac:dyDescent="0.15">
      <c r="A147" s="1"/>
      <c r="B147" s="223"/>
      <c r="C147" s="234"/>
      <c r="D147" s="8" t="s">
        <v>29</v>
      </c>
      <c r="E147" s="12">
        <v>66.666666666666657</v>
      </c>
      <c r="F147" s="12">
        <v>33.333333333333329</v>
      </c>
      <c r="G147" s="12">
        <v>33.333333333333329</v>
      </c>
      <c r="H147" s="12">
        <v>33.333333333333329</v>
      </c>
      <c r="I147" s="12">
        <v>33.333333333333329</v>
      </c>
      <c r="J147" s="12">
        <v>33.333333333333329</v>
      </c>
      <c r="K147" s="12">
        <v>66.666666666666657</v>
      </c>
      <c r="L147" s="10" t="s">
        <v>5</v>
      </c>
      <c r="M147" s="10" t="s">
        <v>5</v>
      </c>
      <c r="N147" s="133"/>
      <c r="O147" s="1">
        <v>2</v>
      </c>
    </row>
    <row r="148" spans="1:15" x14ac:dyDescent="0.15">
      <c r="A148" s="1"/>
      <c r="B148" s="223"/>
      <c r="C148" s="233" t="s">
        <v>117</v>
      </c>
      <c r="D148" s="22" t="s">
        <v>28</v>
      </c>
      <c r="E148" s="13">
        <v>32</v>
      </c>
      <c r="F148" s="13">
        <v>9</v>
      </c>
      <c r="G148" s="13">
        <v>4</v>
      </c>
      <c r="H148" s="13">
        <v>1</v>
      </c>
      <c r="I148" s="13">
        <v>3</v>
      </c>
      <c r="J148" s="14" t="s">
        <v>5</v>
      </c>
      <c r="K148" s="13">
        <v>6</v>
      </c>
      <c r="L148" s="14" t="s">
        <v>5</v>
      </c>
      <c r="M148" s="14" t="s">
        <v>5</v>
      </c>
      <c r="N148" s="13">
        <v>34</v>
      </c>
      <c r="O148" s="1"/>
    </row>
    <row r="149" spans="1:15" x14ac:dyDescent="0.15">
      <c r="A149" s="1"/>
      <c r="B149" s="223"/>
      <c r="C149" s="234"/>
      <c r="D149" s="8" t="s">
        <v>29</v>
      </c>
      <c r="E149" s="12">
        <v>94.117647058823522</v>
      </c>
      <c r="F149" s="12">
        <v>26.47058823529412</v>
      </c>
      <c r="G149" s="12">
        <v>11.76470588235294</v>
      </c>
      <c r="H149" s="12">
        <v>2.9411764705882351</v>
      </c>
      <c r="I149" s="12">
        <v>8.8235294117647065</v>
      </c>
      <c r="J149" s="10" t="s">
        <v>5</v>
      </c>
      <c r="K149" s="12">
        <v>17.647058823529413</v>
      </c>
      <c r="L149" s="10" t="s">
        <v>5</v>
      </c>
      <c r="M149" s="10" t="s">
        <v>5</v>
      </c>
      <c r="N149" s="133"/>
      <c r="O149" s="1">
        <v>3</v>
      </c>
    </row>
    <row r="150" spans="1:15" x14ac:dyDescent="0.15">
      <c r="A150" s="1"/>
      <c r="B150" s="223"/>
      <c r="C150" s="233" t="s">
        <v>118</v>
      </c>
      <c r="D150" s="22" t="s">
        <v>28</v>
      </c>
      <c r="E150" s="13">
        <v>34</v>
      </c>
      <c r="F150" s="13">
        <v>15</v>
      </c>
      <c r="G150" s="13">
        <v>8</v>
      </c>
      <c r="H150" s="13">
        <v>3</v>
      </c>
      <c r="I150" s="13">
        <v>5</v>
      </c>
      <c r="J150" s="13">
        <v>4</v>
      </c>
      <c r="K150" s="13">
        <v>21</v>
      </c>
      <c r="L150" s="13">
        <v>10</v>
      </c>
      <c r="M150" s="14" t="s">
        <v>5</v>
      </c>
      <c r="N150" s="13">
        <v>51</v>
      </c>
      <c r="O150" s="1"/>
    </row>
    <row r="151" spans="1:15" x14ac:dyDescent="0.15">
      <c r="A151" s="1"/>
      <c r="B151" s="223"/>
      <c r="C151" s="234"/>
      <c r="D151" s="8" t="s">
        <v>29</v>
      </c>
      <c r="E151" s="12">
        <v>66.666666666666657</v>
      </c>
      <c r="F151" s="12">
        <v>29.411764705882355</v>
      </c>
      <c r="G151" s="12">
        <v>15.686274509803921</v>
      </c>
      <c r="H151" s="12">
        <v>5.8823529411764701</v>
      </c>
      <c r="I151" s="12">
        <v>9.8039215686274517</v>
      </c>
      <c r="J151" s="12">
        <v>7.8431372549019605</v>
      </c>
      <c r="K151" s="12">
        <v>41.17647058823529</v>
      </c>
      <c r="L151" s="12">
        <v>19.607843137254903</v>
      </c>
      <c r="M151" s="10" t="s">
        <v>5</v>
      </c>
      <c r="N151" s="133"/>
      <c r="O151" s="1">
        <v>4</v>
      </c>
    </row>
    <row r="152" spans="1:15" x14ac:dyDescent="0.15">
      <c r="A152" s="1"/>
      <c r="B152" s="223"/>
      <c r="C152" s="233" t="s">
        <v>114</v>
      </c>
      <c r="D152" s="22" t="s">
        <v>28</v>
      </c>
      <c r="E152" s="13">
        <v>104</v>
      </c>
      <c r="F152" s="13">
        <v>62</v>
      </c>
      <c r="G152" s="13">
        <v>47</v>
      </c>
      <c r="H152" s="13">
        <v>11</v>
      </c>
      <c r="I152" s="13">
        <v>31</v>
      </c>
      <c r="J152" s="13">
        <v>22</v>
      </c>
      <c r="K152" s="13">
        <v>52</v>
      </c>
      <c r="L152" s="13">
        <v>3</v>
      </c>
      <c r="M152" s="13">
        <v>3</v>
      </c>
      <c r="N152" s="13">
        <v>124</v>
      </c>
      <c r="O152" s="1"/>
    </row>
    <row r="153" spans="1:15" x14ac:dyDescent="0.15">
      <c r="A153" s="1"/>
      <c r="B153" s="223"/>
      <c r="C153" s="234"/>
      <c r="D153" s="8" t="s">
        <v>29</v>
      </c>
      <c r="E153" s="12">
        <v>83.870967741935488</v>
      </c>
      <c r="F153" s="12">
        <v>50</v>
      </c>
      <c r="G153" s="12">
        <v>37.903225806451616</v>
      </c>
      <c r="H153" s="12">
        <v>8.870967741935484</v>
      </c>
      <c r="I153" s="12">
        <v>25</v>
      </c>
      <c r="J153" s="12">
        <v>17.741935483870968</v>
      </c>
      <c r="K153" s="12">
        <v>41.935483870967744</v>
      </c>
      <c r="L153" s="12">
        <v>2.4193548387096775</v>
      </c>
      <c r="M153" s="12">
        <v>2.4193548387096775</v>
      </c>
      <c r="N153" s="133"/>
      <c r="O153" s="1">
        <v>5</v>
      </c>
    </row>
    <row r="154" spans="1:15" x14ac:dyDescent="0.15">
      <c r="A154" s="1"/>
      <c r="B154" s="223"/>
      <c r="C154" s="233" t="s">
        <v>115</v>
      </c>
      <c r="D154" s="22" t="s">
        <v>28</v>
      </c>
      <c r="E154" s="13">
        <v>21</v>
      </c>
      <c r="F154" s="13">
        <v>19</v>
      </c>
      <c r="G154" s="13">
        <v>10</v>
      </c>
      <c r="H154" s="13">
        <v>3</v>
      </c>
      <c r="I154" s="13">
        <v>9</v>
      </c>
      <c r="J154" s="13">
        <v>8</v>
      </c>
      <c r="K154" s="13">
        <v>11</v>
      </c>
      <c r="L154" s="13">
        <v>1</v>
      </c>
      <c r="M154" s="14" t="s">
        <v>5</v>
      </c>
      <c r="N154" s="13">
        <v>29</v>
      </c>
      <c r="O154" s="1"/>
    </row>
    <row r="155" spans="1:15" x14ac:dyDescent="0.15">
      <c r="A155" s="1"/>
      <c r="B155" s="223"/>
      <c r="C155" s="234"/>
      <c r="D155" s="8" t="s">
        <v>29</v>
      </c>
      <c r="E155" s="12">
        <v>72.41379310344827</v>
      </c>
      <c r="F155" s="12">
        <v>65.517241379310349</v>
      </c>
      <c r="G155" s="12">
        <v>34.482758620689658</v>
      </c>
      <c r="H155" s="12">
        <v>10.344827586206897</v>
      </c>
      <c r="I155" s="12">
        <v>31.03448275862069</v>
      </c>
      <c r="J155" s="12">
        <v>27.586206896551722</v>
      </c>
      <c r="K155" s="12">
        <v>37.931034482758619</v>
      </c>
      <c r="L155" s="12">
        <v>3.4482758620689653</v>
      </c>
      <c r="M155" s="10" t="s">
        <v>5</v>
      </c>
      <c r="N155" s="133"/>
      <c r="O155" s="1">
        <v>6</v>
      </c>
    </row>
    <row r="156" spans="1:15" x14ac:dyDescent="0.15">
      <c r="A156" s="1"/>
      <c r="B156" s="223"/>
      <c r="C156" s="231" t="s">
        <v>116</v>
      </c>
      <c r="D156" s="22" t="s">
        <v>28</v>
      </c>
      <c r="E156" s="13">
        <v>28</v>
      </c>
      <c r="F156" s="13">
        <v>25</v>
      </c>
      <c r="G156" s="13">
        <v>21</v>
      </c>
      <c r="H156" s="13">
        <v>7</v>
      </c>
      <c r="I156" s="13">
        <v>14</v>
      </c>
      <c r="J156" s="13">
        <v>14</v>
      </c>
      <c r="K156" s="13">
        <v>12</v>
      </c>
      <c r="L156" s="13">
        <v>4</v>
      </c>
      <c r="M156" s="14" t="s">
        <v>5</v>
      </c>
      <c r="N156" s="13">
        <v>35</v>
      </c>
      <c r="O156" s="1"/>
    </row>
    <row r="157" spans="1:15" x14ac:dyDescent="0.15">
      <c r="A157" s="1"/>
      <c r="B157" s="223"/>
      <c r="C157" s="232"/>
      <c r="D157" s="8" t="s">
        <v>29</v>
      </c>
      <c r="E157" s="12">
        <v>80</v>
      </c>
      <c r="F157" s="12">
        <v>71.428571428571431</v>
      </c>
      <c r="G157" s="12">
        <v>60</v>
      </c>
      <c r="H157" s="12">
        <v>20</v>
      </c>
      <c r="I157" s="12">
        <v>40</v>
      </c>
      <c r="J157" s="12">
        <v>40</v>
      </c>
      <c r="K157" s="12">
        <v>34.285714285714285</v>
      </c>
      <c r="L157" s="12">
        <v>11.428571428571429</v>
      </c>
      <c r="M157" s="10" t="s">
        <v>5</v>
      </c>
      <c r="N157" s="133"/>
      <c r="O157" s="1">
        <v>7</v>
      </c>
    </row>
    <row r="158" spans="1:15" x14ac:dyDescent="0.15">
      <c r="A158" s="1"/>
      <c r="B158" s="223"/>
      <c r="C158" s="20" t="s">
        <v>20</v>
      </c>
      <c r="D158" s="22" t="s">
        <v>28</v>
      </c>
      <c r="E158" s="14" t="s">
        <v>5</v>
      </c>
      <c r="F158" s="14" t="s">
        <v>5</v>
      </c>
      <c r="G158" s="14" t="s">
        <v>5</v>
      </c>
      <c r="H158" s="14" t="s">
        <v>5</v>
      </c>
      <c r="I158" s="14" t="s">
        <v>5</v>
      </c>
      <c r="J158" s="14" t="s">
        <v>5</v>
      </c>
      <c r="K158" s="14" t="s">
        <v>5</v>
      </c>
      <c r="L158" s="14" t="s">
        <v>5</v>
      </c>
      <c r="M158" s="14" t="s">
        <v>5</v>
      </c>
      <c r="N158" s="14" t="s">
        <v>5</v>
      </c>
      <c r="O158" s="1"/>
    </row>
    <row r="159" spans="1:15" x14ac:dyDescent="0.15">
      <c r="A159" s="1">
        <v>1</v>
      </c>
      <c r="B159" s="224"/>
      <c r="C159" s="21"/>
      <c r="D159" s="8" t="s">
        <v>29</v>
      </c>
      <c r="E159" s="10" t="s">
        <v>5</v>
      </c>
      <c r="F159" s="10" t="s">
        <v>5</v>
      </c>
      <c r="G159" s="10" t="s">
        <v>5</v>
      </c>
      <c r="H159" s="10" t="s">
        <v>5</v>
      </c>
      <c r="I159" s="10" t="s">
        <v>5</v>
      </c>
      <c r="J159" s="10" t="s">
        <v>5</v>
      </c>
      <c r="K159" s="10" t="s">
        <v>5</v>
      </c>
      <c r="L159" s="10" t="s">
        <v>5</v>
      </c>
      <c r="M159" s="10" t="s">
        <v>5</v>
      </c>
      <c r="N159" s="133"/>
      <c r="O159" s="1"/>
    </row>
    <row r="160" spans="1:15" hidden="1" x14ac:dyDescent="0.15">
      <c r="A160" s="1"/>
      <c r="B160" s="104"/>
      <c r="C160" s="130" t="s">
        <v>21</v>
      </c>
      <c r="D160" s="132" t="s">
        <v>28</v>
      </c>
      <c r="E160" s="13">
        <v>226</v>
      </c>
      <c r="F160" s="13">
        <v>134</v>
      </c>
      <c r="G160" s="13">
        <v>92</v>
      </c>
      <c r="H160" s="13">
        <v>26</v>
      </c>
      <c r="I160" s="13">
        <v>63</v>
      </c>
      <c r="J160" s="13">
        <v>51</v>
      </c>
      <c r="K160" s="13">
        <v>107</v>
      </c>
      <c r="L160" s="13">
        <v>19</v>
      </c>
      <c r="M160" s="13">
        <v>3</v>
      </c>
      <c r="N160" s="13">
        <v>283</v>
      </c>
      <c r="O160" s="1"/>
    </row>
    <row r="161" spans="1:15" hidden="1" x14ac:dyDescent="0.15">
      <c r="A161" s="1"/>
      <c r="B161" s="104"/>
      <c r="C161" s="131"/>
      <c r="D161" s="8" t="s">
        <v>29</v>
      </c>
      <c r="E161" s="12">
        <v>79.858657243816253</v>
      </c>
      <c r="F161" s="12">
        <v>47.349823321554766</v>
      </c>
      <c r="G161" s="12">
        <v>32.508833922261481</v>
      </c>
      <c r="H161" s="12">
        <v>9.1872791519434625</v>
      </c>
      <c r="I161" s="12">
        <v>22.261484098939928</v>
      </c>
      <c r="J161" s="12">
        <v>18.021201413427562</v>
      </c>
      <c r="K161" s="12">
        <v>37.809187279151942</v>
      </c>
      <c r="L161" s="12">
        <v>6.7137809187279158</v>
      </c>
      <c r="M161" s="12">
        <v>1.0600706713780919</v>
      </c>
      <c r="N161" s="133"/>
      <c r="O161" s="1"/>
    </row>
    <row r="162" spans="1:15" x14ac:dyDescent="0.15">
      <c r="B162" s="237" t="s">
        <v>111</v>
      </c>
      <c r="C162" s="238"/>
      <c r="D162" s="239"/>
      <c r="E162" s="235" t="s">
        <v>102</v>
      </c>
      <c r="F162" s="235" t="s">
        <v>103</v>
      </c>
      <c r="G162" s="235" t="s">
        <v>104</v>
      </c>
      <c r="H162" s="235" t="s">
        <v>105</v>
      </c>
      <c r="I162" s="235" t="s">
        <v>106</v>
      </c>
      <c r="J162" s="235" t="s">
        <v>107</v>
      </c>
      <c r="K162" s="235" t="s">
        <v>179</v>
      </c>
      <c r="L162" s="235" t="s">
        <v>180</v>
      </c>
      <c r="M162" s="235" t="s">
        <v>20</v>
      </c>
      <c r="N162" s="235" t="s">
        <v>110</v>
      </c>
    </row>
    <row r="163" spans="1:15" x14ac:dyDescent="0.15">
      <c r="B163" s="240"/>
      <c r="C163" s="241"/>
      <c r="D163" s="242"/>
      <c r="E163" s="236"/>
      <c r="F163" s="236"/>
      <c r="G163" s="236"/>
      <c r="H163" s="236"/>
      <c r="I163" s="236"/>
      <c r="J163" s="236"/>
      <c r="K163" s="236"/>
      <c r="L163" s="236"/>
      <c r="M163" s="236"/>
      <c r="N163" s="236"/>
    </row>
    <row r="164" spans="1:15" x14ac:dyDescent="0.15">
      <c r="A164" s="1"/>
      <c r="B164" s="222" t="s">
        <v>30</v>
      </c>
      <c r="C164" s="231" t="s">
        <v>112</v>
      </c>
      <c r="D164" s="22" t="s">
        <v>28</v>
      </c>
      <c r="E164" s="13">
        <v>5</v>
      </c>
      <c r="F164" s="13">
        <v>1</v>
      </c>
      <c r="G164" s="14" t="s">
        <v>5</v>
      </c>
      <c r="H164" s="14" t="s">
        <v>5</v>
      </c>
      <c r="I164" s="14" t="s">
        <v>5</v>
      </c>
      <c r="J164" s="14" t="s">
        <v>5</v>
      </c>
      <c r="K164" s="13">
        <v>5</v>
      </c>
      <c r="L164" s="13">
        <v>7</v>
      </c>
      <c r="M164" s="14" t="s">
        <v>5</v>
      </c>
      <c r="N164" s="13">
        <v>13</v>
      </c>
      <c r="O164" s="1" t="s">
        <v>572</v>
      </c>
    </row>
    <row r="165" spans="1:15" x14ac:dyDescent="0.15">
      <c r="A165" s="1"/>
      <c r="B165" s="223"/>
      <c r="C165" s="232"/>
      <c r="D165" s="8" t="s">
        <v>29</v>
      </c>
      <c r="E165" s="12">
        <v>38.461538461538467</v>
      </c>
      <c r="F165" s="12">
        <v>7.6923076923076925</v>
      </c>
      <c r="G165" s="10" t="s">
        <v>5</v>
      </c>
      <c r="H165" s="10" t="s">
        <v>5</v>
      </c>
      <c r="I165" s="10" t="s">
        <v>5</v>
      </c>
      <c r="J165" s="10" t="s">
        <v>5</v>
      </c>
      <c r="K165" s="12">
        <v>38.461538461538467</v>
      </c>
      <c r="L165" s="12">
        <v>53.846153846153847</v>
      </c>
      <c r="M165" s="10" t="s">
        <v>5</v>
      </c>
      <c r="N165" s="133"/>
      <c r="O165" s="1">
        <v>1</v>
      </c>
    </row>
    <row r="166" spans="1:15" x14ac:dyDescent="0.15">
      <c r="A166" s="1"/>
      <c r="B166" s="223"/>
      <c r="C166" s="233" t="s">
        <v>113</v>
      </c>
      <c r="D166" s="22" t="s">
        <v>28</v>
      </c>
      <c r="E166" s="13">
        <v>6</v>
      </c>
      <c r="F166" s="14" t="s">
        <v>5</v>
      </c>
      <c r="G166" s="14" t="s">
        <v>5</v>
      </c>
      <c r="H166" s="14" t="s">
        <v>5</v>
      </c>
      <c r="I166" s="14" t="s">
        <v>5</v>
      </c>
      <c r="J166" s="14" t="s">
        <v>5</v>
      </c>
      <c r="K166" s="13">
        <v>2</v>
      </c>
      <c r="L166" s="13">
        <v>3</v>
      </c>
      <c r="M166" s="14" t="s">
        <v>5</v>
      </c>
      <c r="N166" s="13">
        <v>9</v>
      </c>
      <c r="O166" s="1"/>
    </row>
    <row r="167" spans="1:15" x14ac:dyDescent="0.15">
      <c r="A167" s="1"/>
      <c r="B167" s="223"/>
      <c r="C167" s="234"/>
      <c r="D167" s="8" t="s">
        <v>29</v>
      </c>
      <c r="E167" s="12">
        <v>66.666666666666657</v>
      </c>
      <c r="F167" s="10" t="s">
        <v>5</v>
      </c>
      <c r="G167" s="10" t="s">
        <v>5</v>
      </c>
      <c r="H167" s="10" t="s">
        <v>5</v>
      </c>
      <c r="I167" s="10" t="s">
        <v>5</v>
      </c>
      <c r="J167" s="10" t="s">
        <v>5</v>
      </c>
      <c r="K167" s="12">
        <v>22.222222222222221</v>
      </c>
      <c r="L167" s="12">
        <v>33.333333333333329</v>
      </c>
      <c r="M167" s="10" t="s">
        <v>5</v>
      </c>
      <c r="N167" s="133"/>
      <c r="O167" s="1">
        <v>2</v>
      </c>
    </row>
    <row r="168" spans="1:15" x14ac:dyDescent="0.15">
      <c r="A168" s="1"/>
      <c r="B168" s="223"/>
      <c r="C168" s="233" t="s">
        <v>117</v>
      </c>
      <c r="D168" s="22" t="s">
        <v>28</v>
      </c>
      <c r="E168" s="13">
        <v>52</v>
      </c>
      <c r="F168" s="13">
        <v>9</v>
      </c>
      <c r="G168" s="13">
        <v>5</v>
      </c>
      <c r="H168" s="14" t="s">
        <v>5</v>
      </c>
      <c r="I168" s="13">
        <v>11</v>
      </c>
      <c r="J168" s="13">
        <v>1</v>
      </c>
      <c r="K168" s="13">
        <v>33</v>
      </c>
      <c r="L168" s="13">
        <v>24</v>
      </c>
      <c r="M168" s="13">
        <v>5</v>
      </c>
      <c r="N168" s="13">
        <v>100</v>
      </c>
      <c r="O168" s="1"/>
    </row>
    <row r="169" spans="1:15" x14ac:dyDescent="0.15">
      <c r="A169" s="1"/>
      <c r="B169" s="223"/>
      <c r="C169" s="234"/>
      <c r="D169" s="8" t="s">
        <v>29</v>
      </c>
      <c r="E169" s="12">
        <v>52</v>
      </c>
      <c r="F169" s="12">
        <v>9</v>
      </c>
      <c r="G169" s="12">
        <v>5</v>
      </c>
      <c r="H169" s="10" t="s">
        <v>5</v>
      </c>
      <c r="I169" s="12">
        <v>11</v>
      </c>
      <c r="J169" s="12">
        <v>1</v>
      </c>
      <c r="K169" s="12">
        <v>33</v>
      </c>
      <c r="L169" s="12">
        <v>24</v>
      </c>
      <c r="M169" s="12">
        <v>5</v>
      </c>
      <c r="N169" s="133"/>
      <c r="O169" s="1">
        <v>3</v>
      </c>
    </row>
    <row r="170" spans="1:15" x14ac:dyDescent="0.15">
      <c r="A170" s="1"/>
      <c r="B170" s="223"/>
      <c r="C170" s="233" t="s">
        <v>118</v>
      </c>
      <c r="D170" s="22" t="s">
        <v>28</v>
      </c>
      <c r="E170" s="13">
        <v>17</v>
      </c>
      <c r="F170" s="13">
        <v>6</v>
      </c>
      <c r="G170" s="13">
        <v>7</v>
      </c>
      <c r="H170" s="14" t="s">
        <v>5</v>
      </c>
      <c r="I170" s="13">
        <v>3</v>
      </c>
      <c r="J170" s="13">
        <v>1</v>
      </c>
      <c r="K170" s="13">
        <v>19</v>
      </c>
      <c r="L170" s="13">
        <v>5</v>
      </c>
      <c r="M170" s="13">
        <v>4</v>
      </c>
      <c r="N170" s="13">
        <v>43</v>
      </c>
      <c r="O170" s="1"/>
    </row>
    <row r="171" spans="1:15" x14ac:dyDescent="0.15">
      <c r="A171" s="1"/>
      <c r="B171" s="223"/>
      <c r="C171" s="234"/>
      <c r="D171" s="8" t="s">
        <v>29</v>
      </c>
      <c r="E171" s="12">
        <v>39.534883720930232</v>
      </c>
      <c r="F171" s="12">
        <v>13.953488372093023</v>
      </c>
      <c r="G171" s="12">
        <v>16.279069767441861</v>
      </c>
      <c r="H171" s="10" t="s">
        <v>5</v>
      </c>
      <c r="I171" s="12">
        <v>6.9767441860465116</v>
      </c>
      <c r="J171" s="12">
        <v>2.3255813953488373</v>
      </c>
      <c r="K171" s="12">
        <v>44.186046511627907</v>
      </c>
      <c r="L171" s="12">
        <v>11.627906976744185</v>
      </c>
      <c r="M171" s="12">
        <v>9.3023255813953494</v>
      </c>
      <c r="N171" s="133"/>
      <c r="O171" s="1">
        <v>4</v>
      </c>
    </row>
    <row r="172" spans="1:15" x14ac:dyDescent="0.15">
      <c r="A172" s="1"/>
      <c r="B172" s="223"/>
      <c r="C172" s="233" t="s">
        <v>114</v>
      </c>
      <c r="D172" s="22" t="s">
        <v>28</v>
      </c>
      <c r="E172" s="13">
        <v>41</v>
      </c>
      <c r="F172" s="13">
        <v>18</v>
      </c>
      <c r="G172" s="13">
        <v>17</v>
      </c>
      <c r="H172" s="13">
        <v>2</v>
      </c>
      <c r="I172" s="13">
        <v>7</v>
      </c>
      <c r="J172" s="13">
        <v>5</v>
      </c>
      <c r="K172" s="13">
        <v>33</v>
      </c>
      <c r="L172" s="13">
        <v>9</v>
      </c>
      <c r="M172" s="13">
        <v>2</v>
      </c>
      <c r="N172" s="13">
        <v>71</v>
      </c>
      <c r="O172" s="1"/>
    </row>
    <row r="173" spans="1:15" x14ac:dyDescent="0.15">
      <c r="A173" s="1"/>
      <c r="B173" s="223"/>
      <c r="C173" s="234"/>
      <c r="D173" s="8" t="s">
        <v>29</v>
      </c>
      <c r="E173" s="12">
        <v>57.74647887323944</v>
      </c>
      <c r="F173" s="12">
        <v>25.352112676056336</v>
      </c>
      <c r="G173" s="12">
        <v>23.943661971830984</v>
      </c>
      <c r="H173" s="12">
        <v>2.8169014084507045</v>
      </c>
      <c r="I173" s="12">
        <v>9.8591549295774641</v>
      </c>
      <c r="J173" s="12">
        <v>7.042253521126761</v>
      </c>
      <c r="K173" s="12">
        <v>46.478873239436616</v>
      </c>
      <c r="L173" s="12">
        <v>12.676056338028168</v>
      </c>
      <c r="M173" s="12">
        <v>2.8169014084507045</v>
      </c>
      <c r="N173" s="133"/>
      <c r="O173" s="1">
        <v>5</v>
      </c>
    </row>
    <row r="174" spans="1:15" x14ac:dyDescent="0.15">
      <c r="A174" s="1"/>
      <c r="B174" s="223"/>
      <c r="C174" s="233" t="s">
        <v>115</v>
      </c>
      <c r="D174" s="22" t="s">
        <v>28</v>
      </c>
      <c r="E174" s="13">
        <v>12</v>
      </c>
      <c r="F174" s="13">
        <v>9</v>
      </c>
      <c r="G174" s="13">
        <v>8</v>
      </c>
      <c r="H174" s="13">
        <v>1</v>
      </c>
      <c r="I174" s="13">
        <v>2</v>
      </c>
      <c r="J174" s="13">
        <v>4</v>
      </c>
      <c r="K174" s="13">
        <v>5</v>
      </c>
      <c r="L174" s="14" t="s">
        <v>5</v>
      </c>
      <c r="M174" s="13">
        <v>1</v>
      </c>
      <c r="N174" s="13">
        <v>17</v>
      </c>
      <c r="O174" s="1"/>
    </row>
    <row r="175" spans="1:15" x14ac:dyDescent="0.15">
      <c r="A175" s="1"/>
      <c r="B175" s="223"/>
      <c r="C175" s="234"/>
      <c r="D175" s="8" t="s">
        <v>29</v>
      </c>
      <c r="E175" s="12">
        <v>70.588235294117652</v>
      </c>
      <c r="F175" s="12">
        <v>52.941176470588239</v>
      </c>
      <c r="G175" s="12">
        <v>47.058823529411761</v>
      </c>
      <c r="H175" s="12">
        <v>5.8823529411764701</v>
      </c>
      <c r="I175" s="12">
        <v>11.76470588235294</v>
      </c>
      <c r="J175" s="12">
        <v>23.52941176470588</v>
      </c>
      <c r="K175" s="12">
        <v>29.411764705882355</v>
      </c>
      <c r="L175" s="10" t="s">
        <v>5</v>
      </c>
      <c r="M175" s="12">
        <v>5.8823529411764701</v>
      </c>
      <c r="N175" s="133"/>
      <c r="O175" s="1">
        <v>6</v>
      </c>
    </row>
    <row r="176" spans="1:15" x14ac:dyDescent="0.15">
      <c r="A176" s="1"/>
      <c r="B176" s="223"/>
      <c r="C176" s="231" t="s">
        <v>116</v>
      </c>
      <c r="D176" s="22" t="s">
        <v>28</v>
      </c>
      <c r="E176" s="13">
        <v>12</v>
      </c>
      <c r="F176" s="13">
        <v>10</v>
      </c>
      <c r="G176" s="13">
        <v>7</v>
      </c>
      <c r="H176" s="13">
        <v>4</v>
      </c>
      <c r="I176" s="13">
        <v>2</v>
      </c>
      <c r="J176" s="13">
        <v>2</v>
      </c>
      <c r="K176" s="13">
        <v>7</v>
      </c>
      <c r="L176" s="13">
        <v>2</v>
      </c>
      <c r="M176" s="13">
        <v>1</v>
      </c>
      <c r="N176" s="13">
        <v>21</v>
      </c>
      <c r="O176" s="1"/>
    </row>
    <row r="177" spans="1:15" x14ac:dyDescent="0.15">
      <c r="A177" s="1"/>
      <c r="B177" s="223"/>
      <c r="C177" s="232"/>
      <c r="D177" s="8" t="s">
        <v>29</v>
      </c>
      <c r="E177" s="12">
        <v>57.142857142857139</v>
      </c>
      <c r="F177" s="12">
        <v>47.619047619047613</v>
      </c>
      <c r="G177" s="12">
        <v>33.333333333333329</v>
      </c>
      <c r="H177" s="12">
        <v>19.047619047619047</v>
      </c>
      <c r="I177" s="12">
        <v>9.5238095238095237</v>
      </c>
      <c r="J177" s="12">
        <v>9.5238095238095237</v>
      </c>
      <c r="K177" s="12">
        <v>33.333333333333329</v>
      </c>
      <c r="L177" s="12">
        <v>9.5238095238095237</v>
      </c>
      <c r="M177" s="12">
        <v>4.7619047619047619</v>
      </c>
      <c r="N177" s="133"/>
      <c r="O177" s="1">
        <v>7</v>
      </c>
    </row>
    <row r="178" spans="1:15" x14ac:dyDescent="0.15">
      <c r="A178" s="1"/>
      <c r="B178" s="223"/>
      <c r="C178" s="20" t="s">
        <v>20</v>
      </c>
      <c r="D178" s="22" t="s">
        <v>28</v>
      </c>
      <c r="E178" s="15">
        <v>9</v>
      </c>
      <c r="F178" s="14" t="s">
        <v>5</v>
      </c>
      <c r="G178" s="15">
        <v>1</v>
      </c>
      <c r="H178" s="14" t="s">
        <v>5</v>
      </c>
      <c r="I178" s="15">
        <v>1</v>
      </c>
      <c r="J178" s="14" t="s">
        <v>5</v>
      </c>
      <c r="K178" s="15">
        <v>6</v>
      </c>
      <c r="L178" s="15">
        <v>4</v>
      </c>
      <c r="M178" s="14" t="s">
        <v>5</v>
      </c>
      <c r="N178" s="15">
        <v>17</v>
      </c>
    </row>
    <row r="179" spans="1:15" x14ac:dyDescent="0.15">
      <c r="A179" s="1">
        <v>2</v>
      </c>
      <c r="B179" s="224"/>
      <c r="C179" s="21"/>
      <c r="D179" s="8" t="s">
        <v>29</v>
      </c>
      <c r="E179" s="12">
        <v>52.941176470588239</v>
      </c>
      <c r="F179" s="10" t="s">
        <v>5</v>
      </c>
      <c r="G179" s="12">
        <v>5.8823529411764701</v>
      </c>
      <c r="H179" s="10" t="s">
        <v>5</v>
      </c>
      <c r="I179" s="12">
        <v>5.8823529411764701</v>
      </c>
      <c r="J179" s="10" t="s">
        <v>5</v>
      </c>
      <c r="K179" s="12">
        <v>35.294117647058826</v>
      </c>
      <c r="L179" s="12">
        <v>23.52941176470588</v>
      </c>
      <c r="M179" s="10" t="s">
        <v>5</v>
      </c>
      <c r="N179" s="133"/>
    </row>
    <row r="180" spans="1:15" hidden="1" x14ac:dyDescent="0.15">
      <c r="A180" s="1"/>
      <c r="B180" s="104"/>
      <c r="C180" s="130" t="s">
        <v>21</v>
      </c>
      <c r="D180" s="132" t="s">
        <v>28</v>
      </c>
      <c r="E180" s="13">
        <v>154</v>
      </c>
      <c r="F180" s="13">
        <v>53</v>
      </c>
      <c r="G180" s="13">
        <v>45</v>
      </c>
      <c r="H180" s="13">
        <v>7</v>
      </c>
      <c r="I180" s="13">
        <v>26</v>
      </c>
      <c r="J180" s="13">
        <v>13</v>
      </c>
      <c r="K180" s="13">
        <v>110</v>
      </c>
      <c r="L180" s="13">
        <v>54</v>
      </c>
      <c r="M180" s="13">
        <v>13</v>
      </c>
      <c r="N180" s="13">
        <v>291</v>
      </c>
    </row>
    <row r="181" spans="1:15" hidden="1" x14ac:dyDescent="0.15">
      <c r="A181" s="1"/>
      <c r="B181" s="104"/>
      <c r="C181" s="131"/>
      <c r="D181" s="8" t="s">
        <v>29</v>
      </c>
      <c r="E181" s="12">
        <v>52.920962199312719</v>
      </c>
      <c r="F181" s="12">
        <v>18.213058419243985</v>
      </c>
      <c r="G181" s="12">
        <v>15.463917525773196</v>
      </c>
      <c r="H181" s="12">
        <v>2.4054982817869419</v>
      </c>
      <c r="I181" s="12">
        <v>8.934707903780069</v>
      </c>
      <c r="J181" s="12">
        <v>4.4673539518900345</v>
      </c>
      <c r="K181" s="12">
        <v>37.800687285223368</v>
      </c>
      <c r="L181" s="12">
        <v>18.556701030927837</v>
      </c>
      <c r="M181" s="12">
        <v>4.4673539518900345</v>
      </c>
      <c r="N181" s="133"/>
    </row>
    <row r="182" spans="1:15" x14ac:dyDescent="0.15">
      <c r="B182" s="237" t="s">
        <v>111</v>
      </c>
      <c r="C182" s="238"/>
      <c r="D182" s="239"/>
      <c r="E182" s="235" t="s">
        <v>102</v>
      </c>
      <c r="F182" s="235" t="s">
        <v>103</v>
      </c>
      <c r="G182" s="235" t="s">
        <v>104</v>
      </c>
      <c r="H182" s="235" t="s">
        <v>105</v>
      </c>
      <c r="I182" s="235" t="s">
        <v>106</v>
      </c>
      <c r="J182" s="235" t="s">
        <v>107</v>
      </c>
      <c r="K182" s="235" t="s">
        <v>179</v>
      </c>
      <c r="L182" s="235" t="s">
        <v>180</v>
      </c>
      <c r="M182" s="235" t="s">
        <v>20</v>
      </c>
      <c r="N182" s="235" t="s">
        <v>110</v>
      </c>
    </row>
    <row r="183" spans="1:15" x14ac:dyDescent="0.15">
      <c r="B183" s="240"/>
      <c r="C183" s="241"/>
      <c r="D183" s="242"/>
      <c r="E183" s="236"/>
      <c r="F183" s="236"/>
      <c r="G183" s="236"/>
      <c r="H183" s="236"/>
      <c r="I183" s="236"/>
      <c r="J183" s="236"/>
      <c r="K183" s="236"/>
      <c r="L183" s="236"/>
      <c r="M183" s="236"/>
      <c r="N183" s="236"/>
    </row>
    <row r="184" spans="1:15" x14ac:dyDescent="0.15">
      <c r="A184" s="1"/>
      <c r="B184" s="222" t="s">
        <v>31</v>
      </c>
      <c r="C184" s="231" t="s">
        <v>112</v>
      </c>
      <c r="D184" s="22" t="s">
        <v>28</v>
      </c>
      <c r="E184" s="15">
        <v>10</v>
      </c>
      <c r="F184" s="15">
        <v>4</v>
      </c>
      <c r="G184" s="15">
        <v>1</v>
      </c>
      <c r="H184" s="14" t="s">
        <v>5</v>
      </c>
      <c r="I184" s="14" t="s">
        <v>5</v>
      </c>
      <c r="J184" s="15">
        <v>2</v>
      </c>
      <c r="K184" s="15">
        <v>8</v>
      </c>
      <c r="L184" s="15">
        <v>8</v>
      </c>
      <c r="M184" s="14" t="s">
        <v>5</v>
      </c>
      <c r="N184" s="15">
        <v>20</v>
      </c>
    </row>
    <row r="185" spans="1:15" x14ac:dyDescent="0.15">
      <c r="A185" s="1"/>
      <c r="B185" s="223"/>
      <c r="C185" s="232"/>
      <c r="D185" s="8" t="s">
        <v>29</v>
      </c>
      <c r="E185" s="12">
        <v>50</v>
      </c>
      <c r="F185" s="12">
        <v>20</v>
      </c>
      <c r="G185" s="12">
        <v>5</v>
      </c>
      <c r="H185" s="10" t="s">
        <v>5</v>
      </c>
      <c r="I185" s="10" t="s">
        <v>5</v>
      </c>
      <c r="J185" s="12">
        <v>10</v>
      </c>
      <c r="K185" s="12">
        <v>40</v>
      </c>
      <c r="L185" s="12">
        <v>40</v>
      </c>
      <c r="M185" s="10" t="s">
        <v>5</v>
      </c>
      <c r="N185" s="133"/>
    </row>
    <row r="186" spans="1:15" x14ac:dyDescent="0.15">
      <c r="A186" s="1"/>
      <c r="B186" s="223"/>
      <c r="C186" s="233" t="s">
        <v>113</v>
      </c>
      <c r="D186" s="22" t="s">
        <v>28</v>
      </c>
      <c r="E186" s="15">
        <v>8</v>
      </c>
      <c r="F186" s="15">
        <v>1</v>
      </c>
      <c r="G186" s="15">
        <v>1</v>
      </c>
      <c r="H186" s="15">
        <v>1</v>
      </c>
      <c r="I186" s="15">
        <v>1</v>
      </c>
      <c r="J186" s="15">
        <v>1</v>
      </c>
      <c r="K186" s="15">
        <v>4</v>
      </c>
      <c r="L186" s="15">
        <v>3</v>
      </c>
      <c r="M186" s="14" t="s">
        <v>5</v>
      </c>
      <c r="N186" s="15">
        <v>12</v>
      </c>
    </row>
    <row r="187" spans="1:15" x14ac:dyDescent="0.15">
      <c r="A187" s="1"/>
      <c r="B187" s="223"/>
      <c r="C187" s="234"/>
      <c r="D187" s="8" t="s">
        <v>29</v>
      </c>
      <c r="E187" s="12">
        <v>66.666666666666657</v>
      </c>
      <c r="F187" s="12">
        <v>8.3333333333333321</v>
      </c>
      <c r="G187" s="12">
        <v>8.3333333333333321</v>
      </c>
      <c r="H187" s="12">
        <v>8.3333333333333321</v>
      </c>
      <c r="I187" s="12">
        <v>8.3333333333333321</v>
      </c>
      <c r="J187" s="12">
        <v>8.3333333333333321</v>
      </c>
      <c r="K187" s="12">
        <v>33.333333333333329</v>
      </c>
      <c r="L187" s="12">
        <v>25</v>
      </c>
      <c r="M187" s="10" t="s">
        <v>5</v>
      </c>
      <c r="N187" s="133"/>
    </row>
    <row r="188" spans="1:15" x14ac:dyDescent="0.15">
      <c r="A188" s="1"/>
      <c r="B188" s="223"/>
      <c r="C188" s="233" t="s">
        <v>117</v>
      </c>
      <c r="D188" s="22" t="s">
        <v>28</v>
      </c>
      <c r="E188" s="15">
        <v>84</v>
      </c>
      <c r="F188" s="15">
        <v>18</v>
      </c>
      <c r="G188" s="15">
        <v>9</v>
      </c>
      <c r="H188" s="15">
        <v>1</v>
      </c>
      <c r="I188" s="15">
        <v>14</v>
      </c>
      <c r="J188" s="15">
        <v>1</v>
      </c>
      <c r="K188" s="15">
        <v>39</v>
      </c>
      <c r="L188" s="15">
        <v>24</v>
      </c>
      <c r="M188" s="15">
        <v>5</v>
      </c>
      <c r="N188" s="15">
        <v>134</v>
      </c>
    </row>
    <row r="189" spans="1:15" x14ac:dyDescent="0.15">
      <c r="A189" s="1"/>
      <c r="B189" s="223"/>
      <c r="C189" s="234"/>
      <c r="D189" s="8" t="s">
        <v>29</v>
      </c>
      <c r="E189" s="12">
        <v>62.68656716417911</v>
      </c>
      <c r="F189" s="12">
        <v>13.432835820895523</v>
      </c>
      <c r="G189" s="12">
        <v>6.7164179104477615</v>
      </c>
      <c r="H189" s="12">
        <v>0.74626865671641784</v>
      </c>
      <c r="I189" s="12">
        <v>10.44776119402985</v>
      </c>
      <c r="J189" s="12">
        <v>0.74626865671641784</v>
      </c>
      <c r="K189" s="12">
        <v>29.1044776119403</v>
      </c>
      <c r="L189" s="12">
        <v>17.910447761194028</v>
      </c>
      <c r="M189" s="12">
        <v>3.7313432835820892</v>
      </c>
      <c r="N189" s="133"/>
    </row>
    <row r="190" spans="1:15" x14ac:dyDescent="0.15">
      <c r="A190" s="1"/>
      <c r="B190" s="223"/>
      <c r="C190" s="233" t="s">
        <v>118</v>
      </c>
      <c r="D190" s="22" t="s">
        <v>28</v>
      </c>
      <c r="E190" s="15">
        <v>51</v>
      </c>
      <c r="F190" s="15">
        <v>21</v>
      </c>
      <c r="G190" s="15">
        <v>15</v>
      </c>
      <c r="H190" s="15">
        <v>3</v>
      </c>
      <c r="I190" s="15">
        <v>8</v>
      </c>
      <c r="J190" s="15">
        <v>5</v>
      </c>
      <c r="K190" s="15">
        <v>40</v>
      </c>
      <c r="L190" s="15">
        <v>15</v>
      </c>
      <c r="M190" s="15">
        <v>4</v>
      </c>
      <c r="N190" s="15">
        <v>94</v>
      </c>
    </row>
    <row r="191" spans="1:15" x14ac:dyDescent="0.15">
      <c r="A191" s="1"/>
      <c r="B191" s="223"/>
      <c r="C191" s="234"/>
      <c r="D191" s="8" t="s">
        <v>29</v>
      </c>
      <c r="E191" s="12">
        <v>54.255319148936167</v>
      </c>
      <c r="F191" s="12">
        <v>22.340425531914892</v>
      </c>
      <c r="G191" s="12">
        <v>15.957446808510639</v>
      </c>
      <c r="H191" s="12">
        <v>3.1914893617021276</v>
      </c>
      <c r="I191" s="12">
        <v>8.5106382978723403</v>
      </c>
      <c r="J191" s="12">
        <v>5.3191489361702127</v>
      </c>
      <c r="K191" s="12">
        <v>42.553191489361701</v>
      </c>
      <c r="L191" s="12">
        <v>15.957446808510639</v>
      </c>
      <c r="M191" s="12">
        <v>4.2553191489361701</v>
      </c>
      <c r="N191" s="133"/>
    </row>
    <row r="192" spans="1:15" x14ac:dyDescent="0.15">
      <c r="A192" s="1"/>
      <c r="B192" s="223"/>
      <c r="C192" s="233" t="s">
        <v>114</v>
      </c>
      <c r="D192" s="22" t="s">
        <v>28</v>
      </c>
      <c r="E192" s="15">
        <v>145</v>
      </c>
      <c r="F192" s="15">
        <v>80</v>
      </c>
      <c r="G192" s="15">
        <v>64</v>
      </c>
      <c r="H192" s="15">
        <v>13</v>
      </c>
      <c r="I192" s="15">
        <v>38</v>
      </c>
      <c r="J192" s="15">
        <v>27</v>
      </c>
      <c r="K192" s="15">
        <v>85</v>
      </c>
      <c r="L192" s="15">
        <v>12</v>
      </c>
      <c r="M192" s="15">
        <v>5</v>
      </c>
      <c r="N192" s="15">
        <v>195</v>
      </c>
    </row>
    <row r="193" spans="1:20" x14ac:dyDescent="0.15">
      <c r="A193" s="1"/>
      <c r="B193" s="223"/>
      <c r="C193" s="234"/>
      <c r="D193" s="8" t="s">
        <v>29</v>
      </c>
      <c r="E193" s="12">
        <v>74.358974358974365</v>
      </c>
      <c r="F193" s="12">
        <v>41.025641025641022</v>
      </c>
      <c r="G193" s="12">
        <v>32.820512820512818</v>
      </c>
      <c r="H193" s="12">
        <v>6.666666666666667</v>
      </c>
      <c r="I193" s="12">
        <v>19.487179487179489</v>
      </c>
      <c r="J193" s="12">
        <v>13.846153846153847</v>
      </c>
      <c r="K193" s="12">
        <v>43.589743589743591</v>
      </c>
      <c r="L193" s="12">
        <v>6.1538461538461542</v>
      </c>
      <c r="M193" s="12">
        <v>2.5641025641025639</v>
      </c>
      <c r="N193" s="133"/>
    </row>
    <row r="194" spans="1:20" x14ac:dyDescent="0.15">
      <c r="A194" s="1"/>
      <c r="B194" s="223"/>
      <c r="C194" s="233" t="s">
        <v>115</v>
      </c>
      <c r="D194" s="22" t="s">
        <v>28</v>
      </c>
      <c r="E194" s="15">
        <v>33</v>
      </c>
      <c r="F194" s="15">
        <v>28</v>
      </c>
      <c r="G194" s="15">
        <v>18</v>
      </c>
      <c r="H194" s="15">
        <v>4</v>
      </c>
      <c r="I194" s="15">
        <v>11</v>
      </c>
      <c r="J194" s="15">
        <v>12</v>
      </c>
      <c r="K194" s="15">
        <v>16</v>
      </c>
      <c r="L194" s="15">
        <v>1</v>
      </c>
      <c r="M194" s="15">
        <v>1</v>
      </c>
      <c r="N194" s="15">
        <v>46</v>
      </c>
    </row>
    <row r="195" spans="1:20" x14ac:dyDescent="0.15">
      <c r="A195" s="1"/>
      <c r="B195" s="223"/>
      <c r="C195" s="234"/>
      <c r="D195" s="8" t="s">
        <v>29</v>
      </c>
      <c r="E195" s="12">
        <v>71.739130434782609</v>
      </c>
      <c r="F195" s="12">
        <v>60.869565217391312</v>
      </c>
      <c r="G195" s="12">
        <v>39.130434782608695</v>
      </c>
      <c r="H195" s="12">
        <v>8.695652173913043</v>
      </c>
      <c r="I195" s="12">
        <v>23.913043478260871</v>
      </c>
      <c r="J195" s="12">
        <v>26.086956521739129</v>
      </c>
      <c r="K195" s="12">
        <v>34.782608695652172</v>
      </c>
      <c r="L195" s="12">
        <v>2.1739130434782608</v>
      </c>
      <c r="M195" s="12">
        <v>2.1739130434782608</v>
      </c>
      <c r="N195" s="133"/>
    </row>
    <row r="196" spans="1:20" x14ac:dyDescent="0.15">
      <c r="A196" s="1"/>
      <c r="B196" s="223"/>
      <c r="C196" s="231" t="s">
        <v>116</v>
      </c>
      <c r="D196" s="22" t="s">
        <v>28</v>
      </c>
      <c r="E196" s="15">
        <v>40</v>
      </c>
      <c r="F196" s="15">
        <v>35</v>
      </c>
      <c r="G196" s="15">
        <v>28</v>
      </c>
      <c r="H196" s="15">
        <v>11</v>
      </c>
      <c r="I196" s="15">
        <v>16</v>
      </c>
      <c r="J196" s="15">
        <v>16</v>
      </c>
      <c r="K196" s="15">
        <v>19</v>
      </c>
      <c r="L196" s="15">
        <v>6</v>
      </c>
      <c r="M196" s="15">
        <v>1</v>
      </c>
      <c r="N196" s="15">
        <v>56</v>
      </c>
    </row>
    <row r="197" spans="1:20" x14ac:dyDescent="0.15">
      <c r="A197" s="1"/>
      <c r="B197" s="223"/>
      <c r="C197" s="232"/>
      <c r="D197" s="8" t="s">
        <v>29</v>
      </c>
      <c r="E197" s="12">
        <v>71.428571428571431</v>
      </c>
      <c r="F197" s="12">
        <v>62.5</v>
      </c>
      <c r="G197" s="12">
        <v>50</v>
      </c>
      <c r="H197" s="12">
        <v>19.642857142857142</v>
      </c>
      <c r="I197" s="12">
        <v>28.571428571428569</v>
      </c>
      <c r="J197" s="12">
        <v>28.571428571428569</v>
      </c>
      <c r="K197" s="12">
        <v>33.928571428571431</v>
      </c>
      <c r="L197" s="12">
        <v>10.714285714285714</v>
      </c>
      <c r="M197" s="12">
        <v>1.7857142857142856</v>
      </c>
      <c r="N197" s="133"/>
    </row>
    <row r="198" spans="1:20" x14ac:dyDescent="0.15">
      <c r="A198" s="1"/>
      <c r="B198" s="223"/>
      <c r="C198" s="20" t="s">
        <v>20</v>
      </c>
      <c r="D198" s="22" t="s">
        <v>28</v>
      </c>
      <c r="E198" s="15">
        <v>9</v>
      </c>
      <c r="F198" s="14" t="s">
        <v>5</v>
      </c>
      <c r="G198" s="15">
        <v>1</v>
      </c>
      <c r="H198" s="14" t="s">
        <v>5</v>
      </c>
      <c r="I198" s="15">
        <v>1</v>
      </c>
      <c r="J198" s="14" t="s">
        <v>5</v>
      </c>
      <c r="K198" s="15">
        <v>6</v>
      </c>
      <c r="L198" s="15">
        <v>4</v>
      </c>
      <c r="M198" s="14" t="s">
        <v>5</v>
      </c>
      <c r="N198" s="15">
        <v>17</v>
      </c>
    </row>
    <row r="199" spans="1:20" x14ac:dyDescent="0.15">
      <c r="A199" s="1"/>
      <c r="B199" s="224"/>
      <c r="C199" s="21"/>
      <c r="D199" s="8" t="s">
        <v>29</v>
      </c>
      <c r="E199" s="12">
        <v>52.941176470588239</v>
      </c>
      <c r="F199" s="10" t="s">
        <v>5</v>
      </c>
      <c r="G199" s="12">
        <v>5.8823529411764701</v>
      </c>
      <c r="H199" s="10" t="s">
        <v>5</v>
      </c>
      <c r="I199" s="12">
        <v>5.8823529411764701</v>
      </c>
      <c r="J199" s="10" t="s">
        <v>5</v>
      </c>
      <c r="K199" s="12">
        <v>35.294117647058826</v>
      </c>
      <c r="L199" s="12">
        <v>23.52941176470588</v>
      </c>
      <c r="M199" s="10" t="s">
        <v>5</v>
      </c>
      <c r="N199" s="133"/>
    </row>
    <row r="200" spans="1:20" hidden="1" x14ac:dyDescent="0.15">
      <c r="A200" s="1"/>
      <c r="B200" s="104"/>
      <c r="C200" s="130" t="s">
        <v>21</v>
      </c>
      <c r="D200" s="132" t="s">
        <v>28</v>
      </c>
      <c r="E200" s="15">
        <v>380</v>
      </c>
      <c r="F200" s="15">
        <v>187</v>
      </c>
      <c r="G200" s="15">
        <v>137</v>
      </c>
      <c r="H200" s="15">
        <v>33</v>
      </c>
      <c r="I200" s="15">
        <v>89</v>
      </c>
      <c r="J200" s="15">
        <v>64</v>
      </c>
      <c r="K200" s="15">
        <v>217</v>
      </c>
      <c r="L200" s="15">
        <v>73</v>
      </c>
      <c r="M200" s="15">
        <v>16</v>
      </c>
      <c r="N200" s="15">
        <v>574</v>
      </c>
    </row>
    <row r="201" spans="1:20" hidden="1" x14ac:dyDescent="0.15">
      <c r="A201" s="1"/>
      <c r="B201" s="129"/>
      <c r="C201" s="131"/>
      <c r="D201" s="8" t="s">
        <v>29</v>
      </c>
      <c r="E201" s="12">
        <v>66.2020905923345</v>
      </c>
      <c r="F201" s="12">
        <v>32.57839721254355</v>
      </c>
      <c r="G201" s="12">
        <v>23.867595818815332</v>
      </c>
      <c r="H201" s="12">
        <v>5.7491289198606275</v>
      </c>
      <c r="I201" s="12">
        <v>15.505226480836237</v>
      </c>
      <c r="J201" s="12">
        <v>11.149825783972126</v>
      </c>
      <c r="K201" s="12">
        <v>37.804878048780488</v>
      </c>
      <c r="L201" s="12">
        <v>12.717770034843207</v>
      </c>
      <c r="M201" s="12">
        <v>2.7874564459930316</v>
      </c>
      <c r="N201" s="133"/>
    </row>
    <row r="204" spans="1:20" x14ac:dyDescent="0.15">
      <c r="P204" s="1"/>
      <c r="Q204" s="1"/>
      <c r="R204" s="1"/>
      <c r="S204" s="1"/>
      <c r="T204" s="1"/>
    </row>
    <row r="205" spans="1:20" x14ac:dyDescent="0.15">
      <c r="A205" s="1"/>
      <c r="E205" s="1" t="s">
        <v>859</v>
      </c>
      <c r="F205" s="1" t="s">
        <v>860</v>
      </c>
      <c r="G205" s="1" t="s">
        <v>861</v>
      </c>
      <c r="H205" s="1" t="s">
        <v>862</v>
      </c>
      <c r="I205" s="1" t="s">
        <v>863</v>
      </c>
      <c r="J205" s="1" t="s">
        <v>864</v>
      </c>
      <c r="K205" s="1" t="s">
        <v>865</v>
      </c>
      <c r="L205" s="1" t="s">
        <v>866</v>
      </c>
      <c r="M205" s="1" t="s">
        <v>867</v>
      </c>
      <c r="N205" s="1"/>
      <c r="O205" s="1"/>
      <c r="P205" s="1"/>
      <c r="Q205" s="1"/>
      <c r="R205" s="1"/>
      <c r="S205" s="1"/>
      <c r="T205" s="1"/>
    </row>
    <row r="206" spans="1:20" x14ac:dyDescent="0.15">
      <c r="A206" s="1"/>
      <c r="B206" s="5"/>
      <c r="C206" s="5"/>
      <c r="D206" s="5"/>
      <c r="E206" s="1">
        <v>1</v>
      </c>
      <c r="F206" s="1">
        <v>1</v>
      </c>
      <c r="G206" s="1">
        <v>1</v>
      </c>
      <c r="H206" s="1">
        <v>1</v>
      </c>
      <c r="I206" s="1">
        <v>1</v>
      </c>
      <c r="J206" s="1">
        <v>1</v>
      </c>
      <c r="K206" s="1">
        <v>1</v>
      </c>
      <c r="L206" s="1">
        <v>1</v>
      </c>
      <c r="M206" s="1">
        <v>1</v>
      </c>
      <c r="N206" s="1"/>
      <c r="O206" s="1"/>
    </row>
    <row r="207" spans="1:20" ht="13.5" customHeight="1" x14ac:dyDescent="0.15">
      <c r="A207" s="1"/>
    </row>
    <row r="208" spans="1:20" ht="81" x14ac:dyDescent="0.15">
      <c r="A208" s="1"/>
      <c r="B208" s="219" t="s">
        <v>119</v>
      </c>
      <c r="C208" s="220"/>
      <c r="D208" s="221"/>
      <c r="E208" s="16" t="s">
        <v>215</v>
      </c>
      <c r="F208" s="16" t="s">
        <v>216</v>
      </c>
      <c r="G208" s="16" t="s">
        <v>217</v>
      </c>
      <c r="H208" s="16" t="s">
        <v>1438</v>
      </c>
      <c r="I208" s="16" t="s">
        <v>218</v>
      </c>
      <c r="J208" s="16" t="s">
        <v>219</v>
      </c>
      <c r="K208" s="16" t="s">
        <v>220</v>
      </c>
      <c r="L208" s="16" t="s">
        <v>221</v>
      </c>
      <c r="M208" s="17" t="s">
        <v>20</v>
      </c>
      <c r="N208" s="17" t="s">
        <v>110</v>
      </c>
    </row>
    <row r="209" spans="1:15" x14ac:dyDescent="0.15">
      <c r="A209" s="1" t="s">
        <v>569</v>
      </c>
      <c r="B209" s="222" t="s">
        <v>27</v>
      </c>
      <c r="C209" s="231" t="s">
        <v>120</v>
      </c>
      <c r="D209" s="22" t="s">
        <v>28</v>
      </c>
      <c r="E209" s="13">
        <v>15</v>
      </c>
      <c r="F209" s="13">
        <v>8</v>
      </c>
      <c r="G209" s="13">
        <v>2</v>
      </c>
      <c r="H209" s="13">
        <v>2</v>
      </c>
      <c r="I209" s="13">
        <v>2</v>
      </c>
      <c r="J209" s="14" t="s">
        <v>5</v>
      </c>
      <c r="K209" s="13">
        <v>3</v>
      </c>
      <c r="L209" s="13">
        <v>4</v>
      </c>
      <c r="M209" s="14" t="s">
        <v>5</v>
      </c>
      <c r="N209" s="13">
        <v>22</v>
      </c>
      <c r="O209" s="1" t="s">
        <v>574</v>
      </c>
    </row>
    <row r="210" spans="1:15" x14ac:dyDescent="0.15">
      <c r="A210" s="1"/>
      <c r="B210" s="223"/>
      <c r="C210" s="232"/>
      <c r="D210" s="8" t="s">
        <v>29</v>
      </c>
      <c r="E210" s="12">
        <v>68.181818181818173</v>
      </c>
      <c r="F210" s="12">
        <v>36.363636363636367</v>
      </c>
      <c r="G210" s="12">
        <v>9.0909090909090917</v>
      </c>
      <c r="H210" s="12">
        <v>9.0909090909090917</v>
      </c>
      <c r="I210" s="12">
        <v>9.0909090909090917</v>
      </c>
      <c r="J210" s="10" t="s">
        <v>5</v>
      </c>
      <c r="K210" s="12">
        <v>13.636363636363635</v>
      </c>
      <c r="L210" s="12">
        <v>18.181818181818183</v>
      </c>
      <c r="M210" s="10" t="s">
        <v>5</v>
      </c>
      <c r="N210" s="133"/>
      <c r="O210" s="1">
        <v>1</v>
      </c>
    </row>
    <row r="211" spans="1:15" x14ac:dyDescent="0.15">
      <c r="A211" s="1"/>
      <c r="B211" s="223"/>
      <c r="C211" s="233" t="s">
        <v>121</v>
      </c>
      <c r="D211" s="22" t="s">
        <v>28</v>
      </c>
      <c r="E211" s="13">
        <v>26</v>
      </c>
      <c r="F211" s="13">
        <v>7</v>
      </c>
      <c r="G211" s="13">
        <v>3</v>
      </c>
      <c r="H211" s="13">
        <v>1</v>
      </c>
      <c r="I211" s="13">
        <v>5</v>
      </c>
      <c r="J211" s="13">
        <v>1</v>
      </c>
      <c r="K211" s="13">
        <v>11</v>
      </c>
      <c r="L211" s="14" t="s">
        <v>5</v>
      </c>
      <c r="M211" s="14" t="s">
        <v>5</v>
      </c>
      <c r="N211" s="13">
        <v>27</v>
      </c>
      <c r="O211" s="1"/>
    </row>
    <row r="212" spans="1:15" x14ac:dyDescent="0.15">
      <c r="A212" s="1"/>
      <c r="B212" s="223"/>
      <c r="C212" s="234"/>
      <c r="D212" s="8" t="s">
        <v>29</v>
      </c>
      <c r="E212" s="12">
        <v>96.296296296296291</v>
      </c>
      <c r="F212" s="12">
        <v>25.925925925925924</v>
      </c>
      <c r="G212" s="12">
        <v>11.111111111111111</v>
      </c>
      <c r="H212" s="12">
        <v>3.7037037037037033</v>
      </c>
      <c r="I212" s="12">
        <v>18.518518518518519</v>
      </c>
      <c r="J212" s="12">
        <v>3.7037037037037033</v>
      </c>
      <c r="K212" s="12">
        <v>40.74074074074074</v>
      </c>
      <c r="L212" s="10" t="s">
        <v>5</v>
      </c>
      <c r="M212" s="10" t="s">
        <v>5</v>
      </c>
      <c r="N212" s="133"/>
      <c r="O212" s="1">
        <v>2</v>
      </c>
    </row>
    <row r="213" spans="1:15" x14ac:dyDescent="0.15">
      <c r="A213" s="1"/>
      <c r="B213" s="223"/>
      <c r="C213" s="233" t="s">
        <v>122</v>
      </c>
      <c r="D213" s="22" t="s">
        <v>28</v>
      </c>
      <c r="E213" s="13">
        <v>9</v>
      </c>
      <c r="F213" s="13">
        <v>5</v>
      </c>
      <c r="G213" s="13">
        <v>5</v>
      </c>
      <c r="H213" s="14" t="s">
        <v>5</v>
      </c>
      <c r="I213" s="13">
        <v>3</v>
      </c>
      <c r="J213" s="13">
        <v>3</v>
      </c>
      <c r="K213" s="13">
        <v>4</v>
      </c>
      <c r="L213" s="13">
        <v>3</v>
      </c>
      <c r="M213" s="14" t="s">
        <v>5</v>
      </c>
      <c r="N213" s="13">
        <v>15</v>
      </c>
      <c r="O213" s="1"/>
    </row>
    <row r="214" spans="1:15" x14ac:dyDescent="0.15">
      <c r="A214" s="1"/>
      <c r="B214" s="223"/>
      <c r="C214" s="234"/>
      <c r="D214" s="8" t="s">
        <v>29</v>
      </c>
      <c r="E214" s="12">
        <v>60</v>
      </c>
      <c r="F214" s="12">
        <v>33.333333333333329</v>
      </c>
      <c r="G214" s="12">
        <v>33.333333333333329</v>
      </c>
      <c r="H214" s="10" t="s">
        <v>5</v>
      </c>
      <c r="I214" s="12">
        <v>20</v>
      </c>
      <c r="J214" s="12">
        <v>20</v>
      </c>
      <c r="K214" s="12">
        <v>26.666666666666668</v>
      </c>
      <c r="L214" s="12">
        <v>20</v>
      </c>
      <c r="M214" s="10" t="s">
        <v>5</v>
      </c>
      <c r="N214" s="133"/>
      <c r="O214" s="1">
        <v>3</v>
      </c>
    </row>
    <row r="215" spans="1:15" x14ac:dyDescent="0.15">
      <c r="A215" s="1"/>
      <c r="B215" s="223"/>
      <c r="C215" s="233" t="s">
        <v>123</v>
      </c>
      <c r="D215" s="22" t="s">
        <v>28</v>
      </c>
      <c r="E215" s="13">
        <v>45</v>
      </c>
      <c r="F215" s="13">
        <v>14</v>
      </c>
      <c r="G215" s="13">
        <v>14</v>
      </c>
      <c r="H215" s="13">
        <v>5</v>
      </c>
      <c r="I215" s="13">
        <v>9</v>
      </c>
      <c r="J215" s="13">
        <v>5</v>
      </c>
      <c r="K215" s="13">
        <v>20</v>
      </c>
      <c r="L215" s="13">
        <v>3</v>
      </c>
      <c r="M215" s="13">
        <v>1</v>
      </c>
      <c r="N215" s="13">
        <v>52</v>
      </c>
      <c r="O215" s="1"/>
    </row>
    <row r="216" spans="1:15" x14ac:dyDescent="0.15">
      <c r="A216" s="1"/>
      <c r="B216" s="223"/>
      <c r="C216" s="234"/>
      <c r="D216" s="8" t="s">
        <v>29</v>
      </c>
      <c r="E216" s="12">
        <v>86.538461538461547</v>
      </c>
      <c r="F216" s="12">
        <v>26.923076923076923</v>
      </c>
      <c r="G216" s="12">
        <v>26.923076923076923</v>
      </c>
      <c r="H216" s="12">
        <v>9.6153846153846168</v>
      </c>
      <c r="I216" s="12">
        <v>17.307692307692307</v>
      </c>
      <c r="J216" s="12">
        <v>9.6153846153846168</v>
      </c>
      <c r="K216" s="12">
        <v>38.461538461538467</v>
      </c>
      <c r="L216" s="12">
        <v>5.7692307692307692</v>
      </c>
      <c r="M216" s="12">
        <v>1.9230769230769231</v>
      </c>
      <c r="N216" s="133"/>
      <c r="O216" s="1">
        <v>4</v>
      </c>
    </row>
    <row r="217" spans="1:15" x14ac:dyDescent="0.15">
      <c r="A217" s="1"/>
      <c r="B217" s="223"/>
      <c r="C217" s="233" t="s">
        <v>124</v>
      </c>
      <c r="D217" s="22" t="s">
        <v>28</v>
      </c>
      <c r="E217" s="13">
        <v>66</v>
      </c>
      <c r="F217" s="13">
        <v>46</v>
      </c>
      <c r="G217" s="13">
        <v>26</v>
      </c>
      <c r="H217" s="13">
        <v>7</v>
      </c>
      <c r="I217" s="13">
        <v>17</v>
      </c>
      <c r="J217" s="13">
        <v>13</v>
      </c>
      <c r="K217" s="13">
        <v>33</v>
      </c>
      <c r="L217" s="13">
        <v>5</v>
      </c>
      <c r="M217" s="13">
        <v>2</v>
      </c>
      <c r="N217" s="13">
        <v>81</v>
      </c>
      <c r="O217" s="1"/>
    </row>
    <row r="218" spans="1:15" x14ac:dyDescent="0.15">
      <c r="A218" s="1"/>
      <c r="B218" s="223"/>
      <c r="C218" s="234"/>
      <c r="D218" s="8" t="s">
        <v>29</v>
      </c>
      <c r="E218" s="12">
        <v>81.481481481481481</v>
      </c>
      <c r="F218" s="12">
        <v>56.79012345679012</v>
      </c>
      <c r="G218" s="12">
        <v>32.098765432098766</v>
      </c>
      <c r="H218" s="12">
        <v>8.6419753086419746</v>
      </c>
      <c r="I218" s="12">
        <v>20.987654320987652</v>
      </c>
      <c r="J218" s="12">
        <v>16.049382716049383</v>
      </c>
      <c r="K218" s="12">
        <v>40.74074074074074</v>
      </c>
      <c r="L218" s="12">
        <v>6.1728395061728394</v>
      </c>
      <c r="M218" s="12">
        <v>2.4691358024691357</v>
      </c>
      <c r="N218" s="133"/>
      <c r="O218" s="1">
        <v>5</v>
      </c>
    </row>
    <row r="219" spans="1:15" x14ac:dyDescent="0.15">
      <c r="A219" s="1"/>
      <c r="B219" s="223"/>
      <c r="C219" s="233" t="s">
        <v>125</v>
      </c>
      <c r="D219" s="22" t="s">
        <v>28</v>
      </c>
      <c r="E219" s="13">
        <v>32</v>
      </c>
      <c r="F219" s="13">
        <v>26</v>
      </c>
      <c r="G219" s="13">
        <v>16</v>
      </c>
      <c r="H219" s="13">
        <v>6</v>
      </c>
      <c r="I219" s="13">
        <v>12</v>
      </c>
      <c r="J219" s="13">
        <v>10</v>
      </c>
      <c r="K219" s="13">
        <v>16</v>
      </c>
      <c r="L219" s="13">
        <v>2</v>
      </c>
      <c r="M219" s="14" t="s">
        <v>5</v>
      </c>
      <c r="N219" s="13">
        <v>42</v>
      </c>
      <c r="O219" s="1"/>
    </row>
    <row r="220" spans="1:15" x14ac:dyDescent="0.15">
      <c r="A220" s="1"/>
      <c r="B220" s="223"/>
      <c r="C220" s="234"/>
      <c r="D220" s="8" t="s">
        <v>29</v>
      </c>
      <c r="E220" s="12">
        <v>76.19047619047619</v>
      </c>
      <c r="F220" s="12">
        <v>61.904761904761905</v>
      </c>
      <c r="G220" s="12">
        <v>38.095238095238095</v>
      </c>
      <c r="H220" s="12">
        <v>14.285714285714285</v>
      </c>
      <c r="I220" s="12">
        <v>28.571428571428569</v>
      </c>
      <c r="J220" s="12">
        <v>23.809523809523807</v>
      </c>
      <c r="K220" s="12">
        <v>38.095238095238095</v>
      </c>
      <c r="L220" s="12">
        <v>4.7619047619047619</v>
      </c>
      <c r="M220" s="10" t="s">
        <v>5</v>
      </c>
      <c r="N220" s="133"/>
      <c r="O220" s="1">
        <v>6</v>
      </c>
    </row>
    <row r="221" spans="1:15" x14ac:dyDescent="0.15">
      <c r="A221" s="1"/>
      <c r="B221" s="223"/>
      <c r="C221" s="231" t="s">
        <v>126</v>
      </c>
      <c r="D221" s="22" t="s">
        <v>28</v>
      </c>
      <c r="E221" s="13">
        <v>33</v>
      </c>
      <c r="F221" s="13">
        <v>28</v>
      </c>
      <c r="G221" s="13">
        <v>26</v>
      </c>
      <c r="H221" s="13">
        <v>5</v>
      </c>
      <c r="I221" s="13">
        <v>15</v>
      </c>
      <c r="J221" s="13">
        <v>19</v>
      </c>
      <c r="K221" s="13">
        <v>20</v>
      </c>
      <c r="L221" s="13">
        <v>2</v>
      </c>
      <c r="M221" s="14" t="s">
        <v>5</v>
      </c>
      <c r="N221" s="13">
        <v>44</v>
      </c>
      <c r="O221" s="1"/>
    </row>
    <row r="222" spans="1:15" x14ac:dyDescent="0.15">
      <c r="A222" s="1"/>
      <c r="B222" s="223"/>
      <c r="C222" s="232"/>
      <c r="D222" s="8" t="s">
        <v>29</v>
      </c>
      <c r="E222" s="12">
        <v>75</v>
      </c>
      <c r="F222" s="12">
        <v>63.636363636363633</v>
      </c>
      <c r="G222" s="12">
        <v>59.090909090909093</v>
      </c>
      <c r="H222" s="12">
        <v>11.363636363636363</v>
      </c>
      <c r="I222" s="12">
        <v>34.090909090909086</v>
      </c>
      <c r="J222" s="12">
        <v>43.18181818181818</v>
      </c>
      <c r="K222" s="12">
        <v>45.454545454545453</v>
      </c>
      <c r="L222" s="12">
        <v>4.5454545454545459</v>
      </c>
      <c r="M222" s="10" t="s">
        <v>5</v>
      </c>
      <c r="N222" s="133"/>
      <c r="O222" s="1">
        <v>7</v>
      </c>
    </row>
    <row r="223" spans="1:15" x14ac:dyDescent="0.15">
      <c r="A223" s="1"/>
      <c r="B223" s="223"/>
      <c r="C223" s="20" t="s">
        <v>20</v>
      </c>
      <c r="D223" s="22" t="s">
        <v>28</v>
      </c>
      <c r="E223" s="14" t="s">
        <v>5</v>
      </c>
      <c r="F223" s="14" t="s">
        <v>5</v>
      </c>
      <c r="G223" s="14" t="s">
        <v>5</v>
      </c>
      <c r="H223" s="14" t="s">
        <v>5</v>
      </c>
      <c r="I223" s="14" t="s">
        <v>5</v>
      </c>
      <c r="J223" s="14" t="s">
        <v>5</v>
      </c>
      <c r="K223" s="14" t="s">
        <v>5</v>
      </c>
      <c r="L223" s="14" t="s">
        <v>5</v>
      </c>
      <c r="M223" s="14" t="s">
        <v>5</v>
      </c>
      <c r="N223" s="14" t="s">
        <v>5</v>
      </c>
    </row>
    <row r="224" spans="1:15" x14ac:dyDescent="0.15">
      <c r="A224" s="1">
        <v>1</v>
      </c>
      <c r="B224" s="224"/>
      <c r="C224" s="21"/>
      <c r="D224" s="8" t="s">
        <v>29</v>
      </c>
      <c r="E224" s="10" t="s">
        <v>5</v>
      </c>
      <c r="F224" s="10" t="s">
        <v>5</v>
      </c>
      <c r="G224" s="10" t="s">
        <v>5</v>
      </c>
      <c r="H224" s="10" t="s">
        <v>5</v>
      </c>
      <c r="I224" s="10" t="s">
        <v>5</v>
      </c>
      <c r="J224" s="10" t="s">
        <v>5</v>
      </c>
      <c r="K224" s="10" t="s">
        <v>5</v>
      </c>
      <c r="L224" s="10" t="s">
        <v>5</v>
      </c>
      <c r="M224" s="10" t="s">
        <v>5</v>
      </c>
      <c r="N224" s="133"/>
    </row>
    <row r="225" spans="1:15" hidden="1" x14ac:dyDescent="0.15">
      <c r="A225" s="1"/>
      <c r="B225" s="104"/>
      <c r="C225" s="130" t="s">
        <v>21</v>
      </c>
      <c r="D225" s="132" t="s">
        <v>28</v>
      </c>
      <c r="E225" s="13">
        <v>226</v>
      </c>
      <c r="F225" s="13">
        <v>134</v>
      </c>
      <c r="G225" s="13">
        <v>92</v>
      </c>
      <c r="H225" s="13">
        <v>26</v>
      </c>
      <c r="I225" s="13">
        <v>63</v>
      </c>
      <c r="J225" s="13">
        <v>51</v>
      </c>
      <c r="K225" s="13">
        <v>107</v>
      </c>
      <c r="L225" s="13">
        <v>19</v>
      </c>
      <c r="M225" s="13">
        <v>3</v>
      </c>
      <c r="N225" s="13">
        <v>283</v>
      </c>
      <c r="O225" s="1"/>
    </row>
    <row r="226" spans="1:15" hidden="1" x14ac:dyDescent="0.15">
      <c r="A226" s="1"/>
      <c r="B226" s="104"/>
      <c r="C226" s="131"/>
      <c r="D226" s="8" t="s">
        <v>29</v>
      </c>
      <c r="E226" s="12">
        <v>79.858657243816253</v>
      </c>
      <c r="F226" s="12">
        <v>47.349823321554766</v>
      </c>
      <c r="G226" s="12">
        <v>32.508833922261481</v>
      </c>
      <c r="H226" s="12">
        <v>9.1872791519434625</v>
      </c>
      <c r="I226" s="12">
        <v>22.261484098939928</v>
      </c>
      <c r="J226" s="12">
        <v>18.021201413427562</v>
      </c>
      <c r="K226" s="12">
        <v>37.809187279151942</v>
      </c>
      <c r="L226" s="12">
        <v>6.7137809187279158</v>
      </c>
      <c r="M226" s="12">
        <v>1.0600706713780919</v>
      </c>
      <c r="N226" s="133"/>
      <c r="O226" s="1"/>
    </row>
    <row r="227" spans="1:15" x14ac:dyDescent="0.15">
      <c r="B227" s="237" t="s">
        <v>119</v>
      </c>
      <c r="C227" s="238"/>
      <c r="D227" s="239"/>
      <c r="E227" s="235" t="s">
        <v>102</v>
      </c>
      <c r="F227" s="235" t="s">
        <v>103</v>
      </c>
      <c r="G227" s="235" t="s">
        <v>104</v>
      </c>
      <c r="H227" s="235" t="s">
        <v>105</v>
      </c>
      <c r="I227" s="235" t="s">
        <v>106</v>
      </c>
      <c r="J227" s="235" t="s">
        <v>107</v>
      </c>
      <c r="K227" s="235" t="s">
        <v>179</v>
      </c>
      <c r="L227" s="235" t="s">
        <v>180</v>
      </c>
      <c r="M227" s="235" t="s">
        <v>20</v>
      </c>
      <c r="N227" s="235" t="s">
        <v>110</v>
      </c>
    </row>
    <row r="228" spans="1:15" x14ac:dyDescent="0.15">
      <c r="B228" s="240"/>
      <c r="C228" s="241"/>
      <c r="D228" s="242"/>
      <c r="E228" s="236"/>
      <c r="F228" s="236"/>
      <c r="G228" s="236"/>
      <c r="H228" s="236"/>
      <c r="I228" s="236"/>
      <c r="J228" s="236"/>
      <c r="K228" s="236"/>
      <c r="L228" s="236"/>
      <c r="M228" s="236"/>
      <c r="N228" s="236"/>
    </row>
    <row r="229" spans="1:15" x14ac:dyDescent="0.15">
      <c r="A229" s="1"/>
      <c r="B229" s="222" t="s">
        <v>30</v>
      </c>
      <c r="C229" s="231" t="s">
        <v>120</v>
      </c>
      <c r="D229" s="22" t="s">
        <v>28</v>
      </c>
      <c r="E229" s="13">
        <v>1</v>
      </c>
      <c r="F229" s="14" t="s">
        <v>5</v>
      </c>
      <c r="G229" s="14" t="s">
        <v>5</v>
      </c>
      <c r="H229" s="14" t="s">
        <v>5</v>
      </c>
      <c r="I229" s="14" t="s">
        <v>5</v>
      </c>
      <c r="J229" s="14" t="s">
        <v>5</v>
      </c>
      <c r="K229" s="13">
        <v>1</v>
      </c>
      <c r="L229" s="13">
        <v>1</v>
      </c>
      <c r="M229" s="14" t="s">
        <v>5</v>
      </c>
      <c r="N229" s="13">
        <v>3</v>
      </c>
      <c r="O229" s="1" t="s">
        <v>574</v>
      </c>
    </row>
    <row r="230" spans="1:15" ht="13.5" customHeight="1" x14ac:dyDescent="0.15">
      <c r="A230" s="1"/>
      <c r="B230" s="223"/>
      <c r="C230" s="232"/>
      <c r="D230" s="8" t="s">
        <v>29</v>
      </c>
      <c r="E230" s="12">
        <v>33.333333333333329</v>
      </c>
      <c r="F230" s="10" t="s">
        <v>5</v>
      </c>
      <c r="G230" s="10" t="s">
        <v>5</v>
      </c>
      <c r="H230" s="10" t="s">
        <v>5</v>
      </c>
      <c r="I230" s="10" t="s">
        <v>5</v>
      </c>
      <c r="J230" s="10" t="s">
        <v>5</v>
      </c>
      <c r="K230" s="12">
        <v>33.333333333333329</v>
      </c>
      <c r="L230" s="12">
        <v>33.333333333333329</v>
      </c>
      <c r="M230" s="10" t="s">
        <v>5</v>
      </c>
      <c r="N230" s="133"/>
      <c r="O230" s="1">
        <v>1</v>
      </c>
    </row>
    <row r="231" spans="1:15" x14ac:dyDescent="0.15">
      <c r="A231" s="1"/>
      <c r="B231" s="223"/>
      <c r="C231" s="233" t="s">
        <v>121</v>
      </c>
      <c r="D231" s="22" t="s">
        <v>28</v>
      </c>
      <c r="E231" s="13">
        <v>19</v>
      </c>
      <c r="F231" s="13">
        <v>2</v>
      </c>
      <c r="G231" s="13">
        <v>1</v>
      </c>
      <c r="H231" s="14" t="s">
        <v>5</v>
      </c>
      <c r="I231" s="13">
        <v>3</v>
      </c>
      <c r="J231" s="14" t="s">
        <v>5</v>
      </c>
      <c r="K231" s="13">
        <v>14</v>
      </c>
      <c r="L231" s="13">
        <v>3</v>
      </c>
      <c r="M231" s="13">
        <v>3</v>
      </c>
      <c r="N231" s="13">
        <v>35</v>
      </c>
      <c r="O231" s="1"/>
    </row>
    <row r="232" spans="1:15" ht="13.5" customHeight="1" x14ac:dyDescent="0.15">
      <c r="A232" s="1"/>
      <c r="B232" s="223"/>
      <c r="C232" s="234"/>
      <c r="D232" s="8" t="s">
        <v>29</v>
      </c>
      <c r="E232" s="12">
        <v>54.285714285714285</v>
      </c>
      <c r="F232" s="12">
        <v>5.7142857142857144</v>
      </c>
      <c r="G232" s="12">
        <v>2.8571428571428572</v>
      </c>
      <c r="H232" s="10" t="s">
        <v>5</v>
      </c>
      <c r="I232" s="12">
        <v>8.5714285714285712</v>
      </c>
      <c r="J232" s="10" t="s">
        <v>5</v>
      </c>
      <c r="K232" s="12">
        <v>40</v>
      </c>
      <c r="L232" s="12">
        <v>8.5714285714285712</v>
      </c>
      <c r="M232" s="12">
        <v>8.5714285714285712</v>
      </c>
      <c r="N232" s="133"/>
      <c r="O232" s="1">
        <v>2</v>
      </c>
    </row>
    <row r="233" spans="1:15" x14ac:dyDescent="0.15">
      <c r="A233" s="1"/>
      <c r="B233" s="223"/>
      <c r="C233" s="233" t="s">
        <v>122</v>
      </c>
      <c r="D233" s="22" t="s">
        <v>28</v>
      </c>
      <c r="E233" s="13">
        <v>15</v>
      </c>
      <c r="F233" s="13">
        <v>3</v>
      </c>
      <c r="G233" s="13">
        <v>2</v>
      </c>
      <c r="H233" s="14" t="s">
        <v>5</v>
      </c>
      <c r="I233" s="13">
        <v>5</v>
      </c>
      <c r="J233" s="14" t="s">
        <v>5</v>
      </c>
      <c r="K233" s="13">
        <v>11</v>
      </c>
      <c r="L233" s="13">
        <v>11</v>
      </c>
      <c r="M233" s="13">
        <v>1</v>
      </c>
      <c r="N233" s="13">
        <v>34</v>
      </c>
      <c r="O233" s="1"/>
    </row>
    <row r="234" spans="1:15" ht="13.5" customHeight="1" x14ac:dyDescent="0.15">
      <c r="A234" s="1"/>
      <c r="B234" s="223"/>
      <c r="C234" s="234"/>
      <c r="D234" s="8" t="s">
        <v>29</v>
      </c>
      <c r="E234" s="12">
        <v>44.117647058823529</v>
      </c>
      <c r="F234" s="12">
        <v>8.8235294117647065</v>
      </c>
      <c r="G234" s="12">
        <v>5.8823529411764701</v>
      </c>
      <c r="H234" s="10" t="s">
        <v>5</v>
      </c>
      <c r="I234" s="12">
        <v>14.705882352941178</v>
      </c>
      <c r="J234" s="10" t="s">
        <v>5</v>
      </c>
      <c r="K234" s="12">
        <v>32.352941176470587</v>
      </c>
      <c r="L234" s="12">
        <v>32.352941176470587</v>
      </c>
      <c r="M234" s="12">
        <v>2.9411764705882351</v>
      </c>
      <c r="N234" s="133"/>
      <c r="O234" s="1">
        <v>3</v>
      </c>
    </row>
    <row r="235" spans="1:15" x14ac:dyDescent="0.15">
      <c r="A235" s="1"/>
      <c r="B235" s="223"/>
      <c r="C235" s="233" t="s">
        <v>123</v>
      </c>
      <c r="D235" s="22" t="s">
        <v>28</v>
      </c>
      <c r="E235" s="13">
        <v>44</v>
      </c>
      <c r="F235" s="13">
        <v>14</v>
      </c>
      <c r="G235" s="13">
        <v>8</v>
      </c>
      <c r="H235" s="13">
        <v>1</v>
      </c>
      <c r="I235" s="13">
        <v>6</v>
      </c>
      <c r="J235" s="13">
        <v>2</v>
      </c>
      <c r="K235" s="13">
        <v>29</v>
      </c>
      <c r="L235" s="13">
        <v>26</v>
      </c>
      <c r="M235" s="13">
        <v>6</v>
      </c>
      <c r="N235" s="13">
        <v>93</v>
      </c>
      <c r="O235" s="1"/>
    </row>
    <row r="236" spans="1:15" ht="13.5" customHeight="1" x14ac:dyDescent="0.15">
      <c r="A236" s="1"/>
      <c r="B236" s="223"/>
      <c r="C236" s="234"/>
      <c r="D236" s="8" t="s">
        <v>29</v>
      </c>
      <c r="E236" s="12">
        <v>47.311827956989248</v>
      </c>
      <c r="F236" s="12">
        <v>15.053763440860216</v>
      </c>
      <c r="G236" s="12">
        <v>8.6021505376344098</v>
      </c>
      <c r="H236" s="12">
        <v>1.0752688172043012</v>
      </c>
      <c r="I236" s="12">
        <v>6.4516129032258061</v>
      </c>
      <c r="J236" s="12">
        <v>2.1505376344086025</v>
      </c>
      <c r="K236" s="12">
        <v>31.182795698924732</v>
      </c>
      <c r="L236" s="12">
        <v>27.956989247311824</v>
      </c>
      <c r="M236" s="12">
        <v>6.4516129032258061</v>
      </c>
      <c r="N236" s="133"/>
      <c r="O236" s="1">
        <v>4</v>
      </c>
    </row>
    <row r="237" spans="1:15" x14ac:dyDescent="0.15">
      <c r="A237" s="1"/>
      <c r="B237" s="223"/>
      <c r="C237" s="233" t="s">
        <v>124</v>
      </c>
      <c r="D237" s="22" t="s">
        <v>28</v>
      </c>
      <c r="E237" s="13">
        <v>36</v>
      </c>
      <c r="F237" s="13">
        <v>11</v>
      </c>
      <c r="G237" s="13">
        <v>13</v>
      </c>
      <c r="H237" s="14" t="s">
        <v>5</v>
      </c>
      <c r="I237" s="13">
        <v>5</v>
      </c>
      <c r="J237" s="13">
        <v>3</v>
      </c>
      <c r="K237" s="13">
        <v>31</v>
      </c>
      <c r="L237" s="13">
        <v>9</v>
      </c>
      <c r="M237" s="13">
        <v>2</v>
      </c>
      <c r="N237" s="13">
        <v>67</v>
      </c>
      <c r="O237" s="1"/>
    </row>
    <row r="238" spans="1:15" ht="13.5" customHeight="1" x14ac:dyDescent="0.15">
      <c r="A238" s="1"/>
      <c r="B238" s="223"/>
      <c r="C238" s="234"/>
      <c r="D238" s="8" t="s">
        <v>29</v>
      </c>
      <c r="E238" s="12">
        <v>53.731343283582092</v>
      </c>
      <c r="F238" s="12">
        <v>16.417910447761194</v>
      </c>
      <c r="G238" s="12">
        <v>19.402985074626866</v>
      </c>
      <c r="H238" s="10" t="s">
        <v>5</v>
      </c>
      <c r="I238" s="12">
        <v>7.4626865671641784</v>
      </c>
      <c r="J238" s="12">
        <v>4.4776119402985071</v>
      </c>
      <c r="K238" s="12">
        <v>46.268656716417908</v>
      </c>
      <c r="L238" s="12">
        <v>13.432835820895523</v>
      </c>
      <c r="M238" s="12">
        <v>2.9850746268656714</v>
      </c>
      <c r="N238" s="133"/>
      <c r="O238" s="1">
        <v>5</v>
      </c>
    </row>
    <row r="239" spans="1:15" x14ac:dyDescent="0.15">
      <c r="A239" s="1"/>
      <c r="B239" s="223"/>
      <c r="C239" s="233" t="s">
        <v>125</v>
      </c>
      <c r="D239" s="22" t="s">
        <v>28</v>
      </c>
      <c r="E239" s="13">
        <v>12</v>
      </c>
      <c r="F239" s="13">
        <v>7</v>
      </c>
      <c r="G239" s="13">
        <v>6</v>
      </c>
      <c r="H239" s="13">
        <v>1</v>
      </c>
      <c r="I239" s="13">
        <v>2</v>
      </c>
      <c r="J239" s="13">
        <v>2</v>
      </c>
      <c r="K239" s="13">
        <v>10</v>
      </c>
      <c r="L239" s="13">
        <v>2</v>
      </c>
      <c r="M239" s="14" t="s">
        <v>5</v>
      </c>
      <c r="N239" s="13">
        <v>20</v>
      </c>
      <c r="O239" s="1"/>
    </row>
    <row r="240" spans="1:15" x14ac:dyDescent="0.15">
      <c r="A240" s="1"/>
      <c r="B240" s="223"/>
      <c r="C240" s="234"/>
      <c r="D240" s="8" t="s">
        <v>29</v>
      </c>
      <c r="E240" s="12">
        <v>60</v>
      </c>
      <c r="F240" s="12">
        <v>35</v>
      </c>
      <c r="G240" s="12">
        <v>30</v>
      </c>
      <c r="H240" s="12">
        <v>5</v>
      </c>
      <c r="I240" s="12">
        <v>10</v>
      </c>
      <c r="J240" s="12">
        <v>10</v>
      </c>
      <c r="K240" s="12">
        <v>50</v>
      </c>
      <c r="L240" s="12">
        <v>10</v>
      </c>
      <c r="M240" s="10" t="s">
        <v>5</v>
      </c>
      <c r="N240" s="133"/>
      <c r="O240" s="1">
        <v>6</v>
      </c>
    </row>
    <row r="241" spans="1:15" x14ac:dyDescent="0.15">
      <c r="A241" s="1"/>
      <c r="B241" s="223"/>
      <c r="C241" s="231" t="s">
        <v>126</v>
      </c>
      <c r="D241" s="22" t="s">
        <v>28</v>
      </c>
      <c r="E241" s="13">
        <v>25</v>
      </c>
      <c r="F241" s="13">
        <v>15</v>
      </c>
      <c r="G241" s="13">
        <v>13</v>
      </c>
      <c r="H241" s="13">
        <v>5</v>
      </c>
      <c r="I241" s="13">
        <v>5</v>
      </c>
      <c r="J241" s="13">
        <v>6</v>
      </c>
      <c r="K241" s="13">
        <v>13</v>
      </c>
      <c r="L241" s="14" t="s">
        <v>5</v>
      </c>
      <c r="M241" s="13">
        <v>1</v>
      </c>
      <c r="N241" s="13">
        <v>34</v>
      </c>
      <c r="O241" s="1"/>
    </row>
    <row r="242" spans="1:15" x14ac:dyDescent="0.15">
      <c r="A242" s="1"/>
      <c r="B242" s="223"/>
      <c r="C242" s="232"/>
      <c r="D242" s="8" t="s">
        <v>29</v>
      </c>
      <c r="E242" s="12">
        <v>73.529411764705884</v>
      </c>
      <c r="F242" s="12">
        <v>44.117647058823529</v>
      </c>
      <c r="G242" s="12">
        <v>38.235294117647058</v>
      </c>
      <c r="H242" s="12">
        <v>14.705882352941178</v>
      </c>
      <c r="I242" s="12">
        <v>14.705882352941178</v>
      </c>
      <c r="J242" s="12">
        <v>17.647058823529413</v>
      </c>
      <c r="K242" s="12">
        <v>38.235294117647058</v>
      </c>
      <c r="L242" s="10" t="s">
        <v>5</v>
      </c>
      <c r="M242" s="12">
        <v>2.9411764705882351</v>
      </c>
      <c r="N242" s="133"/>
      <c r="O242" s="1">
        <v>7</v>
      </c>
    </row>
    <row r="243" spans="1:15" x14ac:dyDescent="0.15">
      <c r="A243" s="1"/>
      <c r="B243" s="223"/>
      <c r="C243" s="20" t="s">
        <v>20</v>
      </c>
      <c r="D243" s="22" t="s">
        <v>28</v>
      </c>
      <c r="E243" s="15">
        <v>2</v>
      </c>
      <c r="F243" s="15">
        <v>1</v>
      </c>
      <c r="G243" s="15">
        <v>2</v>
      </c>
      <c r="H243" s="14" t="s">
        <v>5</v>
      </c>
      <c r="I243" s="14" t="s">
        <v>5</v>
      </c>
      <c r="J243" s="14" t="s">
        <v>5</v>
      </c>
      <c r="K243" s="15">
        <v>1</v>
      </c>
      <c r="L243" s="15">
        <v>2</v>
      </c>
      <c r="M243" s="14" t="s">
        <v>5</v>
      </c>
      <c r="N243" s="15">
        <v>5</v>
      </c>
    </row>
    <row r="244" spans="1:15" x14ac:dyDescent="0.15">
      <c r="A244" s="1">
        <v>2</v>
      </c>
      <c r="B244" s="224"/>
      <c r="C244" s="21"/>
      <c r="D244" s="8" t="s">
        <v>29</v>
      </c>
      <c r="E244" s="12">
        <v>40</v>
      </c>
      <c r="F244" s="12">
        <v>20</v>
      </c>
      <c r="G244" s="12">
        <v>40</v>
      </c>
      <c r="H244" s="10" t="s">
        <v>5</v>
      </c>
      <c r="I244" s="10" t="s">
        <v>5</v>
      </c>
      <c r="J244" s="10" t="s">
        <v>5</v>
      </c>
      <c r="K244" s="12">
        <v>20</v>
      </c>
      <c r="L244" s="12">
        <v>40</v>
      </c>
      <c r="M244" s="10" t="s">
        <v>5</v>
      </c>
      <c r="N244" s="133"/>
    </row>
    <row r="245" spans="1:15" hidden="1" x14ac:dyDescent="0.15">
      <c r="A245" s="1"/>
      <c r="B245" s="104"/>
      <c r="C245" s="130" t="s">
        <v>21</v>
      </c>
      <c r="D245" s="132" t="s">
        <v>28</v>
      </c>
      <c r="E245" s="13">
        <v>154</v>
      </c>
      <c r="F245" s="13">
        <v>53</v>
      </c>
      <c r="G245" s="13">
        <v>45</v>
      </c>
      <c r="H245" s="13">
        <v>7</v>
      </c>
      <c r="I245" s="13">
        <v>26</v>
      </c>
      <c r="J245" s="13">
        <v>13</v>
      </c>
      <c r="K245" s="13">
        <v>110</v>
      </c>
      <c r="L245" s="13">
        <v>54</v>
      </c>
      <c r="M245" s="13">
        <v>13</v>
      </c>
      <c r="N245" s="13">
        <v>291</v>
      </c>
    </row>
    <row r="246" spans="1:15" hidden="1" x14ac:dyDescent="0.15">
      <c r="A246" s="1"/>
      <c r="B246" s="104"/>
      <c r="C246" s="131"/>
      <c r="D246" s="8" t="s">
        <v>29</v>
      </c>
      <c r="E246" s="12">
        <v>52.920962199312719</v>
      </c>
      <c r="F246" s="12">
        <v>18.213058419243985</v>
      </c>
      <c r="G246" s="12">
        <v>15.463917525773196</v>
      </c>
      <c r="H246" s="12">
        <v>2.4054982817869419</v>
      </c>
      <c r="I246" s="12">
        <v>8.934707903780069</v>
      </c>
      <c r="J246" s="12">
        <v>4.4673539518900345</v>
      </c>
      <c r="K246" s="12">
        <v>37.800687285223368</v>
      </c>
      <c r="L246" s="12">
        <v>18.556701030927837</v>
      </c>
      <c r="M246" s="12">
        <v>4.4673539518900345</v>
      </c>
      <c r="N246" s="133"/>
    </row>
    <row r="247" spans="1:15" x14ac:dyDescent="0.15">
      <c r="B247" s="237" t="s">
        <v>119</v>
      </c>
      <c r="C247" s="238"/>
      <c r="D247" s="239"/>
      <c r="E247" s="235" t="s">
        <v>102</v>
      </c>
      <c r="F247" s="235" t="s">
        <v>103</v>
      </c>
      <c r="G247" s="235" t="s">
        <v>104</v>
      </c>
      <c r="H247" s="235" t="s">
        <v>105</v>
      </c>
      <c r="I247" s="235" t="s">
        <v>106</v>
      </c>
      <c r="J247" s="235" t="s">
        <v>107</v>
      </c>
      <c r="K247" s="235" t="s">
        <v>179</v>
      </c>
      <c r="L247" s="235" t="s">
        <v>180</v>
      </c>
      <c r="M247" s="235" t="s">
        <v>20</v>
      </c>
      <c r="N247" s="235" t="s">
        <v>110</v>
      </c>
    </row>
    <row r="248" spans="1:15" x14ac:dyDescent="0.15">
      <c r="B248" s="240"/>
      <c r="C248" s="241"/>
      <c r="D248" s="242"/>
      <c r="E248" s="236"/>
      <c r="F248" s="236"/>
      <c r="G248" s="236"/>
      <c r="H248" s="236"/>
      <c r="I248" s="236"/>
      <c r="J248" s="236"/>
      <c r="K248" s="236"/>
      <c r="L248" s="236"/>
      <c r="M248" s="236"/>
      <c r="N248" s="236"/>
    </row>
    <row r="249" spans="1:15" x14ac:dyDescent="0.15">
      <c r="A249" s="1"/>
      <c r="B249" s="222" t="s">
        <v>31</v>
      </c>
      <c r="C249" s="231" t="s">
        <v>120</v>
      </c>
      <c r="D249" s="22" t="s">
        <v>28</v>
      </c>
      <c r="E249" s="15">
        <v>16</v>
      </c>
      <c r="F249" s="15">
        <v>8</v>
      </c>
      <c r="G249" s="15">
        <v>2</v>
      </c>
      <c r="H249" s="15">
        <v>2</v>
      </c>
      <c r="I249" s="15">
        <v>2</v>
      </c>
      <c r="J249" s="14" t="s">
        <v>5</v>
      </c>
      <c r="K249" s="15">
        <v>4</v>
      </c>
      <c r="L249" s="15">
        <v>5</v>
      </c>
      <c r="M249" s="14" t="s">
        <v>5</v>
      </c>
      <c r="N249" s="15">
        <v>25</v>
      </c>
    </row>
    <row r="250" spans="1:15" ht="13.5" customHeight="1" x14ac:dyDescent="0.15">
      <c r="A250" s="1"/>
      <c r="B250" s="223"/>
      <c r="C250" s="232"/>
      <c r="D250" s="8" t="s">
        <v>29</v>
      </c>
      <c r="E250" s="12">
        <v>64</v>
      </c>
      <c r="F250" s="12">
        <v>32</v>
      </c>
      <c r="G250" s="12">
        <v>8</v>
      </c>
      <c r="H250" s="12">
        <v>8</v>
      </c>
      <c r="I250" s="12">
        <v>8</v>
      </c>
      <c r="J250" s="10" t="s">
        <v>5</v>
      </c>
      <c r="K250" s="12">
        <v>16</v>
      </c>
      <c r="L250" s="12">
        <v>20</v>
      </c>
      <c r="M250" s="10" t="s">
        <v>5</v>
      </c>
      <c r="N250" s="133"/>
    </row>
    <row r="251" spans="1:15" x14ac:dyDescent="0.15">
      <c r="A251" s="1"/>
      <c r="B251" s="223"/>
      <c r="C251" s="233" t="s">
        <v>121</v>
      </c>
      <c r="D251" s="22" t="s">
        <v>28</v>
      </c>
      <c r="E251" s="15">
        <v>45</v>
      </c>
      <c r="F251" s="15">
        <v>9</v>
      </c>
      <c r="G251" s="15">
        <v>4</v>
      </c>
      <c r="H251" s="15">
        <v>1</v>
      </c>
      <c r="I251" s="15">
        <v>8</v>
      </c>
      <c r="J251" s="15">
        <v>1</v>
      </c>
      <c r="K251" s="15">
        <v>25</v>
      </c>
      <c r="L251" s="15">
        <v>3</v>
      </c>
      <c r="M251" s="15">
        <v>3</v>
      </c>
      <c r="N251" s="15">
        <v>62</v>
      </c>
    </row>
    <row r="252" spans="1:15" ht="13.5" customHeight="1" x14ac:dyDescent="0.15">
      <c r="A252" s="1"/>
      <c r="B252" s="223"/>
      <c r="C252" s="234"/>
      <c r="D252" s="8" t="s">
        <v>29</v>
      </c>
      <c r="E252" s="12">
        <v>72.58064516129032</v>
      </c>
      <c r="F252" s="12">
        <v>14.516129032258066</v>
      </c>
      <c r="G252" s="12">
        <v>6.4516129032258061</v>
      </c>
      <c r="H252" s="12">
        <v>1.6129032258064515</v>
      </c>
      <c r="I252" s="12">
        <v>12.903225806451612</v>
      </c>
      <c r="J252" s="12">
        <v>1.6129032258064515</v>
      </c>
      <c r="K252" s="12">
        <v>40.322580645161288</v>
      </c>
      <c r="L252" s="12">
        <v>4.838709677419355</v>
      </c>
      <c r="M252" s="12">
        <v>4.838709677419355</v>
      </c>
      <c r="N252" s="133"/>
    </row>
    <row r="253" spans="1:15" x14ac:dyDescent="0.15">
      <c r="A253" s="1"/>
      <c r="B253" s="223"/>
      <c r="C253" s="233" t="s">
        <v>122</v>
      </c>
      <c r="D253" s="22" t="s">
        <v>28</v>
      </c>
      <c r="E253" s="15">
        <v>24</v>
      </c>
      <c r="F253" s="15">
        <v>8</v>
      </c>
      <c r="G253" s="15">
        <v>7</v>
      </c>
      <c r="H253" s="14" t="s">
        <v>5</v>
      </c>
      <c r="I253" s="15">
        <v>8</v>
      </c>
      <c r="J253" s="15">
        <v>3</v>
      </c>
      <c r="K253" s="15">
        <v>15</v>
      </c>
      <c r="L253" s="15">
        <v>14</v>
      </c>
      <c r="M253" s="15">
        <v>1</v>
      </c>
      <c r="N253" s="15">
        <v>49</v>
      </c>
    </row>
    <row r="254" spans="1:15" ht="13.5" customHeight="1" x14ac:dyDescent="0.15">
      <c r="A254" s="1"/>
      <c r="B254" s="223"/>
      <c r="C254" s="234"/>
      <c r="D254" s="8" t="s">
        <v>29</v>
      </c>
      <c r="E254" s="12">
        <v>48.979591836734691</v>
      </c>
      <c r="F254" s="12">
        <v>16.326530612244898</v>
      </c>
      <c r="G254" s="12">
        <v>14.285714285714285</v>
      </c>
      <c r="H254" s="10" t="s">
        <v>5</v>
      </c>
      <c r="I254" s="12">
        <v>16.326530612244898</v>
      </c>
      <c r="J254" s="12">
        <v>6.1224489795918364</v>
      </c>
      <c r="K254" s="12">
        <v>30.612244897959183</v>
      </c>
      <c r="L254" s="12">
        <v>28.571428571428569</v>
      </c>
      <c r="M254" s="12">
        <v>2.0408163265306123</v>
      </c>
      <c r="N254" s="133"/>
    </row>
    <row r="255" spans="1:15" x14ac:dyDescent="0.15">
      <c r="A255" s="1"/>
      <c r="B255" s="223"/>
      <c r="C255" s="233" t="s">
        <v>123</v>
      </c>
      <c r="D255" s="22" t="s">
        <v>28</v>
      </c>
      <c r="E255" s="15">
        <v>89</v>
      </c>
      <c r="F255" s="15">
        <v>28</v>
      </c>
      <c r="G255" s="15">
        <v>22</v>
      </c>
      <c r="H255" s="15">
        <v>6</v>
      </c>
      <c r="I255" s="15">
        <v>15</v>
      </c>
      <c r="J255" s="15">
        <v>7</v>
      </c>
      <c r="K255" s="15">
        <v>49</v>
      </c>
      <c r="L255" s="15">
        <v>29</v>
      </c>
      <c r="M255" s="15">
        <v>7</v>
      </c>
      <c r="N255" s="15">
        <v>145</v>
      </c>
    </row>
    <row r="256" spans="1:15" ht="13.5" customHeight="1" x14ac:dyDescent="0.15">
      <c r="A256" s="1"/>
      <c r="B256" s="223"/>
      <c r="C256" s="234"/>
      <c r="D256" s="8" t="s">
        <v>29</v>
      </c>
      <c r="E256" s="12">
        <v>61.379310344827587</v>
      </c>
      <c r="F256" s="12">
        <v>19.310344827586206</v>
      </c>
      <c r="G256" s="12">
        <v>15.172413793103448</v>
      </c>
      <c r="H256" s="12">
        <v>4.1379310344827589</v>
      </c>
      <c r="I256" s="12">
        <v>10.344827586206897</v>
      </c>
      <c r="J256" s="12">
        <v>4.8275862068965516</v>
      </c>
      <c r="K256" s="12">
        <v>33.793103448275865</v>
      </c>
      <c r="L256" s="12">
        <v>20</v>
      </c>
      <c r="M256" s="12">
        <v>4.8275862068965516</v>
      </c>
      <c r="N256" s="133"/>
    </row>
    <row r="257" spans="1:14" x14ac:dyDescent="0.15">
      <c r="A257" s="1"/>
      <c r="B257" s="223"/>
      <c r="C257" s="233" t="s">
        <v>124</v>
      </c>
      <c r="D257" s="22" t="s">
        <v>28</v>
      </c>
      <c r="E257" s="15">
        <v>102</v>
      </c>
      <c r="F257" s="15">
        <v>57</v>
      </c>
      <c r="G257" s="15">
        <v>39</v>
      </c>
      <c r="H257" s="15">
        <v>7</v>
      </c>
      <c r="I257" s="15">
        <v>22</v>
      </c>
      <c r="J257" s="15">
        <v>16</v>
      </c>
      <c r="K257" s="15">
        <v>64</v>
      </c>
      <c r="L257" s="15">
        <v>14</v>
      </c>
      <c r="M257" s="15">
        <v>4</v>
      </c>
      <c r="N257" s="15">
        <v>148</v>
      </c>
    </row>
    <row r="258" spans="1:14" ht="13.5" customHeight="1" x14ac:dyDescent="0.15">
      <c r="A258" s="1"/>
      <c r="B258" s="223"/>
      <c r="C258" s="234"/>
      <c r="D258" s="8" t="s">
        <v>29</v>
      </c>
      <c r="E258" s="12">
        <v>68.918918918918919</v>
      </c>
      <c r="F258" s="12">
        <v>38.513513513513516</v>
      </c>
      <c r="G258" s="12">
        <v>26.351351351351347</v>
      </c>
      <c r="H258" s="12">
        <v>4.7297297297297298</v>
      </c>
      <c r="I258" s="12">
        <v>14.864864864864865</v>
      </c>
      <c r="J258" s="12">
        <v>10.810810810810811</v>
      </c>
      <c r="K258" s="12">
        <v>43.243243243243242</v>
      </c>
      <c r="L258" s="12">
        <v>9.4594594594594597</v>
      </c>
      <c r="M258" s="12">
        <v>2.7027027027027026</v>
      </c>
      <c r="N258" s="133"/>
    </row>
    <row r="259" spans="1:14" x14ac:dyDescent="0.15">
      <c r="A259" s="1"/>
      <c r="B259" s="223"/>
      <c r="C259" s="233" t="s">
        <v>125</v>
      </c>
      <c r="D259" s="22" t="s">
        <v>28</v>
      </c>
      <c r="E259" s="15">
        <v>44</v>
      </c>
      <c r="F259" s="15">
        <v>33</v>
      </c>
      <c r="G259" s="15">
        <v>22</v>
      </c>
      <c r="H259" s="15">
        <v>7</v>
      </c>
      <c r="I259" s="15">
        <v>14</v>
      </c>
      <c r="J259" s="15">
        <v>12</v>
      </c>
      <c r="K259" s="15">
        <v>26</v>
      </c>
      <c r="L259" s="15">
        <v>4</v>
      </c>
      <c r="M259" s="14" t="s">
        <v>5</v>
      </c>
      <c r="N259" s="15">
        <v>62</v>
      </c>
    </row>
    <row r="260" spans="1:14" x14ac:dyDescent="0.15">
      <c r="A260" s="1"/>
      <c r="B260" s="223"/>
      <c r="C260" s="234"/>
      <c r="D260" s="8" t="s">
        <v>29</v>
      </c>
      <c r="E260" s="12">
        <v>70.967741935483872</v>
      </c>
      <c r="F260" s="12">
        <v>53.225806451612897</v>
      </c>
      <c r="G260" s="12">
        <v>35.483870967741936</v>
      </c>
      <c r="H260" s="12">
        <v>11.29032258064516</v>
      </c>
      <c r="I260" s="12">
        <v>22.58064516129032</v>
      </c>
      <c r="J260" s="12">
        <v>19.35483870967742</v>
      </c>
      <c r="K260" s="12">
        <v>41.935483870967744</v>
      </c>
      <c r="L260" s="12">
        <v>6.4516129032258061</v>
      </c>
      <c r="M260" s="10" t="s">
        <v>5</v>
      </c>
      <c r="N260" s="133"/>
    </row>
    <row r="261" spans="1:14" x14ac:dyDescent="0.15">
      <c r="A261" s="1"/>
      <c r="B261" s="223"/>
      <c r="C261" s="231" t="s">
        <v>126</v>
      </c>
      <c r="D261" s="22" t="s">
        <v>28</v>
      </c>
      <c r="E261" s="15">
        <v>58</v>
      </c>
      <c r="F261" s="15">
        <v>43</v>
      </c>
      <c r="G261" s="15">
        <v>39</v>
      </c>
      <c r="H261" s="15">
        <v>10</v>
      </c>
      <c r="I261" s="15">
        <v>20</v>
      </c>
      <c r="J261" s="15">
        <v>25</v>
      </c>
      <c r="K261" s="15">
        <v>33</v>
      </c>
      <c r="L261" s="15">
        <v>2</v>
      </c>
      <c r="M261" s="15">
        <v>1</v>
      </c>
      <c r="N261" s="15">
        <v>78</v>
      </c>
    </row>
    <row r="262" spans="1:14" x14ac:dyDescent="0.15">
      <c r="A262" s="1"/>
      <c r="B262" s="223"/>
      <c r="C262" s="232"/>
      <c r="D262" s="8" t="s">
        <v>29</v>
      </c>
      <c r="E262" s="12">
        <v>74.358974358974365</v>
      </c>
      <c r="F262" s="12">
        <v>55.128205128205131</v>
      </c>
      <c r="G262" s="12">
        <v>50</v>
      </c>
      <c r="H262" s="12">
        <v>12.820512820512819</v>
      </c>
      <c r="I262" s="12">
        <v>25.641025641025639</v>
      </c>
      <c r="J262" s="12">
        <v>32.051282051282051</v>
      </c>
      <c r="K262" s="12">
        <v>42.307692307692307</v>
      </c>
      <c r="L262" s="12">
        <v>2.5641025641025639</v>
      </c>
      <c r="M262" s="12">
        <v>1.2820512820512819</v>
      </c>
      <c r="N262" s="133"/>
    </row>
    <row r="263" spans="1:14" x14ac:dyDescent="0.15">
      <c r="A263" s="1"/>
      <c r="B263" s="223"/>
      <c r="C263" s="20" t="s">
        <v>20</v>
      </c>
      <c r="D263" s="22" t="s">
        <v>28</v>
      </c>
      <c r="E263" s="15">
        <v>2</v>
      </c>
      <c r="F263" s="15">
        <v>1</v>
      </c>
      <c r="G263" s="15">
        <v>2</v>
      </c>
      <c r="H263" s="14" t="s">
        <v>5</v>
      </c>
      <c r="I263" s="14" t="s">
        <v>5</v>
      </c>
      <c r="J263" s="14" t="s">
        <v>5</v>
      </c>
      <c r="K263" s="15">
        <v>1</v>
      </c>
      <c r="L263" s="15">
        <v>2</v>
      </c>
      <c r="M263" s="14" t="s">
        <v>5</v>
      </c>
      <c r="N263" s="15">
        <v>5</v>
      </c>
    </row>
    <row r="264" spans="1:14" x14ac:dyDescent="0.15">
      <c r="A264" s="1"/>
      <c r="B264" s="224"/>
      <c r="C264" s="21"/>
      <c r="D264" s="8" t="s">
        <v>29</v>
      </c>
      <c r="E264" s="12">
        <v>40</v>
      </c>
      <c r="F264" s="12">
        <v>20</v>
      </c>
      <c r="G264" s="12">
        <v>40</v>
      </c>
      <c r="H264" s="10" t="s">
        <v>5</v>
      </c>
      <c r="I264" s="10" t="s">
        <v>5</v>
      </c>
      <c r="J264" s="10" t="s">
        <v>5</v>
      </c>
      <c r="K264" s="12">
        <v>20</v>
      </c>
      <c r="L264" s="12">
        <v>40</v>
      </c>
      <c r="M264" s="10" t="s">
        <v>5</v>
      </c>
      <c r="N264" s="133"/>
    </row>
    <row r="265" spans="1:14" hidden="1" x14ac:dyDescent="0.15">
      <c r="A265" s="1"/>
      <c r="B265" s="104"/>
      <c r="C265" s="130" t="s">
        <v>21</v>
      </c>
      <c r="D265" s="132" t="s">
        <v>28</v>
      </c>
      <c r="E265" s="15">
        <v>380</v>
      </c>
      <c r="F265" s="15">
        <v>187</v>
      </c>
      <c r="G265" s="15">
        <v>137</v>
      </c>
      <c r="H265" s="15">
        <v>33</v>
      </c>
      <c r="I265" s="15">
        <v>89</v>
      </c>
      <c r="J265" s="15">
        <v>64</v>
      </c>
      <c r="K265" s="15">
        <v>217</v>
      </c>
      <c r="L265" s="15">
        <v>73</v>
      </c>
      <c r="M265" s="15">
        <v>16</v>
      </c>
      <c r="N265" s="15">
        <v>574</v>
      </c>
    </row>
    <row r="266" spans="1:14" hidden="1" x14ac:dyDescent="0.15">
      <c r="A266" s="1"/>
      <c r="B266" s="129"/>
      <c r="C266" s="131"/>
      <c r="D266" s="8" t="s">
        <v>29</v>
      </c>
      <c r="E266" s="12">
        <v>66.2020905923345</v>
      </c>
      <c r="F266" s="12">
        <v>32.57839721254355</v>
      </c>
      <c r="G266" s="12">
        <v>23.867595818815332</v>
      </c>
      <c r="H266" s="12">
        <v>5.7491289198606275</v>
      </c>
      <c r="I266" s="12">
        <v>15.505226480836237</v>
      </c>
      <c r="J266" s="12">
        <v>11.149825783972126</v>
      </c>
      <c r="K266" s="12">
        <v>37.804878048780488</v>
      </c>
      <c r="L266" s="12">
        <v>12.717770034843207</v>
      </c>
      <c r="M266" s="12">
        <v>2.7874564459930316</v>
      </c>
      <c r="N266" s="133"/>
    </row>
  </sheetData>
  <mergeCells count="147">
    <mergeCell ref="B247:D248"/>
    <mergeCell ref="E247:E248"/>
    <mergeCell ref="F247:F248"/>
    <mergeCell ref="J227:J228"/>
    <mergeCell ref="K227:K228"/>
    <mergeCell ref="L227:L228"/>
    <mergeCell ref="M247:M248"/>
    <mergeCell ref="N247:N248"/>
    <mergeCell ref="B249:B264"/>
    <mergeCell ref="C249:C250"/>
    <mergeCell ref="C251:C252"/>
    <mergeCell ref="C253:C254"/>
    <mergeCell ref="C255:C256"/>
    <mergeCell ref="C257:C258"/>
    <mergeCell ref="C259:C260"/>
    <mergeCell ref="C261:C262"/>
    <mergeCell ref="G247:G248"/>
    <mergeCell ref="H247:H248"/>
    <mergeCell ref="I247:I248"/>
    <mergeCell ref="J247:J248"/>
    <mergeCell ref="K247:K248"/>
    <mergeCell ref="L247:L248"/>
    <mergeCell ref="M227:M228"/>
    <mergeCell ref="N227:N228"/>
    <mergeCell ref="H227:H228"/>
    <mergeCell ref="I227:I228"/>
    <mergeCell ref="C237:C238"/>
    <mergeCell ref="C239:C240"/>
    <mergeCell ref="C241:C242"/>
    <mergeCell ref="B208:D208"/>
    <mergeCell ref="B209:B224"/>
    <mergeCell ref="C209:C210"/>
    <mergeCell ref="C211:C212"/>
    <mergeCell ref="C213:C214"/>
    <mergeCell ref="C215:C216"/>
    <mergeCell ref="C217:C218"/>
    <mergeCell ref="C219:C220"/>
    <mergeCell ref="C221:C222"/>
    <mergeCell ref="B229:B244"/>
    <mergeCell ref="C229:C230"/>
    <mergeCell ref="C231:C232"/>
    <mergeCell ref="C233:C234"/>
    <mergeCell ref="C235:C236"/>
    <mergeCell ref="B227:D228"/>
    <mergeCell ref="E227:E228"/>
    <mergeCell ref="F227:F228"/>
    <mergeCell ref="G227:G228"/>
    <mergeCell ref="B182:D183"/>
    <mergeCell ref="E182:E183"/>
    <mergeCell ref="F182:F183"/>
    <mergeCell ref="J162:J163"/>
    <mergeCell ref="K162:K163"/>
    <mergeCell ref="L162:L163"/>
    <mergeCell ref="M182:M183"/>
    <mergeCell ref="N182:N183"/>
    <mergeCell ref="B184:B199"/>
    <mergeCell ref="C184:C185"/>
    <mergeCell ref="C186:C187"/>
    <mergeCell ref="C188:C189"/>
    <mergeCell ref="C190:C191"/>
    <mergeCell ref="C192:C193"/>
    <mergeCell ref="C194:C195"/>
    <mergeCell ref="C196:C197"/>
    <mergeCell ref="G182:G183"/>
    <mergeCell ref="H182:H183"/>
    <mergeCell ref="I182:I183"/>
    <mergeCell ref="J182:J183"/>
    <mergeCell ref="K182:K183"/>
    <mergeCell ref="L182:L183"/>
    <mergeCell ref="M162:M163"/>
    <mergeCell ref="N162:N163"/>
    <mergeCell ref="H162:H163"/>
    <mergeCell ref="I162:I163"/>
    <mergeCell ref="C172:C173"/>
    <mergeCell ref="C174:C175"/>
    <mergeCell ref="C176:C177"/>
    <mergeCell ref="B144:B159"/>
    <mergeCell ref="C144:C145"/>
    <mergeCell ref="C146:C147"/>
    <mergeCell ref="C148:C149"/>
    <mergeCell ref="C150:C151"/>
    <mergeCell ref="C152:C153"/>
    <mergeCell ref="C154:C155"/>
    <mergeCell ref="C156:C157"/>
    <mergeCell ref="B164:B179"/>
    <mergeCell ref="C164:C165"/>
    <mergeCell ref="C166:C167"/>
    <mergeCell ref="C168:C169"/>
    <mergeCell ref="C170:C171"/>
    <mergeCell ref="B162:D163"/>
    <mergeCell ref="E162:E163"/>
    <mergeCell ref="F162:F163"/>
    <mergeCell ref="G162:G163"/>
    <mergeCell ref="C119:C120"/>
    <mergeCell ref="C121:C122"/>
    <mergeCell ref="C123:C124"/>
    <mergeCell ref="C125:C126"/>
    <mergeCell ref="C127:C128"/>
    <mergeCell ref="B143:D143"/>
    <mergeCell ref="C91:C92"/>
    <mergeCell ref="C93:C94"/>
    <mergeCell ref="B106:D106"/>
    <mergeCell ref="B107:B134"/>
    <mergeCell ref="C107:C108"/>
    <mergeCell ref="C109:C110"/>
    <mergeCell ref="C111:C112"/>
    <mergeCell ref="C113:C114"/>
    <mergeCell ref="C115:C116"/>
    <mergeCell ref="C117:C118"/>
    <mergeCell ref="B73:B100"/>
    <mergeCell ref="C73:C74"/>
    <mergeCell ref="C75:C76"/>
    <mergeCell ref="C77:C78"/>
    <mergeCell ref="C79:C80"/>
    <mergeCell ref="C81:C82"/>
    <mergeCell ref="C83:C84"/>
    <mergeCell ref="C85:C86"/>
    <mergeCell ref="C87:C88"/>
    <mergeCell ref="C89:C90"/>
    <mergeCell ref="I71:I72"/>
    <mergeCell ref="J71:J72"/>
    <mergeCell ref="K71:K72"/>
    <mergeCell ref="L71:L72"/>
    <mergeCell ref="M71:M72"/>
    <mergeCell ref="N71:N72"/>
    <mergeCell ref="C61:C62"/>
    <mergeCell ref="B71:D72"/>
    <mergeCell ref="E71:E72"/>
    <mergeCell ref="F71:F72"/>
    <mergeCell ref="G71:G72"/>
    <mergeCell ref="H71:H72"/>
    <mergeCell ref="C49:C50"/>
    <mergeCell ref="C51:C52"/>
    <mergeCell ref="C53:C54"/>
    <mergeCell ref="C55:C56"/>
    <mergeCell ref="C57:C58"/>
    <mergeCell ref="C59:C60"/>
    <mergeCell ref="B5:D5"/>
    <mergeCell ref="B6:B7"/>
    <mergeCell ref="B8:B9"/>
    <mergeCell ref="B10:B11"/>
    <mergeCell ref="B40:D40"/>
    <mergeCell ref="B41:B68"/>
    <mergeCell ref="C41:C42"/>
    <mergeCell ref="C43:C44"/>
    <mergeCell ref="C45:C46"/>
    <mergeCell ref="C47:C48"/>
  </mergeCells>
  <phoneticPr fontId="1"/>
  <pageMargins left="0.7" right="0.7" top="0.75" bottom="0.75" header="0.3" footer="0.3"/>
  <pageSetup paperSize="9" orientation="landscape"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topLeftCell="G1" zoomScale="85" zoomScaleNormal="85" workbookViewId="0"/>
  </sheetViews>
  <sheetFormatPr defaultRowHeight="13.5" x14ac:dyDescent="0.15"/>
  <cols>
    <col min="1" max="1" width="3.25" customWidth="1"/>
    <col min="3" max="3" width="11.875" customWidth="1"/>
    <col min="4" max="4" width="5.875" customWidth="1"/>
    <col min="5" max="12" width="14.125" customWidth="1"/>
    <col min="13" max="13" width="9" customWidth="1"/>
    <col min="14" max="14" width="10.375" customWidth="1"/>
    <col min="15" max="15" width="10.625" customWidth="1"/>
  </cols>
  <sheetData>
    <row r="1" spans="1:23" x14ac:dyDescent="0.15">
      <c r="E1" s="2" t="s">
        <v>567</v>
      </c>
      <c r="F1" s="3">
        <v>3</v>
      </c>
      <c r="G1" s="4">
        <v>3501</v>
      </c>
    </row>
    <row r="2" spans="1:23" x14ac:dyDescent="0.15">
      <c r="A2" s="1"/>
      <c r="E2" s="1" t="s">
        <v>1028</v>
      </c>
      <c r="F2" s="1" t="s">
        <v>1029</v>
      </c>
      <c r="G2" s="1" t="s">
        <v>1030</v>
      </c>
      <c r="H2" s="1" t="s">
        <v>1031</v>
      </c>
      <c r="I2" s="1" t="s">
        <v>1032</v>
      </c>
      <c r="J2" s="1" t="s">
        <v>1033</v>
      </c>
      <c r="K2" s="1" t="s">
        <v>1034</v>
      </c>
      <c r="L2" s="1"/>
      <c r="M2" s="1"/>
      <c r="N2" s="1"/>
      <c r="O2" s="1"/>
      <c r="P2" s="1"/>
      <c r="Q2" s="1"/>
      <c r="R2" s="1"/>
    </row>
    <row r="3" spans="1:23" x14ac:dyDescent="0.15">
      <c r="A3" s="1"/>
      <c r="B3" s="5"/>
      <c r="C3" s="5"/>
      <c r="D3" s="5"/>
      <c r="E3" s="1">
        <v>1</v>
      </c>
      <c r="F3" s="1">
        <v>1</v>
      </c>
      <c r="G3" s="1">
        <v>1</v>
      </c>
      <c r="H3" s="1">
        <v>1</v>
      </c>
      <c r="I3" s="1">
        <v>1</v>
      </c>
      <c r="J3" s="1">
        <v>1</v>
      </c>
      <c r="K3" s="1">
        <v>1</v>
      </c>
      <c r="L3" s="1"/>
      <c r="M3" s="1"/>
      <c r="N3" s="1"/>
      <c r="O3" s="1"/>
      <c r="P3" s="1"/>
      <c r="Q3" s="1"/>
      <c r="R3" s="1"/>
    </row>
    <row r="4" spans="1:23" x14ac:dyDescent="0.15">
      <c r="A4" s="1"/>
    </row>
    <row r="5" spans="1:23" ht="111" customHeight="1" x14ac:dyDescent="0.15">
      <c r="A5" s="1"/>
      <c r="B5" s="219" t="s">
        <v>270</v>
      </c>
      <c r="C5" s="220"/>
      <c r="D5" s="221"/>
      <c r="E5" s="16" t="s">
        <v>1321</v>
      </c>
      <c r="F5" s="16" t="s">
        <v>341</v>
      </c>
      <c r="G5" s="16" t="s">
        <v>545</v>
      </c>
      <c r="H5" s="16" t="s">
        <v>546</v>
      </c>
      <c r="I5" s="16" t="s">
        <v>1343</v>
      </c>
      <c r="J5" s="16" t="s">
        <v>222</v>
      </c>
      <c r="K5" s="17" t="s">
        <v>20</v>
      </c>
      <c r="L5" s="17" t="s">
        <v>110</v>
      </c>
      <c r="O5" s="48"/>
      <c r="P5" s="86" t="s">
        <v>1239</v>
      </c>
      <c r="Q5" s="86" t="s">
        <v>1340</v>
      </c>
      <c r="R5" s="86" t="s">
        <v>1241</v>
      </c>
      <c r="S5" s="86" t="s">
        <v>1242</v>
      </c>
      <c r="T5" s="86" t="s">
        <v>1243</v>
      </c>
      <c r="U5" s="86" t="s">
        <v>370</v>
      </c>
    </row>
    <row r="6" spans="1:23" x14ac:dyDescent="0.15">
      <c r="A6" s="1" t="s">
        <v>569</v>
      </c>
      <c r="B6" s="222" t="s">
        <v>27</v>
      </c>
      <c r="C6" s="22" t="s">
        <v>22</v>
      </c>
      <c r="D6" s="22" t="s">
        <v>28</v>
      </c>
      <c r="E6" s="45">
        <v>172</v>
      </c>
      <c r="F6" s="45">
        <v>185</v>
      </c>
      <c r="G6" s="45">
        <v>153</v>
      </c>
      <c r="H6" s="45">
        <v>102</v>
      </c>
      <c r="I6" s="45">
        <v>124</v>
      </c>
      <c r="J6" s="45">
        <v>17</v>
      </c>
      <c r="K6" s="45">
        <v>56</v>
      </c>
      <c r="L6" s="45">
        <v>425</v>
      </c>
      <c r="N6" s="85" t="s">
        <v>536</v>
      </c>
      <c r="O6" s="48" t="s">
        <v>1043</v>
      </c>
      <c r="P6" s="77">
        <v>40.470588235294116</v>
      </c>
      <c r="Q6" s="77">
        <v>43.529411764705884</v>
      </c>
      <c r="R6" s="77">
        <v>36</v>
      </c>
      <c r="S6" s="77">
        <v>24</v>
      </c>
      <c r="T6" s="77">
        <v>29.176470588235293</v>
      </c>
      <c r="U6" s="77">
        <v>4</v>
      </c>
      <c r="V6" s="5"/>
    </row>
    <row r="7" spans="1:23" x14ac:dyDescent="0.15">
      <c r="A7" s="1">
        <v>1</v>
      </c>
      <c r="B7" s="223"/>
      <c r="C7" s="6"/>
      <c r="D7" s="8" t="s">
        <v>29</v>
      </c>
      <c r="E7" s="12">
        <v>40.470588235294116</v>
      </c>
      <c r="F7" s="12">
        <v>43.529411764705884</v>
      </c>
      <c r="G7" s="12">
        <v>36</v>
      </c>
      <c r="H7" s="12">
        <v>24</v>
      </c>
      <c r="I7" s="12">
        <v>29.176470588235293</v>
      </c>
      <c r="J7" s="12">
        <v>4</v>
      </c>
      <c r="K7" s="12">
        <v>13.176470588235295</v>
      </c>
      <c r="L7" s="133"/>
      <c r="N7" s="85"/>
      <c r="P7" s="78"/>
      <c r="Q7" s="78"/>
      <c r="R7" s="78"/>
      <c r="S7" s="78"/>
      <c r="T7" s="78"/>
      <c r="U7" s="78"/>
      <c r="V7" s="78"/>
      <c r="W7" s="78"/>
    </row>
    <row r="8" spans="1:23" x14ac:dyDescent="0.15">
      <c r="A8" s="1"/>
      <c r="B8" s="222" t="s">
        <v>30</v>
      </c>
      <c r="C8" s="22" t="s">
        <v>22</v>
      </c>
      <c r="D8" s="22" t="s">
        <v>28</v>
      </c>
      <c r="E8" s="45">
        <v>226</v>
      </c>
      <c r="F8" s="45">
        <v>255</v>
      </c>
      <c r="G8" s="45">
        <v>201</v>
      </c>
      <c r="H8" s="45">
        <v>123</v>
      </c>
      <c r="I8" s="45">
        <v>256</v>
      </c>
      <c r="J8" s="45">
        <v>70</v>
      </c>
      <c r="K8" s="45">
        <v>249</v>
      </c>
      <c r="L8" s="45">
        <v>975</v>
      </c>
      <c r="N8" s="85"/>
      <c r="O8" s="5"/>
    </row>
    <row r="9" spans="1:23" x14ac:dyDescent="0.15">
      <c r="A9" s="1">
        <v>2</v>
      </c>
      <c r="B9" s="223"/>
      <c r="C9" s="6"/>
      <c r="D9" s="8" t="s">
        <v>29</v>
      </c>
      <c r="E9" s="12">
        <v>23.179487179487179</v>
      </c>
      <c r="F9" s="12">
        <v>26.153846153846157</v>
      </c>
      <c r="G9" s="12">
        <v>20.615384615384617</v>
      </c>
      <c r="H9" s="12">
        <v>12.615384615384615</v>
      </c>
      <c r="I9" s="12">
        <v>26.256410256410255</v>
      </c>
      <c r="J9" s="12">
        <v>7.1794871794871788</v>
      </c>
      <c r="K9" s="12">
        <v>25.538461538461537</v>
      </c>
      <c r="L9" s="133"/>
      <c r="N9" s="85"/>
      <c r="O9" s="48"/>
      <c r="P9" s="48" t="s">
        <v>1342</v>
      </c>
      <c r="Q9" s="48" t="s">
        <v>1341</v>
      </c>
      <c r="R9" s="48" t="s">
        <v>1246</v>
      </c>
      <c r="S9" s="48" t="s">
        <v>1247</v>
      </c>
      <c r="T9" s="48" t="s">
        <v>1248</v>
      </c>
      <c r="U9" s="48" t="s">
        <v>6</v>
      </c>
    </row>
    <row r="10" spans="1:23" x14ac:dyDescent="0.15">
      <c r="A10" s="1"/>
      <c r="B10" s="222" t="s">
        <v>31</v>
      </c>
      <c r="C10" s="22" t="s">
        <v>22</v>
      </c>
      <c r="D10" s="22" t="s">
        <v>28</v>
      </c>
      <c r="E10" s="45">
        <v>398</v>
      </c>
      <c r="F10" s="45">
        <v>440</v>
      </c>
      <c r="G10" s="45">
        <v>354</v>
      </c>
      <c r="H10" s="45">
        <v>225</v>
      </c>
      <c r="I10" s="45">
        <v>380</v>
      </c>
      <c r="J10" s="45">
        <v>87</v>
      </c>
      <c r="K10" s="45">
        <v>305</v>
      </c>
      <c r="L10" s="45">
        <v>1400</v>
      </c>
      <c r="N10" s="85"/>
      <c r="O10" s="48" t="s">
        <v>1043</v>
      </c>
      <c r="P10" s="77">
        <v>40.470588235294116</v>
      </c>
      <c r="Q10" s="77">
        <v>43.529411764705884</v>
      </c>
      <c r="R10" s="77">
        <v>36</v>
      </c>
      <c r="S10" s="77">
        <v>24</v>
      </c>
      <c r="T10" s="77">
        <v>29.176470588235293</v>
      </c>
      <c r="U10" s="77">
        <v>4</v>
      </c>
    </row>
    <row r="11" spans="1:23" x14ac:dyDescent="0.15">
      <c r="A11" s="1"/>
      <c r="B11" s="224"/>
      <c r="C11" s="6"/>
      <c r="D11" s="8" t="s">
        <v>29</v>
      </c>
      <c r="E11" s="12">
        <v>28.428571428571431</v>
      </c>
      <c r="F11" s="12">
        <v>31.428571428571427</v>
      </c>
      <c r="G11" s="12">
        <v>25.285714285714285</v>
      </c>
      <c r="H11" s="12">
        <v>16.071428571428573</v>
      </c>
      <c r="I11" s="12">
        <v>27.142857142857142</v>
      </c>
      <c r="J11" s="12">
        <v>6.2142857142857144</v>
      </c>
      <c r="K11" s="12">
        <v>21.785714285714285</v>
      </c>
      <c r="L11" s="133"/>
    </row>
    <row r="13" spans="1:23" x14ac:dyDescent="0.15">
      <c r="B13" t="s">
        <v>355</v>
      </c>
    </row>
    <row r="14" spans="1:23" ht="99.75" customHeight="1" x14ac:dyDescent="0.15">
      <c r="A14" s="1"/>
      <c r="B14" s="219" t="s">
        <v>345</v>
      </c>
      <c r="C14" s="220"/>
      <c r="D14" s="221"/>
      <c r="E14" s="16" t="s">
        <v>1322</v>
      </c>
      <c r="F14" s="16" t="s">
        <v>1323</v>
      </c>
      <c r="G14" s="16" t="s">
        <v>1324</v>
      </c>
      <c r="H14" s="16" t="s">
        <v>1325</v>
      </c>
      <c r="I14" s="16" t="s">
        <v>1326</v>
      </c>
      <c r="J14" s="16" t="s">
        <v>1327</v>
      </c>
      <c r="K14" s="17" t="s">
        <v>101</v>
      </c>
      <c r="L14" s="17" t="s">
        <v>75</v>
      </c>
      <c r="O14" s="48"/>
      <c r="P14" s="86" t="s">
        <v>1239</v>
      </c>
      <c r="Q14" s="86" t="s">
        <v>1240</v>
      </c>
      <c r="R14" s="86" t="s">
        <v>1241</v>
      </c>
      <c r="S14" s="86" t="s">
        <v>1242</v>
      </c>
      <c r="T14" s="86" t="s">
        <v>1243</v>
      </c>
      <c r="U14" s="86" t="s">
        <v>370</v>
      </c>
    </row>
    <row r="15" spans="1:23" x14ac:dyDescent="0.15">
      <c r="A15" s="1"/>
      <c r="B15" s="222" t="s">
        <v>27</v>
      </c>
      <c r="C15" s="44" t="s">
        <v>23</v>
      </c>
      <c r="D15" s="44" t="s">
        <v>28</v>
      </c>
      <c r="E15" s="45">
        <v>189</v>
      </c>
      <c r="F15" s="45">
        <v>173</v>
      </c>
      <c r="G15" s="45">
        <v>170</v>
      </c>
      <c r="H15" s="45">
        <v>170</v>
      </c>
      <c r="I15" s="45">
        <v>105</v>
      </c>
      <c r="J15" s="45">
        <v>19</v>
      </c>
      <c r="K15" s="45">
        <v>10</v>
      </c>
      <c r="L15" s="45">
        <v>406</v>
      </c>
      <c r="N15" s="85" t="s">
        <v>537</v>
      </c>
      <c r="O15" s="48" t="s">
        <v>1043</v>
      </c>
      <c r="P15" s="77">
        <v>23.179487179487179</v>
      </c>
      <c r="Q15" s="77">
        <v>26.153846153846157</v>
      </c>
      <c r="R15" s="77">
        <v>20.615384615384617</v>
      </c>
      <c r="S15" s="77">
        <v>12.615384615384615</v>
      </c>
      <c r="T15" s="77">
        <v>26.256410256410255</v>
      </c>
      <c r="U15" s="77">
        <v>7.1794871794871788</v>
      </c>
      <c r="V15" s="5"/>
    </row>
    <row r="16" spans="1:23" x14ac:dyDescent="0.15">
      <c r="A16" s="1"/>
      <c r="B16" s="223"/>
      <c r="C16" s="6"/>
      <c r="D16" s="8" t="s">
        <v>29</v>
      </c>
      <c r="E16" s="10">
        <v>46.6</v>
      </c>
      <c r="F16" s="10">
        <v>42.6</v>
      </c>
      <c r="G16" s="10">
        <v>41.9</v>
      </c>
      <c r="H16" s="10">
        <v>41.9</v>
      </c>
      <c r="I16" s="10">
        <v>25.9</v>
      </c>
      <c r="J16" s="10">
        <v>4.7</v>
      </c>
      <c r="K16" s="10">
        <v>2.5</v>
      </c>
      <c r="L16" s="133"/>
      <c r="P16" s="78"/>
      <c r="Q16" s="78"/>
      <c r="R16" s="78"/>
      <c r="S16" s="78"/>
      <c r="T16" s="78"/>
      <c r="U16" s="78"/>
    </row>
    <row r="17" spans="1:21" x14ac:dyDescent="0.15">
      <c r="A17" s="1"/>
      <c r="B17" s="222" t="s">
        <v>30</v>
      </c>
      <c r="C17" s="44" t="s">
        <v>23</v>
      </c>
      <c r="D17" s="44" t="s">
        <v>28</v>
      </c>
      <c r="E17" s="45">
        <v>163</v>
      </c>
      <c r="F17" s="45">
        <v>190</v>
      </c>
      <c r="G17" s="45">
        <v>108</v>
      </c>
      <c r="H17" s="45">
        <v>154</v>
      </c>
      <c r="I17" s="45">
        <v>118</v>
      </c>
      <c r="J17" s="45">
        <v>27</v>
      </c>
      <c r="K17" s="45">
        <v>26</v>
      </c>
      <c r="L17" s="45">
        <v>494</v>
      </c>
      <c r="O17" s="5"/>
    </row>
    <row r="18" spans="1:21" x14ac:dyDescent="0.15">
      <c r="A18" s="1"/>
      <c r="B18" s="223"/>
      <c r="C18" s="6"/>
      <c r="D18" s="8" t="s">
        <v>29</v>
      </c>
      <c r="E18" s="10">
        <v>33</v>
      </c>
      <c r="F18" s="10">
        <v>38.5</v>
      </c>
      <c r="G18" s="10">
        <v>21.9</v>
      </c>
      <c r="H18" s="10">
        <v>31.2</v>
      </c>
      <c r="I18" s="10">
        <v>23.9</v>
      </c>
      <c r="J18" s="10">
        <v>5.5</v>
      </c>
      <c r="K18" s="10">
        <v>5.3</v>
      </c>
      <c r="L18" s="133"/>
      <c r="N18" s="93"/>
      <c r="O18" s="91"/>
      <c r="P18" s="48" t="s">
        <v>1244</v>
      </c>
      <c r="Q18" s="48" t="s">
        <v>1245</v>
      </c>
      <c r="R18" s="48" t="s">
        <v>1246</v>
      </c>
      <c r="S18" s="48" t="s">
        <v>1247</v>
      </c>
      <c r="T18" s="48" t="s">
        <v>1248</v>
      </c>
      <c r="U18" s="48" t="s">
        <v>6</v>
      </c>
    </row>
    <row r="19" spans="1:21" x14ac:dyDescent="0.15">
      <c r="A19" s="1"/>
      <c r="B19" s="222" t="s">
        <v>31</v>
      </c>
      <c r="C19" s="44" t="s">
        <v>23</v>
      </c>
      <c r="D19" s="44" t="s">
        <v>28</v>
      </c>
      <c r="E19" s="45">
        <v>352</v>
      </c>
      <c r="F19" s="45">
        <v>363</v>
      </c>
      <c r="G19" s="45">
        <v>278</v>
      </c>
      <c r="H19" s="45">
        <v>324</v>
      </c>
      <c r="I19" s="45">
        <v>223</v>
      </c>
      <c r="J19" s="45">
        <v>46</v>
      </c>
      <c r="K19" s="45">
        <v>36</v>
      </c>
      <c r="L19" s="45">
        <v>900</v>
      </c>
      <c r="N19" s="93"/>
      <c r="O19" s="91" t="s">
        <v>1043</v>
      </c>
      <c r="P19" s="77">
        <v>23.179487179487179</v>
      </c>
      <c r="Q19" s="77">
        <v>26.153846153846157</v>
      </c>
      <c r="R19" s="77">
        <v>20.615384615384617</v>
      </c>
      <c r="S19" s="77">
        <v>12.615384615384615</v>
      </c>
      <c r="T19" s="77">
        <v>26.256410256410255</v>
      </c>
      <c r="U19" s="77">
        <v>7.1794871794871788</v>
      </c>
    </row>
    <row r="20" spans="1:21" x14ac:dyDescent="0.15">
      <c r="A20" s="1"/>
      <c r="B20" s="224"/>
      <c r="C20" s="6"/>
      <c r="D20" s="8" t="s">
        <v>29</v>
      </c>
      <c r="E20" s="10">
        <v>39.1</v>
      </c>
      <c r="F20" s="10">
        <v>40.299999999999997</v>
      </c>
      <c r="G20" s="10">
        <v>30.9</v>
      </c>
      <c r="H20" s="10">
        <v>36</v>
      </c>
      <c r="I20" s="10">
        <v>24.8</v>
      </c>
      <c r="J20" s="10">
        <v>5.0999999999999996</v>
      </c>
      <c r="K20" s="10">
        <v>4</v>
      </c>
      <c r="L20" s="133"/>
    </row>
    <row r="21" spans="1:21" x14ac:dyDescent="0.15">
      <c r="B21" t="s">
        <v>1328</v>
      </c>
      <c r="O21" s="1"/>
      <c r="P21" s="1"/>
      <c r="Q21" s="1"/>
      <c r="R21" s="1"/>
    </row>
    <row r="22" spans="1:21" x14ac:dyDescent="0.15">
      <c r="O22" s="1"/>
      <c r="P22" s="1"/>
      <c r="Q22" s="1"/>
      <c r="R22" s="1"/>
    </row>
    <row r="23" spans="1:21" x14ac:dyDescent="0.15">
      <c r="O23" s="1"/>
      <c r="P23" s="1"/>
      <c r="Q23" s="1"/>
      <c r="R23" s="1"/>
    </row>
    <row r="24" spans="1:21" hidden="1" x14ac:dyDescent="0.15">
      <c r="O24" s="1"/>
      <c r="P24" s="1"/>
      <c r="Q24" s="1"/>
      <c r="R24" s="1"/>
    </row>
    <row r="25" spans="1:21" hidden="1" x14ac:dyDescent="0.15">
      <c r="O25" s="1"/>
      <c r="P25" s="1"/>
      <c r="Q25" s="1"/>
      <c r="R25" s="1"/>
    </row>
    <row r="26" spans="1:21" hidden="1" x14ac:dyDescent="0.15">
      <c r="O26" s="1"/>
      <c r="P26" s="1"/>
      <c r="Q26" s="1"/>
      <c r="R26" s="1"/>
    </row>
    <row r="27" spans="1:21" hidden="1" x14ac:dyDescent="0.15">
      <c r="O27" s="1"/>
      <c r="P27" s="1"/>
      <c r="Q27" s="1"/>
      <c r="R27" s="1"/>
    </row>
    <row r="28" spans="1:21" hidden="1" x14ac:dyDescent="0.15">
      <c r="O28" s="1"/>
      <c r="P28" s="1"/>
      <c r="Q28" s="1"/>
      <c r="R28" s="1"/>
    </row>
    <row r="29" spans="1:21" hidden="1" x14ac:dyDescent="0.15">
      <c r="O29" s="1"/>
      <c r="P29" s="1"/>
      <c r="Q29" s="1"/>
      <c r="R29" s="1"/>
    </row>
    <row r="30" spans="1:21" hidden="1" x14ac:dyDescent="0.15">
      <c r="O30" s="1"/>
      <c r="P30" s="1"/>
      <c r="Q30" s="1"/>
      <c r="R30" s="1"/>
    </row>
    <row r="31" spans="1:21" hidden="1" x14ac:dyDescent="0.15">
      <c r="O31" s="1"/>
      <c r="P31" s="1"/>
      <c r="Q31" s="1"/>
      <c r="R31" s="1"/>
    </row>
    <row r="32" spans="1:21" hidden="1" x14ac:dyDescent="0.15">
      <c r="O32" s="1"/>
      <c r="P32" s="1"/>
      <c r="Q32" s="1"/>
      <c r="R32" s="1"/>
    </row>
    <row r="33" spans="1:22" hidden="1" x14ac:dyDescent="0.15">
      <c r="O33" s="1"/>
      <c r="P33" s="1"/>
      <c r="Q33" s="1"/>
      <c r="R33" s="1"/>
    </row>
    <row r="34" spans="1:22" hidden="1" x14ac:dyDescent="0.15">
      <c r="O34" s="1"/>
      <c r="P34" s="1"/>
      <c r="Q34" s="1"/>
      <c r="R34" s="1"/>
    </row>
    <row r="35" spans="1:22" hidden="1" x14ac:dyDescent="0.15">
      <c r="O35" s="1"/>
      <c r="P35" s="1"/>
      <c r="Q35" s="1"/>
      <c r="R35" s="1"/>
    </row>
    <row r="36" spans="1:22" hidden="1" x14ac:dyDescent="0.15"/>
    <row r="37" spans="1:22" x14ac:dyDescent="0.15">
      <c r="A37" s="1"/>
      <c r="E37" s="1" t="s">
        <v>1028</v>
      </c>
      <c r="F37" s="1" t="s">
        <v>1029</v>
      </c>
      <c r="G37" s="1" t="s">
        <v>1030</v>
      </c>
      <c r="H37" s="1" t="s">
        <v>1031</v>
      </c>
      <c r="I37" s="1" t="s">
        <v>1032</v>
      </c>
      <c r="J37" s="1" t="s">
        <v>1033</v>
      </c>
      <c r="K37" s="1" t="s">
        <v>1034</v>
      </c>
      <c r="L37" s="1"/>
      <c r="M37" s="1"/>
      <c r="N37" s="1"/>
    </row>
    <row r="38" spans="1:22" x14ac:dyDescent="0.15">
      <c r="A38" s="1"/>
      <c r="B38" s="5"/>
      <c r="C38" s="5"/>
      <c r="D38" s="5"/>
      <c r="E38" s="1">
        <v>1</v>
      </c>
      <c r="F38" s="1">
        <v>1</v>
      </c>
      <c r="G38" s="1">
        <v>1</v>
      </c>
      <c r="H38" s="1">
        <v>1</v>
      </c>
      <c r="I38" s="1">
        <v>1</v>
      </c>
      <c r="J38" s="1">
        <v>1</v>
      </c>
      <c r="K38" s="1">
        <v>1</v>
      </c>
      <c r="L38" s="1"/>
      <c r="M38" s="1"/>
      <c r="N38" s="1"/>
    </row>
    <row r="39" spans="1:22" x14ac:dyDescent="0.15">
      <c r="A39" s="1"/>
    </row>
    <row r="40" spans="1:22" ht="111" customHeight="1" x14ac:dyDescent="0.15">
      <c r="A40" s="1"/>
      <c r="B40" s="219" t="s">
        <v>74</v>
      </c>
      <c r="C40" s="244"/>
      <c r="D40" s="245"/>
      <c r="E40" s="16" t="s">
        <v>340</v>
      </c>
      <c r="F40" s="16" t="s">
        <v>341</v>
      </c>
      <c r="G40" s="16" t="s">
        <v>342</v>
      </c>
      <c r="H40" s="16" t="s">
        <v>343</v>
      </c>
      <c r="I40" s="16" t="s">
        <v>344</v>
      </c>
      <c r="J40" s="16" t="s">
        <v>222</v>
      </c>
      <c r="K40" s="17" t="s">
        <v>20</v>
      </c>
      <c r="L40" s="17" t="s">
        <v>110</v>
      </c>
      <c r="O40" s="48"/>
      <c r="P40" s="86" t="s">
        <v>1239</v>
      </c>
      <c r="Q40" s="86" t="s">
        <v>1240</v>
      </c>
      <c r="R40" s="86" t="s">
        <v>1241</v>
      </c>
      <c r="S40" s="86" t="s">
        <v>1242</v>
      </c>
      <c r="T40" s="86" t="s">
        <v>1243</v>
      </c>
      <c r="U40" s="86" t="s">
        <v>370</v>
      </c>
    </row>
    <row r="41" spans="1:22" x14ac:dyDescent="0.15">
      <c r="A41" s="1" t="s">
        <v>569</v>
      </c>
      <c r="B41" s="222" t="s">
        <v>27</v>
      </c>
      <c r="C41" s="231" t="s">
        <v>77</v>
      </c>
      <c r="D41" s="44" t="s">
        <v>28</v>
      </c>
      <c r="E41" s="13">
        <v>15</v>
      </c>
      <c r="F41" s="13">
        <v>12</v>
      </c>
      <c r="G41" s="13">
        <v>13</v>
      </c>
      <c r="H41" s="13">
        <v>11</v>
      </c>
      <c r="I41" s="13">
        <v>8</v>
      </c>
      <c r="J41" s="13">
        <v>1</v>
      </c>
      <c r="K41" s="13">
        <v>3</v>
      </c>
      <c r="L41" s="13">
        <v>27</v>
      </c>
      <c r="M41" s="1" t="s">
        <v>570</v>
      </c>
      <c r="N41" s="85" t="s">
        <v>547</v>
      </c>
      <c r="O41" s="48" t="s">
        <v>1043</v>
      </c>
      <c r="P41" s="77">
        <v>28.428571428571431</v>
      </c>
      <c r="Q41" s="77">
        <v>31.428571428571427</v>
      </c>
      <c r="R41" s="77">
        <v>25.285714285714285</v>
      </c>
      <c r="S41" s="77">
        <v>16.071428571428573</v>
      </c>
      <c r="T41" s="77">
        <v>27.142857142857142</v>
      </c>
      <c r="U41" s="77">
        <v>6.2142857142857144</v>
      </c>
      <c r="V41" s="5"/>
    </row>
    <row r="42" spans="1:22" x14ac:dyDescent="0.15">
      <c r="B42" s="223"/>
      <c r="C42" s="232"/>
      <c r="D42" s="8" t="s">
        <v>29</v>
      </c>
      <c r="E42" s="12">
        <v>55.555555555555557</v>
      </c>
      <c r="F42" s="12">
        <v>44.444444444444443</v>
      </c>
      <c r="G42" s="12">
        <v>48.148148148148145</v>
      </c>
      <c r="H42" s="12">
        <v>40.74074074074074</v>
      </c>
      <c r="I42" s="12">
        <v>29.629629629629626</v>
      </c>
      <c r="J42" s="12">
        <v>3.7037037037037033</v>
      </c>
      <c r="K42" s="12">
        <v>11.111111111111111</v>
      </c>
      <c r="L42" s="133"/>
      <c r="M42" s="1">
        <v>1</v>
      </c>
      <c r="P42" s="78"/>
      <c r="Q42" s="78"/>
      <c r="R42" s="78"/>
      <c r="S42" s="78"/>
      <c r="T42" s="78"/>
      <c r="U42" s="78"/>
    </row>
    <row r="43" spans="1:22" x14ac:dyDescent="0.15">
      <c r="A43" s="1"/>
      <c r="B43" s="223"/>
      <c r="C43" s="231" t="s">
        <v>79</v>
      </c>
      <c r="D43" s="22" t="s">
        <v>28</v>
      </c>
      <c r="E43" s="13">
        <v>97</v>
      </c>
      <c r="F43" s="13">
        <v>111</v>
      </c>
      <c r="G43" s="13">
        <v>83</v>
      </c>
      <c r="H43" s="13">
        <v>58</v>
      </c>
      <c r="I43" s="13">
        <v>57</v>
      </c>
      <c r="J43" s="13">
        <v>7</v>
      </c>
      <c r="K43" s="13">
        <v>23</v>
      </c>
      <c r="L43" s="13">
        <v>224</v>
      </c>
      <c r="M43" s="1"/>
      <c r="O43" s="5"/>
    </row>
    <row r="44" spans="1:22" x14ac:dyDescent="0.15">
      <c r="A44" s="1"/>
      <c r="B44" s="223"/>
      <c r="C44" s="232"/>
      <c r="D44" s="8" t="s">
        <v>29</v>
      </c>
      <c r="E44" s="12">
        <v>43.303571428571431</v>
      </c>
      <c r="F44" s="12">
        <v>49.553571428571431</v>
      </c>
      <c r="G44" s="12">
        <v>37.053571428571431</v>
      </c>
      <c r="H44" s="12">
        <v>25.892857142857146</v>
      </c>
      <c r="I44" s="12">
        <v>25.446428571428569</v>
      </c>
      <c r="J44" s="12">
        <v>3.125</v>
      </c>
      <c r="K44" s="12">
        <v>10.267857142857142</v>
      </c>
      <c r="L44" s="133"/>
      <c r="M44" s="1">
        <v>2</v>
      </c>
      <c r="O44" s="48"/>
      <c r="P44" s="48" t="s">
        <v>1244</v>
      </c>
      <c r="Q44" s="48" t="s">
        <v>1245</v>
      </c>
      <c r="R44" s="48" t="s">
        <v>1246</v>
      </c>
      <c r="S44" s="48" t="s">
        <v>1247</v>
      </c>
      <c r="T44" s="48" t="s">
        <v>1248</v>
      </c>
      <c r="U44" s="48" t="s">
        <v>6</v>
      </c>
    </row>
    <row r="45" spans="1:22" x14ac:dyDescent="0.15">
      <c r="A45" s="1"/>
      <c r="B45" s="223"/>
      <c r="C45" s="233" t="s">
        <v>81</v>
      </c>
      <c r="D45" s="22" t="s">
        <v>28</v>
      </c>
      <c r="E45" s="13">
        <v>3</v>
      </c>
      <c r="F45" s="13">
        <v>5</v>
      </c>
      <c r="G45" s="13">
        <v>4</v>
      </c>
      <c r="H45" s="13">
        <v>2</v>
      </c>
      <c r="I45" s="13">
        <v>5</v>
      </c>
      <c r="J45" s="14" t="s">
        <v>5</v>
      </c>
      <c r="K45" s="13">
        <v>1</v>
      </c>
      <c r="L45" s="13">
        <v>9</v>
      </c>
      <c r="M45" s="1"/>
      <c r="O45" s="48" t="s">
        <v>1043</v>
      </c>
      <c r="P45" s="77">
        <v>28.428571428571431</v>
      </c>
      <c r="Q45" s="77">
        <v>31.428571428571427</v>
      </c>
      <c r="R45" s="77">
        <v>25.285714285714285</v>
      </c>
      <c r="S45" s="77">
        <v>16.071428571428573</v>
      </c>
      <c r="T45" s="77">
        <v>27.142857142857142</v>
      </c>
      <c r="U45" s="77">
        <v>6.2142857142857144</v>
      </c>
    </row>
    <row r="46" spans="1:22" x14ac:dyDescent="0.15">
      <c r="A46" s="1"/>
      <c r="B46" s="223"/>
      <c r="C46" s="234"/>
      <c r="D46" s="8" t="s">
        <v>29</v>
      </c>
      <c r="E46" s="12">
        <v>33.333333333333329</v>
      </c>
      <c r="F46" s="12">
        <v>55.555555555555557</v>
      </c>
      <c r="G46" s="12">
        <v>44.444444444444443</v>
      </c>
      <c r="H46" s="12">
        <v>22.222222222222221</v>
      </c>
      <c r="I46" s="12">
        <v>55.555555555555557</v>
      </c>
      <c r="J46" s="10" t="s">
        <v>5</v>
      </c>
      <c r="K46" s="12">
        <v>11.111111111111111</v>
      </c>
      <c r="L46" s="133"/>
      <c r="M46" s="1">
        <v>3</v>
      </c>
    </row>
    <row r="47" spans="1:22" x14ac:dyDescent="0.15">
      <c r="A47" s="1"/>
      <c r="B47" s="223"/>
      <c r="C47" s="231" t="s">
        <v>83</v>
      </c>
      <c r="D47" s="22" t="s">
        <v>28</v>
      </c>
      <c r="E47" s="13">
        <v>8</v>
      </c>
      <c r="F47" s="13">
        <v>6</v>
      </c>
      <c r="G47" s="13">
        <v>6</v>
      </c>
      <c r="H47" s="13">
        <v>4</v>
      </c>
      <c r="I47" s="13">
        <v>8</v>
      </c>
      <c r="J47" s="14" t="s">
        <v>5</v>
      </c>
      <c r="K47" s="13">
        <v>1</v>
      </c>
      <c r="L47" s="13">
        <v>17</v>
      </c>
      <c r="M47" s="1"/>
    </row>
    <row r="48" spans="1:22" x14ac:dyDescent="0.15">
      <c r="A48" s="1"/>
      <c r="B48" s="223"/>
      <c r="C48" s="232"/>
      <c r="D48" s="8" t="s">
        <v>29</v>
      </c>
      <c r="E48" s="12">
        <v>47.058823529411761</v>
      </c>
      <c r="F48" s="12">
        <v>35.294117647058826</v>
      </c>
      <c r="G48" s="12">
        <v>35.294117647058826</v>
      </c>
      <c r="H48" s="12">
        <v>23.52941176470588</v>
      </c>
      <c r="I48" s="12">
        <v>47.058823529411761</v>
      </c>
      <c r="J48" s="10" t="s">
        <v>5</v>
      </c>
      <c r="K48" s="12">
        <v>5.8823529411764701</v>
      </c>
      <c r="L48" s="133"/>
      <c r="M48" s="1">
        <v>4</v>
      </c>
    </row>
    <row r="49" spans="1:13" x14ac:dyDescent="0.15">
      <c r="A49" s="1"/>
      <c r="B49" s="223"/>
      <c r="C49" s="231" t="s">
        <v>85</v>
      </c>
      <c r="D49" s="22" t="s">
        <v>28</v>
      </c>
      <c r="E49" s="13">
        <v>8</v>
      </c>
      <c r="F49" s="13">
        <v>7</v>
      </c>
      <c r="G49" s="13">
        <v>5</v>
      </c>
      <c r="H49" s="13">
        <v>5</v>
      </c>
      <c r="I49" s="13">
        <v>5</v>
      </c>
      <c r="J49" s="14" t="s">
        <v>5</v>
      </c>
      <c r="K49" s="13">
        <v>1</v>
      </c>
      <c r="L49" s="13">
        <v>15</v>
      </c>
      <c r="M49" s="1"/>
    </row>
    <row r="50" spans="1:13" x14ac:dyDescent="0.15">
      <c r="A50" s="1"/>
      <c r="B50" s="223"/>
      <c r="C50" s="232"/>
      <c r="D50" s="8" t="s">
        <v>29</v>
      </c>
      <c r="E50" s="12">
        <v>53.333333333333336</v>
      </c>
      <c r="F50" s="12">
        <v>46.666666666666664</v>
      </c>
      <c r="G50" s="12">
        <v>33.333333333333329</v>
      </c>
      <c r="H50" s="12">
        <v>33.333333333333329</v>
      </c>
      <c r="I50" s="12">
        <v>33.333333333333329</v>
      </c>
      <c r="J50" s="10" t="s">
        <v>5</v>
      </c>
      <c r="K50" s="12">
        <v>6.666666666666667</v>
      </c>
      <c r="L50" s="133"/>
      <c r="M50" s="1">
        <v>5</v>
      </c>
    </row>
    <row r="51" spans="1:13" x14ac:dyDescent="0.15">
      <c r="A51" s="1"/>
      <c r="B51" s="223"/>
      <c r="C51" s="231" t="s">
        <v>87</v>
      </c>
      <c r="D51" s="22" t="s">
        <v>28</v>
      </c>
      <c r="E51" s="13">
        <v>18</v>
      </c>
      <c r="F51" s="13">
        <v>20</v>
      </c>
      <c r="G51" s="13">
        <v>19</v>
      </c>
      <c r="H51" s="13">
        <v>5</v>
      </c>
      <c r="I51" s="13">
        <v>13</v>
      </c>
      <c r="J51" s="13">
        <v>3</v>
      </c>
      <c r="K51" s="13">
        <v>9</v>
      </c>
      <c r="L51" s="13">
        <v>57</v>
      </c>
      <c r="M51" s="1"/>
    </row>
    <row r="52" spans="1:13" x14ac:dyDescent="0.15">
      <c r="A52" s="1"/>
      <c r="B52" s="223"/>
      <c r="C52" s="232"/>
      <c r="D52" s="8" t="s">
        <v>29</v>
      </c>
      <c r="E52" s="12">
        <v>31.578947368421051</v>
      </c>
      <c r="F52" s="12">
        <v>35.087719298245609</v>
      </c>
      <c r="G52" s="12">
        <v>33.333333333333329</v>
      </c>
      <c r="H52" s="12">
        <v>8.7719298245614024</v>
      </c>
      <c r="I52" s="12">
        <v>22.807017543859647</v>
      </c>
      <c r="J52" s="12">
        <v>5.2631578947368416</v>
      </c>
      <c r="K52" s="12">
        <v>15.789473684210526</v>
      </c>
      <c r="L52" s="133"/>
      <c r="M52" s="1">
        <v>6</v>
      </c>
    </row>
    <row r="53" spans="1:13" x14ac:dyDescent="0.15">
      <c r="A53" s="1"/>
      <c r="B53" s="223"/>
      <c r="C53" s="231" t="s">
        <v>89</v>
      </c>
      <c r="D53" s="22" t="s">
        <v>28</v>
      </c>
      <c r="E53" s="13">
        <v>9</v>
      </c>
      <c r="F53" s="13">
        <v>11</v>
      </c>
      <c r="G53" s="13">
        <v>11</v>
      </c>
      <c r="H53" s="13">
        <v>7</v>
      </c>
      <c r="I53" s="13">
        <v>10</v>
      </c>
      <c r="J53" s="13">
        <v>2</v>
      </c>
      <c r="K53" s="13">
        <v>5</v>
      </c>
      <c r="L53" s="13">
        <v>22</v>
      </c>
      <c r="M53" s="1"/>
    </row>
    <row r="54" spans="1:13" x14ac:dyDescent="0.15">
      <c r="A54" s="1"/>
      <c r="B54" s="223"/>
      <c r="C54" s="232"/>
      <c r="D54" s="8" t="s">
        <v>29</v>
      </c>
      <c r="E54" s="12">
        <v>40.909090909090914</v>
      </c>
      <c r="F54" s="12">
        <v>50</v>
      </c>
      <c r="G54" s="12">
        <v>50</v>
      </c>
      <c r="H54" s="12">
        <v>31.818181818181817</v>
      </c>
      <c r="I54" s="12">
        <v>45.454545454545453</v>
      </c>
      <c r="J54" s="12">
        <v>9.0909090909090917</v>
      </c>
      <c r="K54" s="12">
        <v>22.727272727272727</v>
      </c>
      <c r="L54" s="133"/>
      <c r="M54" s="1">
        <v>7</v>
      </c>
    </row>
    <row r="55" spans="1:13" x14ac:dyDescent="0.15">
      <c r="A55" s="1"/>
      <c r="B55" s="223"/>
      <c r="C55" s="233" t="s">
        <v>91</v>
      </c>
      <c r="D55" s="22" t="s">
        <v>28</v>
      </c>
      <c r="E55" s="13">
        <v>2</v>
      </c>
      <c r="F55" s="13">
        <v>1</v>
      </c>
      <c r="G55" s="13">
        <v>4</v>
      </c>
      <c r="H55" s="14" t="s">
        <v>5</v>
      </c>
      <c r="I55" s="13">
        <v>2</v>
      </c>
      <c r="J55" s="14" t="s">
        <v>5</v>
      </c>
      <c r="K55" s="14" t="s">
        <v>5</v>
      </c>
      <c r="L55" s="13">
        <v>5</v>
      </c>
      <c r="M55" s="1"/>
    </row>
    <row r="56" spans="1:13" x14ac:dyDescent="0.15">
      <c r="A56" s="1"/>
      <c r="B56" s="223"/>
      <c r="C56" s="234"/>
      <c r="D56" s="8" t="s">
        <v>29</v>
      </c>
      <c r="E56" s="12">
        <v>40</v>
      </c>
      <c r="F56" s="12">
        <v>20</v>
      </c>
      <c r="G56" s="12">
        <v>80</v>
      </c>
      <c r="H56" s="10" t="s">
        <v>5</v>
      </c>
      <c r="I56" s="12">
        <v>40</v>
      </c>
      <c r="J56" s="10" t="s">
        <v>5</v>
      </c>
      <c r="K56" s="10" t="s">
        <v>5</v>
      </c>
      <c r="L56" s="133"/>
      <c r="M56" s="1">
        <v>8</v>
      </c>
    </row>
    <row r="57" spans="1:13" x14ac:dyDescent="0.15">
      <c r="A57" s="1"/>
      <c r="B57" s="223"/>
      <c r="C57" s="233" t="s">
        <v>93</v>
      </c>
      <c r="D57" s="22" t="s">
        <v>28</v>
      </c>
      <c r="E57" s="13">
        <v>1</v>
      </c>
      <c r="F57" s="13">
        <v>3</v>
      </c>
      <c r="G57" s="14" t="s">
        <v>5</v>
      </c>
      <c r="H57" s="13">
        <v>2</v>
      </c>
      <c r="I57" s="13">
        <v>2</v>
      </c>
      <c r="J57" s="14" t="s">
        <v>5</v>
      </c>
      <c r="K57" s="14" t="s">
        <v>5</v>
      </c>
      <c r="L57" s="13">
        <v>8</v>
      </c>
      <c r="M57" s="1"/>
    </row>
    <row r="58" spans="1:13" x14ac:dyDescent="0.15">
      <c r="A58" s="1"/>
      <c r="B58" s="223"/>
      <c r="C58" s="234"/>
      <c r="D58" s="8" t="s">
        <v>29</v>
      </c>
      <c r="E58" s="12">
        <v>12.5</v>
      </c>
      <c r="F58" s="12">
        <v>37.5</v>
      </c>
      <c r="G58" s="10" t="s">
        <v>5</v>
      </c>
      <c r="H58" s="12">
        <v>25</v>
      </c>
      <c r="I58" s="12">
        <v>25</v>
      </c>
      <c r="J58" s="10" t="s">
        <v>5</v>
      </c>
      <c r="K58" s="10" t="s">
        <v>5</v>
      </c>
      <c r="L58" s="133"/>
      <c r="M58" s="1">
        <v>9</v>
      </c>
    </row>
    <row r="59" spans="1:13" x14ac:dyDescent="0.15">
      <c r="A59" s="1"/>
      <c r="B59" s="223"/>
      <c r="C59" s="233" t="s">
        <v>95</v>
      </c>
      <c r="D59" s="22" t="s">
        <v>28</v>
      </c>
      <c r="E59" s="13">
        <v>1</v>
      </c>
      <c r="F59" s="13">
        <v>1</v>
      </c>
      <c r="G59" s="13">
        <v>3</v>
      </c>
      <c r="H59" s="13">
        <v>4</v>
      </c>
      <c r="I59" s="13">
        <v>4</v>
      </c>
      <c r="J59" s="13">
        <v>3</v>
      </c>
      <c r="K59" s="13">
        <v>5</v>
      </c>
      <c r="L59" s="13">
        <v>12</v>
      </c>
      <c r="M59" s="1"/>
    </row>
    <row r="60" spans="1:13" x14ac:dyDescent="0.15">
      <c r="A60" s="1"/>
      <c r="B60" s="223"/>
      <c r="C60" s="234"/>
      <c r="D60" s="8" t="s">
        <v>29</v>
      </c>
      <c r="E60" s="12">
        <v>8.3333333333333321</v>
      </c>
      <c r="F60" s="12">
        <v>8.3333333333333321</v>
      </c>
      <c r="G60" s="12">
        <v>25</v>
      </c>
      <c r="H60" s="12">
        <v>33.333333333333329</v>
      </c>
      <c r="I60" s="12">
        <v>33.333333333333329</v>
      </c>
      <c r="J60" s="12">
        <v>25</v>
      </c>
      <c r="K60" s="12">
        <v>41.666666666666671</v>
      </c>
      <c r="L60" s="133"/>
      <c r="M60" s="1">
        <v>10</v>
      </c>
    </row>
    <row r="61" spans="1:13" x14ac:dyDescent="0.15">
      <c r="A61" s="1"/>
      <c r="B61" s="223"/>
      <c r="C61" s="233" t="s">
        <v>97</v>
      </c>
      <c r="D61" s="22" t="s">
        <v>28</v>
      </c>
      <c r="E61" s="13">
        <v>2</v>
      </c>
      <c r="F61" s="13">
        <v>3</v>
      </c>
      <c r="G61" s="14" t="s">
        <v>5</v>
      </c>
      <c r="H61" s="14" t="s">
        <v>5</v>
      </c>
      <c r="I61" s="13">
        <v>1</v>
      </c>
      <c r="J61" s="14" t="s">
        <v>5</v>
      </c>
      <c r="K61" s="13">
        <v>1</v>
      </c>
      <c r="L61" s="13">
        <v>7</v>
      </c>
      <c r="M61" s="1"/>
    </row>
    <row r="62" spans="1:13" x14ac:dyDescent="0.15">
      <c r="A62" s="1"/>
      <c r="B62" s="223"/>
      <c r="C62" s="234"/>
      <c r="D62" s="8" t="s">
        <v>29</v>
      </c>
      <c r="E62" s="12">
        <v>28.571428571428569</v>
      </c>
      <c r="F62" s="12">
        <v>42.857142857142854</v>
      </c>
      <c r="G62" s="10" t="s">
        <v>5</v>
      </c>
      <c r="H62" s="10" t="s">
        <v>5</v>
      </c>
      <c r="I62" s="12">
        <v>14.285714285714285</v>
      </c>
      <c r="J62" s="10" t="s">
        <v>5</v>
      </c>
      <c r="K62" s="12">
        <v>14.285714285714285</v>
      </c>
      <c r="L62" s="133"/>
      <c r="M62" s="1">
        <v>11</v>
      </c>
    </row>
    <row r="63" spans="1:13" x14ac:dyDescent="0.15">
      <c r="A63" s="1"/>
      <c r="B63" s="223"/>
      <c r="C63" s="20" t="s">
        <v>99</v>
      </c>
      <c r="D63" s="22" t="s">
        <v>28</v>
      </c>
      <c r="E63" s="13">
        <v>7</v>
      </c>
      <c r="F63" s="13">
        <v>5</v>
      </c>
      <c r="G63" s="13">
        <v>3</v>
      </c>
      <c r="H63" s="13">
        <v>4</v>
      </c>
      <c r="I63" s="13">
        <v>7</v>
      </c>
      <c r="J63" s="14" t="s">
        <v>5</v>
      </c>
      <c r="K63" s="13">
        <v>2</v>
      </c>
      <c r="L63" s="13">
        <v>14</v>
      </c>
      <c r="M63" s="1"/>
    </row>
    <row r="64" spans="1:13" x14ac:dyDescent="0.15">
      <c r="A64" s="1"/>
      <c r="B64" s="223"/>
      <c r="C64" s="21"/>
      <c r="D64" s="8" t="s">
        <v>29</v>
      </c>
      <c r="E64" s="12">
        <v>50</v>
      </c>
      <c r="F64" s="12">
        <v>35.714285714285715</v>
      </c>
      <c r="G64" s="12">
        <v>21.428571428571427</v>
      </c>
      <c r="H64" s="12">
        <v>28.571428571428569</v>
      </c>
      <c r="I64" s="12">
        <v>50</v>
      </c>
      <c r="J64" s="10" t="s">
        <v>5</v>
      </c>
      <c r="K64" s="12">
        <v>14.285714285714285</v>
      </c>
      <c r="L64" s="133"/>
      <c r="M64" s="1">
        <v>12</v>
      </c>
    </row>
    <row r="65" spans="1:13" x14ac:dyDescent="0.15">
      <c r="A65" s="1"/>
      <c r="B65" s="223"/>
      <c r="C65" s="20" t="s">
        <v>100</v>
      </c>
      <c r="D65" s="22" t="s">
        <v>28</v>
      </c>
      <c r="E65" s="14" t="s">
        <v>5</v>
      </c>
      <c r="F65" s="14" t="s">
        <v>5</v>
      </c>
      <c r="G65" s="13">
        <v>1</v>
      </c>
      <c r="H65" s="14" t="s">
        <v>5</v>
      </c>
      <c r="I65" s="13">
        <v>1</v>
      </c>
      <c r="J65" s="14" t="s">
        <v>5</v>
      </c>
      <c r="K65" s="14" t="s">
        <v>5</v>
      </c>
      <c r="L65" s="13">
        <v>1</v>
      </c>
      <c r="M65" s="1"/>
    </row>
    <row r="66" spans="1:13" x14ac:dyDescent="0.15">
      <c r="A66" s="1"/>
      <c r="B66" s="223"/>
      <c r="C66" s="21"/>
      <c r="D66" s="8" t="s">
        <v>29</v>
      </c>
      <c r="E66" s="10" t="s">
        <v>5</v>
      </c>
      <c r="F66" s="10" t="s">
        <v>5</v>
      </c>
      <c r="G66" s="12">
        <v>100</v>
      </c>
      <c r="H66" s="10" t="s">
        <v>5</v>
      </c>
      <c r="I66" s="12">
        <v>100</v>
      </c>
      <c r="J66" s="10" t="s">
        <v>5</v>
      </c>
      <c r="K66" s="10" t="s">
        <v>5</v>
      </c>
      <c r="L66" s="133"/>
      <c r="M66" s="1">
        <v>13</v>
      </c>
    </row>
    <row r="67" spans="1:13" x14ac:dyDescent="0.15">
      <c r="A67" s="1"/>
      <c r="B67" s="223"/>
      <c r="C67" s="20" t="s">
        <v>20</v>
      </c>
      <c r="D67" s="22" t="s">
        <v>28</v>
      </c>
      <c r="E67" s="15">
        <v>1</v>
      </c>
      <c r="F67" s="14" t="s">
        <v>5</v>
      </c>
      <c r="G67" s="15">
        <v>1</v>
      </c>
      <c r="H67" s="14" t="s">
        <v>5</v>
      </c>
      <c r="I67" s="15">
        <v>1</v>
      </c>
      <c r="J67" s="15">
        <v>1</v>
      </c>
      <c r="K67" s="15">
        <v>5</v>
      </c>
      <c r="L67" s="15">
        <v>7</v>
      </c>
    </row>
    <row r="68" spans="1:13" x14ac:dyDescent="0.15">
      <c r="A68" s="1">
        <v>1</v>
      </c>
      <c r="B68" s="224"/>
      <c r="C68" s="21"/>
      <c r="D68" s="8" t="s">
        <v>29</v>
      </c>
      <c r="E68" s="12">
        <v>14.285714285714285</v>
      </c>
      <c r="F68" s="10" t="s">
        <v>5</v>
      </c>
      <c r="G68" s="12">
        <v>14.285714285714285</v>
      </c>
      <c r="H68" s="10" t="s">
        <v>5</v>
      </c>
      <c r="I68" s="12">
        <v>14.285714285714285</v>
      </c>
      <c r="J68" s="12">
        <v>14.285714285714285</v>
      </c>
      <c r="K68" s="12">
        <v>71.428571428571431</v>
      </c>
      <c r="L68" s="133"/>
    </row>
    <row r="69" spans="1:13" hidden="1" x14ac:dyDescent="0.15">
      <c r="A69" s="1"/>
      <c r="B69" s="104"/>
      <c r="C69" s="130" t="s">
        <v>21</v>
      </c>
      <c r="D69" s="132" t="s">
        <v>28</v>
      </c>
      <c r="E69" s="13">
        <v>172</v>
      </c>
      <c r="F69" s="13">
        <v>185</v>
      </c>
      <c r="G69" s="13">
        <v>153</v>
      </c>
      <c r="H69" s="13">
        <v>102</v>
      </c>
      <c r="I69" s="13">
        <v>124</v>
      </c>
      <c r="J69" s="13">
        <v>17</v>
      </c>
      <c r="K69" s="13">
        <v>56</v>
      </c>
      <c r="L69" s="13">
        <v>425</v>
      </c>
    </row>
    <row r="70" spans="1:13" hidden="1" x14ac:dyDescent="0.15">
      <c r="A70" s="1"/>
      <c r="B70" s="104"/>
      <c r="C70" s="131"/>
      <c r="D70" s="8" t="s">
        <v>29</v>
      </c>
      <c r="E70" s="12">
        <v>40.470588235294116</v>
      </c>
      <c r="F70" s="12">
        <v>43.529411764705884</v>
      </c>
      <c r="G70" s="12">
        <v>36</v>
      </c>
      <c r="H70" s="12">
        <v>24</v>
      </c>
      <c r="I70" s="12">
        <v>29.176470588235293</v>
      </c>
      <c r="J70" s="12">
        <v>4</v>
      </c>
      <c r="K70" s="12">
        <v>13.176470588235295</v>
      </c>
      <c r="L70" s="133"/>
    </row>
    <row r="71" spans="1:13" x14ac:dyDescent="0.15">
      <c r="B71" s="237" t="s">
        <v>74</v>
      </c>
      <c r="C71" s="238"/>
      <c r="D71" s="239"/>
      <c r="E71" s="235" t="s">
        <v>102</v>
      </c>
      <c r="F71" s="235" t="s">
        <v>103</v>
      </c>
      <c r="G71" s="235" t="s">
        <v>104</v>
      </c>
      <c r="H71" s="235" t="s">
        <v>105</v>
      </c>
      <c r="I71" s="235" t="s">
        <v>106</v>
      </c>
      <c r="J71" s="235" t="s">
        <v>107</v>
      </c>
      <c r="K71" s="235" t="s">
        <v>20</v>
      </c>
      <c r="L71" s="235" t="s">
        <v>110</v>
      </c>
    </row>
    <row r="72" spans="1:13" x14ac:dyDescent="0.15">
      <c r="B72" s="240"/>
      <c r="C72" s="241"/>
      <c r="D72" s="242"/>
      <c r="E72" s="236"/>
      <c r="F72" s="236"/>
      <c r="G72" s="236"/>
      <c r="H72" s="236"/>
      <c r="I72" s="236"/>
      <c r="J72" s="236"/>
      <c r="K72" s="236"/>
      <c r="L72" s="236"/>
    </row>
    <row r="73" spans="1:13" x14ac:dyDescent="0.15">
      <c r="A73" s="1"/>
      <c r="B73" s="222" t="s">
        <v>30</v>
      </c>
      <c r="C73" s="231" t="s">
        <v>77</v>
      </c>
      <c r="D73" s="22" t="s">
        <v>28</v>
      </c>
      <c r="E73" s="13">
        <v>5</v>
      </c>
      <c r="F73" s="13">
        <v>10</v>
      </c>
      <c r="G73" s="13">
        <v>9</v>
      </c>
      <c r="H73" s="13">
        <v>3</v>
      </c>
      <c r="I73" s="13">
        <v>9</v>
      </c>
      <c r="J73" s="13">
        <v>3</v>
      </c>
      <c r="K73" s="13">
        <v>7</v>
      </c>
      <c r="L73" s="13">
        <v>33</v>
      </c>
      <c r="M73" s="1" t="s">
        <v>570</v>
      </c>
    </row>
    <row r="74" spans="1:13" x14ac:dyDescent="0.15">
      <c r="A74" s="1"/>
      <c r="B74" s="223"/>
      <c r="C74" s="232"/>
      <c r="D74" s="8" t="s">
        <v>29</v>
      </c>
      <c r="E74" s="12">
        <v>15.151515151515152</v>
      </c>
      <c r="F74" s="12">
        <v>30.303030303030305</v>
      </c>
      <c r="G74" s="12">
        <v>27.27272727272727</v>
      </c>
      <c r="H74" s="12">
        <v>9.0909090909090917</v>
      </c>
      <c r="I74" s="12">
        <v>27.27272727272727</v>
      </c>
      <c r="J74" s="12">
        <v>9.0909090909090917</v>
      </c>
      <c r="K74" s="12">
        <v>21.212121212121211</v>
      </c>
      <c r="L74" s="133"/>
      <c r="M74" s="1">
        <v>1</v>
      </c>
    </row>
    <row r="75" spans="1:13" x14ac:dyDescent="0.15">
      <c r="A75" s="1"/>
      <c r="B75" s="223"/>
      <c r="C75" s="231" t="s">
        <v>79</v>
      </c>
      <c r="D75" s="22" t="s">
        <v>28</v>
      </c>
      <c r="E75" s="13">
        <v>66</v>
      </c>
      <c r="F75" s="13">
        <v>61</v>
      </c>
      <c r="G75" s="13">
        <v>52</v>
      </c>
      <c r="H75" s="13">
        <v>39</v>
      </c>
      <c r="I75" s="13">
        <v>56</v>
      </c>
      <c r="J75" s="13">
        <v>11</v>
      </c>
      <c r="K75" s="13">
        <v>51</v>
      </c>
      <c r="L75" s="13">
        <v>228</v>
      </c>
      <c r="M75" s="1"/>
    </row>
    <row r="76" spans="1:13" x14ac:dyDescent="0.15">
      <c r="A76" s="1"/>
      <c r="B76" s="223"/>
      <c r="C76" s="232"/>
      <c r="D76" s="8" t="s">
        <v>29</v>
      </c>
      <c r="E76" s="12">
        <v>28.947368421052634</v>
      </c>
      <c r="F76" s="12">
        <v>26.754385964912281</v>
      </c>
      <c r="G76" s="12">
        <v>22.807017543859647</v>
      </c>
      <c r="H76" s="12">
        <v>17.105263157894736</v>
      </c>
      <c r="I76" s="12">
        <v>24.561403508771928</v>
      </c>
      <c r="J76" s="12">
        <v>4.8245614035087714</v>
      </c>
      <c r="K76" s="12">
        <v>22.368421052631579</v>
      </c>
      <c r="L76" s="133"/>
      <c r="M76" s="1">
        <v>2</v>
      </c>
    </row>
    <row r="77" spans="1:13" x14ac:dyDescent="0.15">
      <c r="A77" s="1"/>
      <c r="B77" s="223"/>
      <c r="C77" s="233" t="s">
        <v>81</v>
      </c>
      <c r="D77" s="22" t="s">
        <v>28</v>
      </c>
      <c r="E77" s="13">
        <v>2</v>
      </c>
      <c r="F77" s="14" t="s">
        <v>5</v>
      </c>
      <c r="G77" s="14" t="s">
        <v>5</v>
      </c>
      <c r="H77" s="14" t="s">
        <v>5</v>
      </c>
      <c r="I77" s="13">
        <v>1</v>
      </c>
      <c r="J77" s="14" t="s">
        <v>5</v>
      </c>
      <c r="K77" s="13">
        <v>2</v>
      </c>
      <c r="L77" s="13">
        <v>4</v>
      </c>
      <c r="M77" s="1"/>
    </row>
    <row r="78" spans="1:13" x14ac:dyDescent="0.15">
      <c r="A78" s="1"/>
      <c r="B78" s="223"/>
      <c r="C78" s="234"/>
      <c r="D78" s="8" t="s">
        <v>29</v>
      </c>
      <c r="E78" s="12">
        <v>50</v>
      </c>
      <c r="F78" s="10" t="s">
        <v>5</v>
      </c>
      <c r="G78" s="10" t="s">
        <v>5</v>
      </c>
      <c r="H78" s="10" t="s">
        <v>5</v>
      </c>
      <c r="I78" s="12">
        <v>25</v>
      </c>
      <c r="J78" s="10" t="s">
        <v>5</v>
      </c>
      <c r="K78" s="12">
        <v>50</v>
      </c>
      <c r="L78" s="133"/>
      <c r="M78" s="1">
        <v>3</v>
      </c>
    </row>
    <row r="79" spans="1:13" x14ac:dyDescent="0.15">
      <c r="A79" s="1"/>
      <c r="B79" s="223"/>
      <c r="C79" s="231" t="s">
        <v>83</v>
      </c>
      <c r="D79" s="22" t="s">
        <v>28</v>
      </c>
      <c r="E79" s="13">
        <v>15</v>
      </c>
      <c r="F79" s="13">
        <v>17</v>
      </c>
      <c r="G79" s="13">
        <v>8</v>
      </c>
      <c r="H79" s="13">
        <v>6</v>
      </c>
      <c r="I79" s="13">
        <v>14</v>
      </c>
      <c r="J79" s="14" t="s">
        <v>5</v>
      </c>
      <c r="K79" s="13">
        <v>7</v>
      </c>
      <c r="L79" s="13">
        <v>39</v>
      </c>
      <c r="M79" s="1"/>
    </row>
    <row r="80" spans="1:13" x14ac:dyDescent="0.15">
      <c r="A80" s="1"/>
      <c r="B80" s="223"/>
      <c r="C80" s="232"/>
      <c r="D80" s="8" t="s">
        <v>29</v>
      </c>
      <c r="E80" s="12">
        <v>38.461538461538467</v>
      </c>
      <c r="F80" s="12">
        <v>43.589743589743591</v>
      </c>
      <c r="G80" s="12">
        <v>20.512820512820511</v>
      </c>
      <c r="H80" s="12">
        <v>15.384615384615385</v>
      </c>
      <c r="I80" s="12">
        <v>35.897435897435898</v>
      </c>
      <c r="J80" s="10" t="s">
        <v>5</v>
      </c>
      <c r="K80" s="12">
        <v>17.948717948717949</v>
      </c>
      <c r="L80" s="133"/>
      <c r="M80" s="1">
        <v>4</v>
      </c>
    </row>
    <row r="81" spans="1:13" x14ac:dyDescent="0.15">
      <c r="A81" s="1"/>
      <c r="B81" s="223"/>
      <c r="C81" s="231" t="s">
        <v>85</v>
      </c>
      <c r="D81" s="22" t="s">
        <v>28</v>
      </c>
      <c r="E81" s="13">
        <v>23</v>
      </c>
      <c r="F81" s="13">
        <v>34</v>
      </c>
      <c r="G81" s="13">
        <v>16</v>
      </c>
      <c r="H81" s="13">
        <v>8</v>
      </c>
      <c r="I81" s="13">
        <v>33</v>
      </c>
      <c r="J81" s="13">
        <v>8</v>
      </c>
      <c r="K81" s="13">
        <v>26</v>
      </c>
      <c r="L81" s="13">
        <v>108</v>
      </c>
      <c r="M81" s="1"/>
    </row>
    <row r="82" spans="1:13" x14ac:dyDescent="0.15">
      <c r="A82" s="1"/>
      <c r="B82" s="223"/>
      <c r="C82" s="232"/>
      <c r="D82" s="8" t="s">
        <v>29</v>
      </c>
      <c r="E82" s="12">
        <v>21.296296296296298</v>
      </c>
      <c r="F82" s="12">
        <v>31.481481481481481</v>
      </c>
      <c r="G82" s="12">
        <v>14.814814814814813</v>
      </c>
      <c r="H82" s="12">
        <v>7.4074074074074066</v>
      </c>
      <c r="I82" s="12">
        <v>30.555555555555557</v>
      </c>
      <c r="J82" s="12">
        <v>7.4074074074074066</v>
      </c>
      <c r="K82" s="12">
        <v>24.074074074074073</v>
      </c>
      <c r="L82" s="133"/>
      <c r="M82" s="1">
        <v>5</v>
      </c>
    </row>
    <row r="83" spans="1:13" x14ac:dyDescent="0.15">
      <c r="A83" s="1"/>
      <c r="B83" s="223"/>
      <c r="C83" s="231" t="s">
        <v>87</v>
      </c>
      <c r="D83" s="22" t="s">
        <v>28</v>
      </c>
      <c r="E83" s="13">
        <v>26</v>
      </c>
      <c r="F83" s="13">
        <v>46</v>
      </c>
      <c r="G83" s="13">
        <v>21</v>
      </c>
      <c r="H83" s="13">
        <v>27</v>
      </c>
      <c r="I83" s="13">
        <v>36</v>
      </c>
      <c r="J83" s="13">
        <v>7</v>
      </c>
      <c r="K83" s="13">
        <v>25</v>
      </c>
      <c r="L83" s="13">
        <v>134</v>
      </c>
      <c r="M83" s="1"/>
    </row>
    <row r="84" spans="1:13" x14ac:dyDescent="0.15">
      <c r="A84" s="1"/>
      <c r="B84" s="223"/>
      <c r="C84" s="232"/>
      <c r="D84" s="8" t="s">
        <v>29</v>
      </c>
      <c r="E84" s="12">
        <v>19.402985074626866</v>
      </c>
      <c r="F84" s="12">
        <v>34.328358208955223</v>
      </c>
      <c r="G84" s="12">
        <v>15.671641791044777</v>
      </c>
      <c r="H84" s="12">
        <v>20.149253731343283</v>
      </c>
      <c r="I84" s="12">
        <v>26.865671641791046</v>
      </c>
      <c r="J84" s="12">
        <v>5.2238805970149249</v>
      </c>
      <c r="K84" s="12">
        <v>18.656716417910449</v>
      </c>
      <c r="L84" s="133"/>
      <c r="M84" s="1">
        <v>6</v>
      </c>
    </row>
    <row r="85" spans="1:13" x14ac:dyDescent="0.15">
      <c r="A85" s="1"/>
      <c r="B85" s="223"/>
      <c r="C85" s="231" t="s">
        <v>89</v>
      </c>
      <c r="D85" s="22" t="s">
        <v>28</v>
      </c>
      <c r="E85" s="13">
        <v>20</v>
      </c>
      <c r="F85" s="13">
        <v>17</v>
      </c>
      <c r="G85" s="13">
        <v>24</v>
      </c>
      <c r="H85" s="13">
        <v>7</v>
      </c>
      <c r="I85" s="13">
        <v>11</v>
      </c>
      <c r="J85" s="13">
        <v>3</v>
      </c>
      <c r="K85" s="13">
        <v>7</v>
      </c>
      <c r="L85" s="13">
        <v>57</v>
      </c>
      <c r="M85" s="1"/>
    </row>
    <row r="86" spans="1:13" x14ac:dyDescent="0.15">
      <c r="A86" s="1"/>
      <c r="B86" s="223"/>
      <c r="C86" s="232"/>
      <c r="D86" s="8" t="s">
        <v>29</v>
      </c>
      <c r="E86" s="12">
        <v>35.087719298245609</v>
      </c>
      <c r="F86" s="12">
        <v>29.82456140350877</v>
      </c>
      <c r="G86" s="12">
        <v>42.105263157894733</v>
      </c>
      <c r="H86" s="12">
        <v>12.280701754385964</v>
      </c>
      <c r="I86" s="12">
        <v>19.298245614035086</v>
      </c>
      <c r="J86" s="12">
        <v>5.2631578947368416</v>
      </c>
      <c r="K86" s="12">
        <v>12.280701754385964</v>
      </c>
      <c r="L86" s="133"/>
      <c r="M86" s="1">
        <v>7</v>
      </c>
    </row>
    <row r="87" spans="1:13" x14ac:dyDescent="0.15">
      <c r="A87" s="1"/>
      <c r="B87" s="223"/>
      <c r="C87" s="233" t="s">
        <v>91</v>
      </c>
      <c r="D87" s="22" t="s">
        <v>28</v>
      </c>
      <c r="E87" s="13">
        <v>7</v>
      </c>
      <c r="F87" s="13">
        <v>1</v>
      </c>
      <c r="G87" s="13">
        <v>5</v>
      </c>
      <c r="H87" s="13">
        <v>2</v>
      </c>
      <c r="I87" s="13">
        <v>5</v>
      </c>
      <c r="J87" s="13">
        <v>2</v>
      </c>
      <c r="K87" s="13">
        <v>4</v>
      </c>
      <c r="L87" s="13">
        <v>16</v>
      </c>
      <c r="M87" s="1"/>
    </row>
    <row r="88" spans="1:13" x14ac:dyDescent="0.15">
      <c r="A88" s="1"/>
      <c r="B88" s="223"/>
      <c r="C88" s="234"/>
      <c r="D88" s="8" t="s">
        <v>29</v>
      </c>
      <c r="E88" s="12">
        <v>43.75</v>
      </c>
      <c r="F88" s="12">
        <v>6.25</v>
      </c>
      <c r="G88" s="12">
        <v>31.25</v>
      </c>
      <c r="H88" s="12">
        <v>12.5</v>
      </c>
      <c r="I88" s="12">
        <v>31.25</v>
      </c>
      <c r="J88" s="12">
        <v>12.5</v>
      </c>
      <c r="K88" s="12">
        <v>25</v>
      </c>
      <c r="L88" s="133"/>
      <c r="M88" s="1">
        <v>8</v>
      </c>
    </row>
    <row r="89" spans="1:13" x14ac:dyDescent="0.15">
      <c r="A89" s="1"/>
      <c r="B89" s="223"/>
      <c r="C89" s="233" t="s">
        <v>93</v>
      </c>
      <c r="D89" s="22" t="s">
        <v>28</v>
      </c>
      <c r="E89" s="13">
        <v>14</v>
      </c>
      <c r="F89" s="13">
        <v>5</v>
      </c>
      <c r="G89" s="13">
        <v>9</v>
      </c>
      <c r="H89" s="13">
        <v>1</v>
      </c>
      <c r="I89" s="13">
        <v>6</v>
      </c>
      <c r="J89" s="14" t="s">
        <v>5</v>
      </c>
      <c r="K89" s="13">
        <v>9</v>
      </c>
      <c r="L89" s="13">
        <v>39</v>
      </c>
      <c r="M89" s="1"/>
    </row>
    <row r="90" spans="1:13" x14ac:dyDescent="0.15">
      <c r="A90" s="1"/>
      <c r="B90" s="223"/>
      <c r="C90" s="234"/>
      <c r="D90" s="8" t="s">
        <v>29</v>
      </c>
      <c r="E90" s="12">
        <v>35.897435897435898</v>
      </c>
      <c r="F90" s="12">
        <v>12.820512820512819</v>
      </c>
      <c r="G90" s="12">
        <v>23.076923076923077</v>
      </c>
      <c r="H90" s="12">
        <v>2.5641025641025639</v>
      </c>
      <c r="I90" s="12">
        <v>15.384615384615385</v>
      </c>
      <c r="J90" s="10" t="s">
        <v>5</v>
      </c>
      <c r="K90" s="12">
        <v>23.076923076923077</v>
      </c>
      <c r="L90" s="133"/>
      <c r="M90" s="1">
        <v>9</v>
      </c>
    </row>
    <row r="91" spans="1:13" x14ac:dyDescent="0.15">
      <c r="A91" s="1"/>
      <c r="B91" s="223"/>
      <c r="C91" s="233" t="s">
        <v>95</v>
      </c>
      <c r="D91" s="22" t="s">
        <v>28</v>
      </c>
      <c r="E91" s="13">
        <v>3</v>
      </c>
      <c r="F91" s="13">
        <v>6</v>
      </c>
      <c r="G91" s="13">
        <v>3</v>
      </c>
      <c r="H91" s="13">
        <v>3</v>
      </c>
      <c r="I91" s="13">
        <v>10</v>
      </c>
      <c r="J91" s="13">
        <v>2</v>
      </c>
      <c r="K91" s="13">
        <v>4</v>
      </c>
      <c r="L91" s="13">
        <v>19</v>
      </c>
      <c r="M91" s="1"/>
    </row>
    <row r="92" spans="1:13" x14ac:dyDescent="0.15">
      <c r="A92" s="1"/>
      <c r="B92" s="223"/>
      <c r="C92" s="234"/>
      <c r="D92" s="8" t="s">
        <v>29</v>
      </c>
      <c r="E92" s="12">
        <v>15.789473684210526</v>
      </c>
      <c r="F92" s="12">
        <v>31.578947368421051</v>
      </c>
      <c r="G92" s="12">
        <v>15.789473684210526</v>
      </c>
      <c r="H92" s="12">
        <v>15.789473684210526</v>
      </c>
      <c r="I92" s="12">
        <v>52.631578947368418</v>
      </c>
      <c r="J92" s="12">
        <v>10.526315789473683</v>
      </c>
      <c r="K92" s="12">
        <v>21.052631578947366</v>
      </c>
      <c r="L92" s="133"/>
      <c r="M92" s="1">
        <v>10</v>
      </c>
    </row>
    <row r="93" spans="1:13" x14ac:dyDescent="0.15">
      <c r="A93" s="1"/>
      <c r="B93" s="223"/>
      <c r="C93" s="233" t="s">
        <v>97</v>
      </c>
      <c r="D93" s="22" t="s">
        <v>28</v>
      </c>
      <c r="E93" s="13">
        <v>10</v>
      </c>
      <c r="F93" s="13">
        <v>13</v>
      </c>
      <c r="G93" s="13">
        <v>7</v>
      </c>
      <c r="H93" s="13">
        <v>1</v>
      </c>
      <c r="I93" s="13">
        <v>11</v>
      </c>
      <c r="J93" s="13">
        <v>3</v>
      </c>
      <c r="K93" s="13">
        <v>8</v>
      </c>
      <c r="L93" s="13">
        <v>40</v>
      </c>
      <c r="M93" s="1"/>
    </row>
    <row r="94" spans="1:13" x14ac:dyDescent="0.15">
      <c r="A94" s="1"/>
      <c r="B94" s="223"/>
      <c r="C94" s="234"/>
      <c r="D94" s="8" t="s">
        <v>29</v>
      </c>
      <c r="E94" s="12">
        <v>25</v>
      </c>
      <c r="F94" s="12">
        <v>32.5</v>
      </c>
      <c r="G94" s="12">
        <v>17.5</v>
      </c>
      <c r="H94" s="12">
        <v>2.5</v>
      </c>
      <c r="I94" s="12">
        <v>27.500000000000004</v>
      </c>
      <c r="J94" s="12">
        <v>7.5</v>
      </c>
      <c r="K94" s="12">
        <v>20</v>
      </c>
      <c r="L94" s="133"/>
      <c r="M94" s="1">
        <v>11</v>
      </c>
    </row>
    <row r="95" spans="1:13" x14ac:dyDescent="0.15">
      <c r="A95" s="1"/>
      <c r="B95" s="223"/>
      <c r="C95" s="20" t="s">
        <v>99</v>
      </c>
      <c r="D95" s="22" t="s">
        <v>28</v>
      </c>
      <c r="E95" s="13">
        <v>23</v>
      </c>
      <c r="F95" s="13">
        <v>18</v>
      </c>
      <c r="G95" s="13">
        <v>18</v>
      </c>
      <c r="H95" s="13">
        <v>9</v>
      </c>
      <c r="I95" s="13">
        <v>30</v>
      </c>
      <c r="J95" s="13">
        <v>8</v>
      </c>
      <c r="K95" s="13">
        <v>34</v>
      </c>
      <c r="L95" s="13">
        <v>109</v>
      </c>
      <c r="M95" s="1"/>
    </row>
    <row r="96" spans="1:13" x14ac:dyDescent="0.15">
      <c r="A96" s="1"/>
      <c r="B96" s="223"/>
      <c r="C96" s="21"/>
      <c r="D96" s="8" t="s">
        <v>29</v>
      </c>
      <c r="E96" s="12">
        <v>21.100917431192663</v>
      </c>
      <c r="F96" s="12">
        <v>16.513761467889911</v>
      </c>
      <c r="G96" s="12">
        <v>16.513761467889911</v>
      </c>
      <c r="H96" s="12">
        <v>8.2568807339449553</v>
      </c>
      <c r="I96" s="12">
        <v>27.522935779816514</v>
      </c>
      <c r="J96" s="12">
        <v>7.3394495412844041</v>
      </c>
      <c r="K96" s="12">
        <v>31.192660550458719</v>
      </c>
      <c r="L96" s="133"/>
      <c r="M96" s="1">
        <v>12</v>
      </c>
    </row>
    <row r="97" spans="1:13" x14ac:dyDescent="0.15">
      <c r="A97" s="1"/>
      <c r="B97" s="223"/>
      <c r="C97" s="20" t="s">
        <v>100</v>
      </c>
      <c r="D97" s="22" t="s">
        <v>28</v>
      </c>
      <c r="E97" s="13">
        <v>12</v>
      </c>
      <c r="F97" s="13">
        <v>25</v>
      </c>
      <c r="G97" s="13">
        <v>28</v>
      </c>
      <c r="H97" s="13">
        <v>14</v>
      </c>
      <c r="I97" s="13">
        <v>30</v>
      </c>
      <c r="J97" s="13">
        <v>21</v>
      </c>
      <c r="K97" s="13">
        <v>48</v>
      </c>
      <c r="L97" s="13">
        <v>122</v>
      </c>
      <c r="M97" s="1"/>
    </row>
    <row r="98" spans="1:13" x14ac:dyDescent="0.15">
      <c r="A98" s="1"/>
      <c r="B98" s="223"/>
      <c r="C98" s="21"/>
      <c r="D98" s="8" t="s">
        <v>29</v>
      </c>
      <c r="E98" s="12">
        <v>9.8360655737704921</v>
      </c>
      <c r="F98" s="12">
        <v>20.491803278688526</v>
      </c>
      <c r="G98" s="12">
        <v>22.950819672131146</v>
      </c>
      <c r="H98" s="12">
        <v>11.475409836065573</v>
      </c>
      <c r="I98" s="12">
        <v>24.590163934426229</v>
      </c>
      <c r="J98" s="12">
        <v>17.21311475409836</v>
      </c>
      <c r="K98" s="12">
        <v>39.344262295081968</v>
      </c>
      <c r="L98" s="133"/>
      <c r="M98" s="1">
        <v>13</v>
      </c>
    </row>
    <row r="99" spans="1:13" x14ac:dyDescent="0.15">
      <c r="A99" s="1"/>
      <c r="B99" s="223"/>
      <c r="C99" s="20" t="s">
        <v>20</v>
      </c>
      <c r="D99" s="22" t="s">
        <v>28</v>
      </c>
      <c r="E99" s="14" t="s">
        <v>5</v>
      </c>
      <c r="F99" s="15">
        <v>2</v>
      </c>
      <c r="G99" s="15">
        <v>1</v>
      </c>
      <c r="H99" s="15">
        <v>3</v>
      </c>
      <c r="I99" s="15">
        <v>4</v>
      </c>
      <c r="J99" s="15">
        <v>2</v>
      </c>
      <c r="K99" s="15">
        <v>17</v>
      </c>
      <c r="L99" s="15">
        <v>27</v>
      </c>
    </row>
    <row r="100" spans="1:13" x14ac:dyDescent="0.15">
      <c r="A100" s="1">
        <v>2</v>
      </c>
      <c r="B100" s="224"/>
      <c r="C100" s="21"/>
      <c r="D100" s="8" t="s">
        <v>29</v>
      </c>
      <c r="E100" s="10" t="s">
        <v>5</v>
      </c>
      <c r="F100" s="12">
        <v>7.4074074074074066</v>
      </c>
      <c r="G100" s="12">
        <v>3.7037037037037033</v>
      </c>
      <c r="H100" s="12">
        <v>11.111111111111111</v>
      </c>
      <c r="I100" s="12">
        <v>14.814814814814813</v>
      </c>
      <c r="J100" s="12">
        <v>7.4074074074074066</v>
      </c>
      <c r="K100" s="12">
        <v>62.962962962962962</v>
      </c>
      <c r="L100" s="133"/>
    </row>
    <row r="101" spans="1:13" hidden="1" x14ac:dyDescent="0.15">
      <c r="A101" s="1"/>
      <c r="B101" s="104"/>
      <c r="C101" s="130" t="s">
        <v>21</v>
      </c>
      <c r="D101" s="132" t="s">
        <v>28</v>
      </c>
      <c r="E101" s="13">
        <v>226</v>
      </c>
      <c r="F101" s="13">
        <v>255</v>
      </c>
      <c r="G101" s="13">
        <v>201</v>
      </c>
      <c r="H101" s="13">
        <v>123</v>
      </c>
      <c r="I101" s="13">
        <v>256</v>
      </c>
      <c r="J101" s="13">
        <v>70</v>
      </c>
      <c r="K101" s="13">
        <v>249</v>
      </c>
      <c r="L101" s="13">
        <v>975</v>
      </c>
    </row>
    <row r="102" spans="1:13" hidden="1" x14ac:dyDescent="0.15">
      <c r="A102" s="1"/>
      <c r="B102" s="104"/>
      <c r="C102" s="131"/>
      <c r="D102" s="8" t="s">
        <v>29</v>
      </c>
      <c r="E102" s="12">
        <v>23.179487179487179</v>
      </c>
      <c r="F102" s="12">
        <v>26.153846153846157</v>
      </c>
      <c r="G102" s="12">
        <v>20.615384615384617</v>
      </c>
      <c r="H102" s="12">
        <v>12.615384615384615</v>
      </c>
      <c r="I102" s="12">
        <v>26.256410256410255</v>
      </c>
      <c r="J102" s="12">
        <v>7.1794871794871788</v>
      </c>
      <c r="K102" s="12">
        <v>25.538461538461537</v>
      </c>
      <c r="L102" s="133"/>
    </row>
    <row r="103" spans="1:13" x14ac:dyDescent="0.15">
      <c r="B103" s="23"/>
      <c r="C103" s="24"/>
      <c r="D103" s="25"/>
      <c r="E103" s="26"/>
      <c r="F103" s="26"/>
      <c r="G103" s="26"/>
      <c r="H103" s="26"/>
      <c r="I103" s="26"/>
      <c r="J103" s="26"/>
      <c r="K103" s="26"/>
      <c r="L103" s="26"/>
    </row>
    <row r="104" spans="1:13" x14ac:dyDescent="0.15">
      <c r="B104" s="140"/>
      <c r="C104" s="139"/>
      <c r="D104" s="32"/>
      <c r="E104" s="34"/>
      <c r="F104" s="34"/>
      <c r="G104" s="34"/>
      <c r="H104" s="34"/>
      <c r="I104" s="34"/>
      <c r="J104" s="34"/>
      <c r="K104" s="34"/>
      <c r="L104" s="34"/>
    </row>
    <row r="105" spans="1:13" x14ac:dyDescent="0.15">
      <c r="B105" s="27"/>
      <c r="C105" s="28"/>
      <c r="D105" s="29"/>
      <c r="E105" s="30"/>
      <c r="F105" s="30"/>
      <c r="G105" s="30"/>
      <c r="H105" s="30"/>
      <c r="I105" s="30"/>
      <c r="J105" s="30"/>
      <c r="K105" s="30"/>
      <c r="L105" s="30"/>
    </row>
    <row r="106" spans="1:13" ht="111" customHeight="1" x14ac:dyDescent="0.15">
      <c r="B106" s="219" t="s">
        <v>74</v>
      </c>
      <c r="C106" s="220"/>
      <c r="D106" s="221"/>
      <c r="E106" s="16" t="s">
        <v>340</v>
      </c>
      <c r="F106" s="16" t="s">
        <v>341</v>
      </c>
      <c r="G106" s="16" t="s">
        <v>342</v>
      </c>
      <c r="H106" s="16" t="s">
        <v>343</v>
      </c>
      <c r="I106" s="16" t="s">
        <v>344</v>
      </c>
      <c r="J106" s="16" t="s">
        <v>222</v>
      </c>
      <c r="K106" s="17" t="s">
        <v>20</v>
      </c>
      <c r="L106" s="17" t="s">
        <v>110</v>
      </c>
    </row>
    <row r="107" spans="1:13" x14ac:dyDescent="0.15">
      <c r="B107" s="222" t="s">
        <v>31</v>
      </c>
      <c r="C107" s="231" t="s">
        <v>77</v>
      </c>
      <c r="D107" s="22" t="s">
        <v>28</v>
      </c>
      <c r="E107" s="15">
        <v>20</v>
      </c>
      <c r="F107" s="15">
        <v>22</v>
      </c>
      <c r="G107" s="15">
        <v>22</v>
      </c>
      <c r="H107" s="15">
        <v>14</v>
      </c>
      <c r="I107" s="15">
        <v>17</v>
      </c>
      <c r="J107" s="15">
        <v>4</v>
      </c>
      <c r="K107" s="15">
        <v>10</v>
      </c>
      <c r="L107" s="15">
        <v>60</v>
      </c>
    </row>
    <row r="108" spans="1:13" x14ac:dyDescent="0.15">
      <c r="A108" s="1"/>
      <c r="B108" s="223"/>
      <c r="C108" s="232"/>
      <c r="D108" s="8" t="s">
        <v>29</v>
      </c>
      <c r="E108" s="12">
        <v>33.333333333333329</v>
      </c>
      <c r="F108" s="12">
        <v>36.666666666666664</v>
      </c>
      <c r="G108" s="12">
        <v>36.666666666666664</v>
      </c>
      <c r="H108" s="12">
        <v>23.333333333333332</v>
      </c>
      <c r="I108" s="12">
        <v>28.333333333333332</v>
      </c>
      <c r="J108" s="12">
        <v>6.666666666666667</v>
      </c>
      <c r="K108" s="12">
        <v>16.666666666666664</v>
      </c>
      <c r="L108" s="133"/>
    </row>
    <row r="109" spans="1:13" x14ac:dyDescent="0.15">
      <c r="A109" s="1"/>
      <c r="B109" s="223"/>
      <c r="C109" s="231" t="s">
        <v>79</v>
      </c>
      <c r="D109" s="22" t="s">
        <v>28</v>
      </c>
      <c r="E109" s="15">
        <v>163</v>
      </c>
      <c r="F109" s="15">
        <v>172</v>
      </c>
      <c r="G109" s="15">
        <v>135</v>
      </c>
      <c r="H109" s="15">
        <v>97</v>
      </c>
      <c r="I109" s="15">
        <v>113</v>
      </c>
      <c r="J109" s="15">
        <v>18</v>
      </c>
      <c r="K109" s="15">
        <v>74</v>
      </c>
      <c r="L109" s="15">
        <v>452</v>
      </c>
    </row>
    <row r="110" spans="1:13" x14ac:dyDescent="0.15">
      <c r="A110" s="1"/>
      <c r="B110" s="223"/>
      <c r="C110" s="232"/>
      <c r="D110" s="8" t="s">
        <v>29</v>
      </c>
      <c r="E110" s="12">
        <v>36.061946902654867</v>
      </c>
      <c r="F110" s="12">
        <v>38.053097345132741</v>
      </c>
      <c r="G110" s="12">
        <v>29.867256637168143</v>
      </c>
      <c r="H110" s="12">
        <v>21.460176991150444</v>
      </c>
      <c r="I110" s="12">
        <v>25</v>
      </c>
      <c r="J110" s="12">
        <v>3.9823008849557522</v>
      </c>
      <c r="K110" s="12">
        <v>16.371681415929203</v>
      </c>
      <c r="L110" s="133"/>
    </row>
    <row r="111" spans="1:13" x14ac:dyDescent="0.15">
      <c r="A111" s="1"/>
      <c r="B111" s="223"/>
      <c r="C111" s="233" t="s">
        <v>81</v>
      </c>
      <c r="D111" s="22" t="s">
        <v>28</v>
      </c>
      <c r="E111" s="15">
        <v>5</v>
      </c>
      <c r="F111" s="15">
        <v>5</v>
      </c>
      <c r="G111" s="15">
        <v>4</v>
      </c>
      <c r="H111" s="15">
        <v>2</v>
      </c>
      <c r="I111" s="15">
        <v>6</v>
      </c>
      <c r="J111" s="14" t="s">
        <v>5</v>
      </c>
      <c r="K111" s="15">
        <v>3</v>
      </c>
      <c r="L111" s="15">
        <v>13</v>
      </c>
    </row>
    <row r="112" spans="1:13" x14ac:dyDescent="0.15">
      <c r="A112" s="1"/>
      <c r="B112" s="223"/>
      <c r="C112" s="234"/>
      <c r="D112" s="8" t="s">
        <v>29</v>
      </c>
      <c r="E112" s="12">
        <v>38.461538461538467</v>
      </c>
      <c r="F112" s="12">
        <v>38.461538461538467</v>
      </c>
      <c r="G112" s="12">
        <v>30.76923076923077</v>
      </c>
      <c r="H112" s="12">
        <v>15.384615384615385</v>
      </c>
      <c r="I112" s="12">
        <v>46.153846153846153</v>
      </c>
      <c r="J112" s="10" t="s">
        <v>5</v>
      </c>
      <c r="K112" s="12">
        <v>23.076923076923077</v>
      </c>
      <c r="L112" s="133"/>
    </row>
    <row r="113" spans="1:12" x14ac:dyDescent="0.15">
      <c r="A113" s="1"/>
      <c r="B113" s="223"/>
      <c r="C113" s="231" t="s">
        <v>83</v>
      </c>
      <c r="D113" s="22" t="s">
        <v>28</v>
      </c>
      <c r="E113" s="15">
        <v>23</v>
      </c>
      <c r="F113" s="15">
        <v>23</v>
      </c>
      <c r="G113" s="15">
        <v>14</v>
      </c>
      <c r="H113" s="15">
        <v>10</v>
      </c>
      <c r="I113" s="15">
        <v>22</v>
      </c>
      <c r="J113" s="14" t="s">
        <v>5</v>
      </c>
      <c r="K113" s="15">
        <v>8</v>
      </c>
      <c r="L113" s="15">
        <v>56</v>
      </c>
    </row>
    <row r="114" spans="1:12" x14ac:dyDescent="0.15">
      <c r="A114" s="1"/>
      <c r="B114" s="223"/>
      <c r="C114" s="232"/>
      <c r="D114" s="8" t="s">
        <v>29</v>
      </c>
      <c r="E114" s="12">
        <v>41.071428571428569</v>
      </c>
      <c r="F114" s="12">
        <v>41.071428571428569</v>
      </c>
      <c r="G114" s="12">
        <v>25</v>
      </c>
      <c r="H114" s="12">
        <v>17.857142857142858</v>
      </c>
      <c r="I114" s="12">
        <v>39.285714285714285</v>
      </c>
      <c r="J114" s="10" t="s">
        <v>5</v>
      </c>
      <c r="K114" s="12">
        <v>14.285714285714285</v>
      </c>
      <c r="L114" s="133"/>
    </row>
    <row r="115" spans="1:12" x14ac:dyDescent="0.15">
      <c r="A115" s="1"/>
      <c r="B115" s="223"/>
      <c r="C115" s="231" t="s">
        <v>85</v>
      </c>
      <c r="D115" s="22" t="s">
        <v>28</v>
      </c>
      <c r="E115" s="15">
        <v>31</v>
      </c>
      <c r="F115" s="15">
        <v>41</v>
      </c>
      <c r="G115" s="15">
        <v>21</v>
      </c>
      <c r="H115" s="15">
        <v>13</v>
      </c>
      <c r="I115" s="15">
        <v>38</v>
      </c>
      <c r="J115" s="15">
        <v>8</v>
      </c>
      <c r="K115" s="15">
        <v>27</v>
      </c>
      <c r="L115" s="15">
        <v>123</v>
      </c>
    </row>
    <row r="116" spans="1:12" x14ac:dyDescent="0.15">
      <c r="A116" s="1"/>
      <c r="B116" s="223"/>
      <c r="C116" s="232"/>
      <c r="D116" s="8" t="s">
        <v>29</v>
      </c>
      <c r="E116" s="12">
        <v>25.203252032520325</v>
      </c>
      <c r="F116" s="12">
        <v>33.333333333333329</v>
      </c>
      <c r="G116" s="12">
        <v>17.073170731707318</v>
      </c>
      <c r="H116" s="12">
        <v>10.569105691056912</v>
      </c>
      <c r="I116" s="12">
        <v>30.894308943089431</v>
      </c>
      <c r="J116" s="12">
        <v>6.5040650406504072</v>
      </c>
      <c r="K116" s="12">
        <v>21.951219512195124</v>
      </c>
      <c r="L116" s="133"/>
    </row>
    <row r="117" spans="1:12" x14ac:dyDescent="0.15">
      <c r="A117" s="1"/>
      <c r="B117" s="223"/>
      <c r="C117" s="231" t="s">
        <v>87</v>
      </c>
      <c r="D117" s="22" t="s">
        <v>28</v>
      </c>
      <c r="E117" s="15">
        <v>44</v>
      </c>
      <c r="F117" s="15">
        <v>66</v>
      </c>
      <c r="G117" s="15">
        <v>40</v>
      </c>
      <c r="H117" s="15">
        <v>32</v>
      </c>
      <c r="I117" s="15">
        <v>49</v>
      </c>
      <c r="J117" s="15">
        <v>10</v>
      </c>
      <c r="K117" s="15">
        <v>34</v>
      </c>
      <c r="L117" s="15">
        <v>191</v>
      </c>
    </row>
    <row r="118" spans="1:12" x14ac:dyDescent="0.15">
      <c r="A118" s="1"/>
      <c r="B118" s="223"/>
      <c r="C118" s="232"/>
      <c r="D118" s="8" t="s">
        <v>29</v>
      </c>
      <c r="E118" s="12">
        <v>23.036649214659686</v>
      </c>
      <c r="F118" s="12">
        <v>34.554973821989527</v>
      </c>
      <c r="G118" s="12">
        <v>20.94240837696335</v>
      </c>
      <c r="H118" s="12">
        <v>16.753926701570681</v>
      </c>
      <c r="I118" s="12">
        <v>25.654450261780106</v>
      </c>
      <c r="J118" s="12">
        <v>5.2356020942408374</v>
      </c>
      <c r="K118" s="12">
        <v>17.801047120418847</v>
      </c>
      <c r="L118" s="133"/>
    </row>
    <row r="119" spans="1:12" x14ac:dyDescent="0.15">
      <c r="A119" s="1"/>
      <c r="B119" s="223"/>
      <c r="C119" s="231" t="s">
        <v>89</v>
      </c>
      <c r="D119" s="22" t="s">
        <v>28</v>
      </c>
      <c r="E119" s="15">
        <v>29</v>
      </c>
      <c r="F119" s="15">
        <v>28</v>
      </c>
      <c r="G119" s="15">
        <v>35</v>
      </c>
      <c r="H119" s="15">
        <v>14</v>
      </c>
      <c r="I119" s="15">
        <v>21</v>
      </c>
      <c r="J119" s="15">
        <v>5</v>
      </c>
      <c r="K119" s="15">
        <v>12</v>
      </c>
      <c r="L119" s="15">
        <v>79</v>
      </c>
    </row>
    <row r="120" spans="1:12" x14ac:dyDescent="0.15">
      <c r="A120" s="1"/>
      <c r="B120" s="223"/>
      <c r="C120" s="232"/>
      <c r="D120" s="8" t="s">
        <v>29</v>
      </c>
      <c r="E120" s="12">
        <v>36.708860759493675</v>
      </c>
      <c r="F120" s="12">
        <v>35.443037974683541</v>
      </c>
      <c r="G120" s="12">
        <v>44.303797468354425</v>
      </c>
      <c r="H120" s="12">
        <v>17.721518987341771</v>
      </c>
      <c r="I120" s="12">
        <v>26.582278481012654</v>
      </c>
      <c r="J120" s="12">
        <v>6.3291139240506329</v>
      </c>
      <c r="K120" s="12">
        <v>15.18987341772152</v>
      </c>
      <c r="L120" s="133"/>
    </row>
    <row r="121" spans="1:12" x14ac:dyDescent="0.15">
      <c r="A121" s="1"/>
      <c r="B121" s="223"/>
      <c r="C121" s="233" t="s">
        <v>91</v>
      </c>
      <c r="D121" s="22" t="s">
        <v>28</v>
      </c>
      <c r="E121" s="15">
        <v>9</v>
      </c>
      <c r="F121" s="15">
        <v>2</v>
      </c>
      <c r="G121" s="15">
        <v>9</v>
      </c>
      <c r="H121" s="15">
        <v>2</v>
      </c>
      <c r="I121" s="15">
        <v>7</v>
      </c>
      <c r="J121" s="15">
        <v>2</v>
      </c>
      <c r="K121" s="15">
        <v>4</v>
      </c>
      <c r="L121" s="15">
        <v>21</v>
      </c>
    </row>
    <row r="122" spans="1:12" x14ac:dyDescent="0.15">
      <c r="A122" s="1"/>
      <c r="B122" s="223"/>
      <c r="C122" s="234"/>
      <c r="D122" s="8" t="s">
        <v>29</v>
      </c>
      <c r="E122" s="12">
        <v>42.857142857142854</v>
      </c>
      <c r="F122" s="12">
        <v>9.5238095238095237</v>
      </c>
      <c r="G122" s="12">
        <v>42.857142857142854</v>
      </c>
      <c r="H122" s="12">
        <v>9.5238095238095237</v>
      </c>
      <c r="I122" s="12">
        <v>33.333333333333329</v>
      </c>
      <c r="J122" s="12">
        <v>9.5238095238095237</v>
      </c>
      <c r="K122" s="12">
        <v>19.047619047619047</v>
      </c>
      <c r="L122" s="133"/>
    </row>
    <row r="123" spans="1:12" x14ac:dyDescent="0.15">
      <c r="A123" s="1"/>
      <c r="B123" s="223"/>
      <c r="C123" s="233" t="s">
        <v>93</v>
      </c>
      <c r="D123" s="22" t="s">
        <v>28</v>
      </c>
      <c r="E123" s="15">
        <v>15</v>
      </c>
      <c r="F123" s="15">
        <v>8</v>
      </c>
      <c r="G123" s="15">
        <v>9</v>
      </c>
      <c r="H123" s="15">
        <v>3</v>
      </c>
      <c r="I123" s="15">
        <v>8</v>
      </c>
      <c r="J123" s="14" t="s">
        <v>5</v>
      </c>
      <c r="K123" s="15">
        <v>9</v>
      </c>
      <c r="L123" s="15">
        <v>47</v>
      </c>
    </row>
    <row r="124" spans="1:12" x14ac:dyDescent="0.15">
      <c r="A124" s="1"/>
      <c r="B124" s="223"/>
      <c r="C124" s="234"/>
      <c r="D124" s="8" t="s">
        <v>29</v>
      </c>
      <c r="E124" s="12">
        <v>31.914893617021278</v>
      </c>
      <c r="F124" s="12">
        <v>17.021276595744681</v>
      </c>
      <c r="G124" s="12">
        <v>19.148936170212767</v>
      </c>
      <c r="H124" s="12">
        <v>6.3829787234042552</v>
      </c>
      <c r="I124" s="12">
        <v>17.021276595744681</v>
      </c>
      <c r="J124" s="10" t="s">
        <v>5</v>
      </c>
      <c r="K124" s="12">
        <v>19.148936170212767</v>
      </c>
      <c r="L124" s="133"/>
    </row>
    <row r="125" spans="1:12" x14ac:dyDescent="0.15">
      <c r="A125" s="1"/>
      <c r="B125" s="223"/>
      <c r="C125" s="233" t="s">
        <v>95</v>
      </c>
      <c r="D125" s="22" t="s">
        <v>28</v>
      </c>
      <c r="E125" s="15">
        <v>4</v>
      </c>
      <c r="F125" s="15">
        <v>7</v>
      </c>
      <c r="G125" s="15">
        <v>6</v>
      </c>
      <c r="H125" s="15">
        <v>7</v>
      </c>
      <c r="I125" s="15">
        <v>14</v>
      </c>
      <c r="J125" s="15">
        <v>5</v>
      </c>
      <c r="K125" s="15">
        <v>9</v>
      </c>
      <c r="L125" s="15">
        <v>31</v>
      </c>
    </row>
    <row r="126" spans="1:12" x14ac:dyDescent="0.15">
      <c r="A126" s="1"/>
      <c r="B126" s="223"/>
      <c r="C126" s="234"/>
      <c r="D126" s="8" t="s">
        <v>29</v>
      </c>
      <c r="E126" s="12">
        <v>12.903225806451612</v>
      </c>
      <c r="F126" s="12">
        <v>22.58064516129032</v>
      </c>
      <c r="G126" s="12">
        <v>19.35483870967742</v>
      </c>
      <c r="H126" s="12">
        <v>22.58064516129032</v>
      </c>
      <c r="I126" s="12">
        <v>45.161290322580641</v>
      </c>
      <c r="J126" s="12">
        <v>16.129032258064516</v>
      </c>
      <c r="K126" s="12">
        <v>29.032258064516132</v>
      </c>
      <c r="L126" s="133"/>
    </row>
    <row r="127" spans="1:12" x14ac:dyDescent="0.15">
      <c r="A127" s="1"/>
      <c r="B127" s="223"/>
      <c r="C127" s="233" t="s">
        <v>97</v>
      </c>
      <c r="D127" s="22" t="s">
        <v>28</v>
      </c>
      <c r="E127" s="15">
        <v>12</v>
      </c>
      <c r="F127" s="15">
        <v>16</v>
      </c>
      <c r="G127" s="15">
        <v>7</v>
      </c>
      <c r="H127" s="15">
        <v>1</v>
      </c>
      <c r="I127" s="15">
        <v>12</v>
      </c>
      <c r="J127" s="15">
        <v>3</v>
      </c>
      <c r="K127" s="15">
        <v>9</v>
      </c>
      <c r="L127" s="15">
        <v>47</v>
      </c>
    </row>
    <row r="128" spans="1:12" x14ac:dyDescent="0.15">
      <c r="A128" s="1"/>
      <c r="B128" s="223"/>
      <c r="C128" s="234"/>
      <c r="D128" s="8" t="s">
        <v>29</v>
      </c>
      <c r="E128" s="12">
        <v>25.531914893617021</v>
      </c>
      <c r="F128" s="12">
        <v>34.042553191489361</v>
      </c>
      <c r="G128" s="12">
        <v>14.893617021276595</v>
      </c>
      <c r="H128" s="12">
        <v>2.1276595744680851</v>
      </c>
      <c r="I128" s="12">
        <v>25.531914893617021</v>
      </c>
      <c r="J128" s="12">
        <v>6.3829787234042552</v>
      </c>
      <c r="K128" s="12">
        <v>19.148936170212767</v>
      </c>
      <c r="L128" s="133"/>
    </row>
    <row r="129" spans="1:18" x14ac:dyDescent="0.15">
      <c r="A129" s="1"/>
      <c r="B129" s="223"/>
      <c r="C129" s="20" t="s">
        <v>99</v>
      </c>
      <c r="D129" s="22" t="s">
        <v>28</v>
      </c>
      <c r="E129" s="15">
        <v>30</v>
      </c>
      <c r="F129" s="15">
        <v>23</v>
      </c>
      <c r="G129" s="15">
        <v>21</v>
      </c>
      <c r="H129" s="15">
        <v>13</v>
      </c>
      <c r="I129" s="15">
        <v>37</v>
      </c>
      <c r="J129" s="15">
        <v>8</v>
      </c>
      <c r="K129" s="15">
        <v>36</v>
      </c>
      <c r="L129" s="15">
        <v>123</v>
      </c>
    </row>
    <row r="130" spans="1:18" x14ac:dyDescent="0.15">
      <c r="A130" s="1"/>
      <c r="B130" s="223"/>
      <c r="C130" s="21"/>
      <c r="D130" s="8" t="s">
        <v>29</v>
      </c>
      <c r="E130" s="12">
        <v>24.390243902439025</v>
      </c>
      <c r="F130" s="12">
        <v>18.699186991869919</v>
      </c>
      <c r="G130" s="12">
        <v>17.073170731707318</v>
      </c>
      <c r="H130" s="12">
        <v>10.569105691056912</v>
      </c>
      <c r="I130" s="12">
        <v>30.081300813008134</v>
      </c>
      <c r="J130" s="12">
        <v>6.5040650406504072</v>
      </c>
      <c r="K130" s="12">
        <v>29.268292682926827</v>
      </c>
      <c r="L130" s="133"/>
    </row>
    <row r="131" spans="1:18" x14ac:dyDescent="0.15">
      <c r="A131" s="1"/>
      <c r="B131" s="223"/>
      <c r="C131" s="20" t="s">
        <v>100</v>
      </c>
      <c r="D131" s="22" t="s">
        <v>28</v>
      </c>
      <c r="E131" s="15">
        <v>12</v>
      </c>
      <c r="F131" s="15">
        <v>25</v>
      </c>
      <c r="G131" s="15">
        <v>29</v>
      </c>
      <c r="H131" s="15">
        <v>14</v>
      </c>
      <c r="I131" s="15">
        <v>31</v>
      </c>
      <c r="J131" s="15">
        <v>21</v>
      </c>
      <c r="K131" s="15">
        <v>48</v>
      </c>
      <c r="L131" s="15">
        <v>123</v>
      </c>
    </row>
    <row r="132" spans="1:18" x14ac:dyDescent="0.15">
      <c r="A132" s="1"/>
      <c r="B132" s="223"/>
      <c r="C132" s="21"/>
      <c r="D132" s="8" t="s">
        <v>29</v>
      </c>
      <c r="E132" s="12">
        <v>9.7560975609756095</v>
      </c>
      <c r="F132" s="12">
        <v>20.325203252032519</v>
      </c>
      <c r="G132" s="12">
        <v>23.577235772357724</v>
      </c>
      <c r="H132" s="12">
        <v>11.38211382113821</v>
      </c>
      <c r="I132" s="12">
        <v>25.203252032520325</v>
      </c>
      <c r="J132" s="12">
        <v>17.073170731707318</v>
      </c>
      <c r="K132" s="12">
        <v>39.024390243902438</v>
      </c>
      <c r="L132" s="133"/>
    </row>
    <row r="133" spans="1:18" x14ac:dyDescent="0.15">
      <c r="A133" s="1"/>
      <c r="B133" s="223"/>
      <c r="C133" s="20" t="s">
        <v>20</v>
      </c>
      <c r="D133" s="22" t="s">
        <v>28</v>
      </c>
      <c r="E133" s="15">
        <v>1</v>
      </c>
      <c r="F133" s="15">
        <v>2</v>
      </c>
      <c r="G133" s="15">
        <v>2</v>
      </c>
      <c r="H133" s="15">
        <v>3</v>
      </c>
      <c r="I133" s="15">
        <v>5</v>
      </c>
      <c r="J133" s="15">
        <v>3</v>
      </c>
      <c r="K133" s="15">
        <v>22</v>
      </c>
      <c r="L133" s="15">
        <v>34</v>
      </c>
    </row>
    <row r="134" spans="1:18" x14ac:dyDescent="0.15">
      <c r="A134" s="1"/>
      <c r="B134" s="224"/>
      <c r="C134" s="21"/>
      <c r="D134" s="8" t="s">
        <v>29</v>
      </c>
      <c r="E134" s="12">
        <v>2.9411764705882351</v>
      </c>
      <c r="F134" s="12">
        <v>5.8823529411764701</v>
      </c>
      <c r="G134" s="12">
        <v>5.8823529411764701</v>
      </c>
      <c r="H134" s="12">
        <v>8.8235294117647065</v>
      </c>
      <c r="I134" s="12">
        <v>14.705882352941178</v>
      </c>
      <c r="J134" s="12">
        <v>8.8235294117647065</v>
      </c>
      <c r="K134" s="12">
        <v>64.705882352941174</v>
      </c>
      <c r="L134" s="133"/>
    </row>
    <row r="135" spans="1:18" hidden="1" x14ac:dyDescent="0.15">
      <c r="A135" s="1"/>
      <c r="B135" s="104"/>
      <c r="C135" s="130" t="s">
        <v>21</v>
      </c>
      <c r="D135" s="132" t="s">
        <v>28</v>
      </c>
      <c r="E135" s="15">
        <v>398</v>
      </c>
      <c r="F135" s="15">
        <v>440</v>
      </c>
      <c r="G135" s="15">
        <v>354</v>
      </c>
      <c r="H135" s="15">
        <v>225</v>
      </c>
      <c r="I135" s="15">
        <v>380</v>
      </c>
      <c r="J135" s="15">
        <v>87</v>
      </c>
      <c r="K135" s="15">
        <v>305</v>
      </c>
      <c r="L135" s="15">
        <v>1400</v>
      </c>
    </row>
    <row r="136" spans="1:18" hidden="1" x14ac:dyDescent="0.15">
      <c r="A136" s="1"/>
      <c r="B136" s="129"/>
      <c r="C136" s="131"/>
      <c r="D136" s="8" t="s">
        <v>29</v>
      </c>
      <c r="E136" s="12">
        <v>28.428571428571431</v>
      </c>
      <c r="F136" s="12">
        <v>31.428571428571427</v>
      </c>
      <c r="G136" s="12">
        <v>25.285714285714285</v>
      </c>
      <c r="H136" s="12">
        <v>16.071428571428573</v>
      </c>
      <c r="I136" s="12">
        <v>27.142857142857142</v>
      </c>
      <c r="J136" s="12">
        <v>6.2142857142857144</v>
      </c>
      <c r="K136" s="12">
        <v>21.785714285714285</v>
      </c>
      <c r="L136" s="133"/>
    </row>
    <row r="137" spans="1:18" x14ac:dyDescent="0.15">
      <c r="A137" s="1"/>
      <c r="O137" s="1"/>
      <c r="P137" s="1"/>
      <c r="Q137" s="1"/>
      <c r="R137" s="1"/>
    </row>
    <row r="139" spans="1:18" x14ac:dyDescent="0.15">
      <c r="N139" s="1"/>
    </row>
    <row r="140" spans="1:18" x14ac:dyDescent="0.15">
      <c r="E140" s="1" t="s">
        <v>1028</v>
      </c>
      <c r="F140" s="1" t="s">
        <v>1029</v>
      </c>
      <c r="G140" s="1" t="s">
        <v>1030</v>
      </c>
      <c r="H140" s="1" t="s">
        <v>1031</v>
      </c>
      <c r="I140" s="1" t="s">
        <v>1032</v>
      </c>
      <c r="J140" s="1" t="s">
        <v>1033</v>
      </c>
      <c r="K140" s="1" t="s">
        <v>1034</v>
      </c>
      <c r="L140" s="1"/>
      <c r="M140" s="1"/>
      <c r="N140" s="1"/>
    </row>
    <row r="141" spans="1:18" x14ac:dyDescent="0.15">
      <c r="A141" s="1"/>
      <c r="B141" s="5"/>
      <c r="C141" s="5"/>
      <c r="D141" s="5"/>
      <c r="E141" s="1">
        <v>1</v>
      </c>
      <c r="F141" s="1">
        <v>1</v>
      </c>
      <c r="G141" s="1">
        <v>1</v>
      </c>
      <c r="H141" s="1">
        <v>1</v>
      </c>
      <c r="I141" s="1">
        <v>1</v>
      </c>
      <c r="J141" s="1">
        <v>1</v>
      </c>
      <c r="K141" s="1">
        <v>1</v>
      </c>
      <c r="L141" s="1"/>
      <c r="M141" s="1"/>
    </row>
    <row r="142" spans="1:18" ht="13.5" customHeight="1" x14ac:dyDescent="0.15">
      <c r="A142" s="1"/>
    </row>
    <row r="143" spans="1:18" ht="108" x14ac:dyDescent="0.15">
      <c r="A143" s="1"/>
      <c r="B143" s="219" t="s">
        <v>111</v>
      </c>
      <c r="C143" s="220"/>
      <c r="D143" s="221"/>
      <c r="E143" s="16" t="s">
        <v>340</v>
      </c>
      <c r="F143" s="16" t="s">
        <v>341</v>
      </c>
      <c r="G143" s="16" t="s">
        <v>342</v>
      </c>
      <c r="H143" s="16" t="s">
        <v>343</v>
      </c>
      <c r="I143" s="16" t="s">
        <v>344</v>
      </c>
      <c r="J143" s="16" t="s">
        <v>222</v>
      </c>
      <c r="K143" s="17" t="s">
        <v>20</v>
      </c>
      <c r="L143" s="17" t="s">
        <v>110</v>
      </c>
    </row>
    <row r="144" spans="1:18" x14ac:dyDescent="0.15">
      <c r="A144" s="1" t="s">
        <v>569</v>
      </c>
      <c r="B144" s="222" t="s">
        <v>27</v>
      </c>
      <c r="C144" s="231" t="s">
        <v>112</v>
      </c>
      <c r="D144" s="22" t="s">
        <v>28</v>
      </c>
      <c r="E144" s="13">
        <v>6</v>
      </c>
      <c r="F144" s="13">
        <v>4</v>
      </c>
      <c r="G144" s="13">
        <v>3</v>
      </c>
      <c r="H144" s="13">
        <v>2</v>
      </c>
      <c r="I144" s="13">
        <v>4</v>
      </c>
      <c r="J144" s="13">
        <v>1</v>
      </c>
      <c r="K144" s="13">
        <v>2</v>
      </c>
      <c r="L144" s="13">
        <v>12</v>
      </c>
      <c r="M144" s="1" t="s">
        <v>572</v>
      </c>
    </row>
    <row r="145" spans="1:13" x14ac:dyDescent="0.15">
      <c r="A145" s="1"/>
      <c r="B145" s="223"/>
      <c r="C145" s="232"/>
      <c r="D145" s="8" t="s">
        <v>29</v>
      </c>
      <c r="E145" s="12">
        <v>50</v>
      </c>
      <c r="F145" s="12">
        <v>33.333333333333329</v>
      </c>
      <c r="G145" s="12">
        <v>25</v>
      </c>
      <c r="H145" s="12">
        <v>16.666666666666664</v>
      </c>
      <c r="I145" s="12">
        <v>33.333333333333329</v>
      </c>
      <c r="J145" s="12">
        <v>8.3333333333333321</v>
      </c>
      <c r="K145" s="12">
        <v>16.666666666666664</v>
      </c>
      <c r="L145" s="133"/>
      <c r="M145" s="1">
        <v>1</v>
      </c>
    </row>
    <row r="146" spans="1:13" x14ac:dyDescent="0.15">
      <c r="A146" s="1"/>
      <c r="B146" s="223"/>
      <c r="C146" s="233" t="s">
        <v>113</v>
      </c>
      <c r="D146" s="22" t="s">
        <v>28</v>
      </c>
      <c r="E146" s="13">
        <v>3</v>
      </c>
      <c r="F146" s="13">
        <v>3</v>
      </c>
      <c r="G146" s="13">
        <v>4</v>
      </c>
      <c r="H146" s="13">
        <v>1</v>
      </c>
      <c r="I146" s="13">
        <v>2</v>
      </c>
      <c r="J146" s="14" t="s">
        <v>5</v>
      </c>
      <c r="K146" s="13">
        <v>1</v>
      </c>
      <c r="L146" s="13">
        <v>7</v>
      </c>
      <c r="M146" s="1"/>
    </row>
    <row r="147" spans="1:13" x14ac:dyDescent="0.15">
      <c r="A147" s="1"/>
      <c r="B147" s="223"/>
      <c r="C147" s="234"/>
      <c r="D147" s="8" t="s">
        <v>29</v>
      </c>
      <c r="E147" s="12">
        <v>42.857142857142854</v>
      </c>
      <c r="F147" s="12">
        <v>42.857142857142854</v>
      </c>
      <c r="G147" s="12">
        <v>57.142857142857139</v>
      </c>
      <c r="H147" s="12">
        <v>14.285714285714285</v>
      </c>
      <c r="I147" s="12">
        <v>28.571428571428569</v>
      </c>
      <c r="J147" s="10" t="s">
        <v>5</v>
      </c>
      <c r="K147" s="12">
        <v>14.285714285714285</v>
      </c>
      <c r="L147" s="133"/>
      <c r="M147" s="1">
        <v>2</v>
      </c>
    </row>
    <row r="148" spans="1:13" x14ac:dyDescent="0.15">
      <c r="A148" s="1"/>
      <c r="B148" s="223"/>
      <c r="C148" s="233" t="s">
        <v>117</v>
      </c>
      <c r="D148" s="22" t="s">
        <v>28</v>
      </c>
      <c r="E148" s="13">
        <v>21</v>
      </c>
      <c r="F148" s="13">
        <v>41</v>
      </c>
      <c r="G148" s="13">
        <v>12</v>
      </c>
      <c r="H148" s="13">
        <v>18</v>
      </c>
      <c r="I148" s="13">
        <v>23</v>
      </c>
      <c r="J148" s="13">
        <v>4</v>
      </c>
      <c r="K148" s="13">
        <v>16</v>
      </c>
      <c r="L148" s="13">
        <v>94</v>
      </c>
      <c r="M148" s="1"/>
    </row>
    <row r="149" spans="1:13" x14ac:dyDescent="0.15">
      <c r="A149" s="1"/>
      <c r="B149" s="223"/>
      <c r="C149" s="234"/>
      <c r="D149" s="8" t="s">
        <v>29</v>
      </c>
      <c r="E149" s="12">
        <v>22.340425531914892</v>
      </c>
      <c r="F149" s="12">
        <v>43.61702127659575</v>
      </c>
      <c r="G149" s="12">
        <v>12.76595744680851</v>
      </c>
      <c r="H149" s="12">
        <v>19.148936170212767</v>
      </c>
      <c r="I149" s="12">
        <v>24.468085106382979</v>
      </c>
      <c r="J149" s="12">
        <v>4.2553191489361701</v>
      </c>
      <c r="K149" s="12">
        <v>17.021276595744681</v>
      </c>
      <c r="L149" s="133"/>
      <c r="M149" s="1">
        <v>3</v>
      </c>
    </row>
    <row r="150" spans="1:13" x14ac:dyDescent="0.15">
      <c r="A150" s="1"/>
      <c r="B150" s="223"/>
      <c r="C150" s="233" t="s">
        <v>118</v>
      </c>
      <c r="D150" s="22" t="s">
        <v>28</v>
      </c>
      <c r="E150" s="13">
        <v>23</v>
      </c>
      <c r="F150" s="13">
        <v>30</v>
      </c>
      <c r="G150" s="13">
        <v>26</v>
      </c>
      <c r="H150" s="13">
        <v>14</v>
      </c>
      <c r="I150" s="13">
        <v>19</v>
      </c>
      <c r="J150" s="13">
        <v>3</v>
      </c>
      <c r="K150" s="13">
        <v>8</v>
      </c>
      <c r="L150" s="13">
        <v>74</v>
      </c>
      <c r="M150" s="1"/>
    </row>
    <row r="151" spans="1:13" x14ac:dyDescent="0.15">
      <c r="A151" s="1"/>
      <c r="B151" s="223"/>
      <c r="C151" s="234"/>
      <c r="D151" s="8" t="s">
        <v>29</v>
      </c>
      <c r="E151" s="12">
        <v>31.081081081081081</v>
      </c>
      <c r="F151" s="12">
        <v>40.54054054054054</v>
      </c>
      <c r="G151" s="12">
        <v>35.135135135135137</v>
      </c>
      <c r="H151" s="12">
        <v>18.918918918918919</v>
      </c>
      <c r="I151" s="12">
        <v>25.675675675675674</v>
      </c>
      <c r="J151" s="12">
        <v>4.0540540540540544</v>
      </c>
      <c r="K151" s="12">
        <v>10.810810810810811</v>
      </c>
      <c r="L151" s="133"/>
      <c r="M151" s="1">
        <v>4</v>
      </c>
    </row>
    <row r="152" spans="1:13" x14ac:dyDescent="0.15">
      <c r="A152" s="1"/>
      <c r="B152" s="223"/>
      <c r="C152" s="233" t="s">
        <v>114</v>
      </c>
      <c r="D152" s="22" t="s">
        <v>28</v>
      </c>
      <c r="E152" s="13">
        <v>73</v>
      </c>
      <c r="F152" s="13">
        <v>76</v>
      </c>
      <c r="G152" s="13">
        <v>63</v>
      </c>
      <c r="H152" s="13">
        <v>45</v>
      </c>
      <c r="I152" s="13">
        <v>43</v>
      </c>
      <c r="J152" s="13">
        <v>8</v>
      </c>
      <c r="K152" s="13">
        <v>17</v>
      </c>
      <c r="L152" s="13">
        <v>157</v>
      </c>
      <c r="M152" s="1"/>
    </row>
    <row r="153" spans="1:13" x14ac:dyDescent="0.15">
      <c r="A153" s="1"/>
      <c r="B153" s="223"/>
      <c r="C153" s="234"/>
      <c r="D153" s="8" t="s">
        <v>29</v>
      </c>
      <c r="E153" s="12">
        <v>46.496815286624205</v>
      </c>
      <c r="F153" s="12">
        <v>48.407643312101911</v>
      </c>
      <c r="G153" s="12">
        <v>40.127388535031848</v>
      </c>
      <c r="H153" s="12">
        <v>28.662420382165603</v>
      </c>
      <c r="I153" s="12">
        <v>27.388535031847134</v>
      </c>
      <c r="J153" s="12">
        <v>5.095541401273886</v>
      </c>
      <c r="K153" s="12">
        <v>10.828025477707007</v>
      </c>
      <c r="L153" s="133"/>
      <c r="M153" s="1">
        <v>5</v>
      </c>
    </row>
    <row r="154" spans="1:13" x14ac:dyDescent="0.15">
      <c r="A154" s="1"/>
      <c r="B154" s="223"/>
      <c r="C154" s="233" t="s">
        <v>115</v>
      </c>
      <c r="D154" s="22" t="s">
        <v>28</v>
      </c>
      <c r="E154" s="13">
        <v>22</v>
      </c>
      <c r="F154" s="13">
        <v>15</v>
      </c>
      <c r="G154" s="13">
        <v>21</v>
      </c>
      <c r="H154" s="13">
        <v>9</v>
      </c>
      <c r="I154" s="13">
        <v>15</v>
      </c>
      <c r="J154" s="14" t="s">
        <v>5</v>
      </c>
      <c r="K154" s="13">
        <v>4</v>
      </c>
      <c r="L154" s="13">
        <v>37</v>
      </c>
      <c r="M154" s="1"/>
    </row>
    <row r="155" spans="1:13" x14ac:dyDescent="0.15">
      <c r="A155" s="1"/>
      <c r="B155" s="223"/>
      <c r="C155" s="234"/>
      <c r="D155" s="8" t="s">
        <v>29</v>
      </c>
      <c r="E155" s="12">
        <v>59.45945945945946</v>
      </c>
      <c r="F155" s="12">
        <v>40.54054054054054</v>
      </c>
      <c r="G155" s="12">
        <v>56.756756756756758</v>
      </c>
      <c r="H155" s="12">
        <v>24.324324324324326</v>
      </c>
      <c r="I155" s="12">
        <v>40.54054054054054</v>
      </c>
      <c r="J155" s="10" t="s">
        <v>5</v>
      </c>
      <c r="K155" s="12">
        <v>10.810810810810811</v>
      </c>
      <c r="L155" s="133"/>
      <c r="M155" s="1">
        <v>6</v>
      </c>
    </row>
    <row r="156" spans="1:13" x14ac:dyDescent="0.15">
      <c r="A156" s="1"/>
      <c r="B156" s="223"/>
      <c r="C156" s="231" t="s">
        <v>116</v>
      </c>
      <c r="D156" s="22" t="s">
        <v>28</v>
      </c>
      <c r="E156" s="13">
        <v>24</v>
      </c>
      <c r="F156" s="13">
        <v>16</v>
      </c>
      <c r="G156" s="13">
        <v>24</v>
      </c>
      <c r="H156" s="13">
        <v>13</v>
      </c>
      <c r="I156" s="13">
        <v>18</v>
      </c>
      <c r="J156" s="13">
        <v>1</v>
      </c>
      <c r="K156" s="13">
        <v>3</v>
      </c>
      <c r="L156" s="13">
        <v>39</v>
      </c>
      <c r="M156" s="1"/>
    </row>
    <row r="157" spans="1:13" x14ac:dyDescent="0.15">
      <c r="A157" s="1"/>
      <c r="B157" s="223"/>
      <c r="C157" s="232"/>
      <c r="D157" s="8" t="s">
        <v>29</v>
      </c>
      <c r="E157" s="12">
        <v>61.53846153846154</v>
      </c>
      <c r="F157" s="12">
        <v>41.025641025641022</v>
      </c>
      <c r="G157" s="12">
        <v>61.53846153846154</v>
      </c>
      <c r="H157" s="12">
        <v>33.333333333333329</v>
      </c>
      <c r="I157" s="12">
        <v>46.153846153846153</v>
      </c>
      <c r="J157" s="12">
        <v>2.5641025641025639</v>
      </c>
      <c r="K157" s="12">
        <v>7.6923076923076925</v>
      </c>
      <c r="L157" s="133"/>
      <c r="M157" s="1">
        <v>7</v>
      </c>
    </row>
    <row r="158" spans="1:13" x14ac:dyDescent="0.15">
      <c r="A158" s="1"/>
      <c r="B158" s="223"/>
      <c r="C158" s="20" t="s">
        <v>20</v>
      </c>
      <c r="D158" s="22" t="s">
        <v>28</v>
      </c>
      <c r="E158" s="14" t="s">
        <v>5</v>
      </c>
      <c r="F158" s="14" t="s">
        <v>5</v>
      </c>
      <c r="G158" s="14" t="s">
        <v>5</v>
      </c>
      <c r="H158" s="14" t="s">
        <v>5</v>
      </c>
      <c r="I158" s="14" t="s">
        <v>5</v>
      </c>
      <c r="J158" s="14" t="s">
        <v>5</v>
      </c>
      <c r="K158" s="15">
        <v>5</v>
      </c>
      <c r="L158" s="15">
        <v>5</v>
      </c>
      <c r="M158" s="1"/>
    </row>
    <row r="159" spans="1:13" x14ac:dyDescent="0.15">
      <c r="A159" s="1">
        <v>1</v>
      </c>
      <c r="B159" s="224"/>
      <c r="C159" s="21"/>
      <c r="D159" s="8" t="s">
        <v>29</v>
      </c>
      <c r="E159" s="10" t="s">
        <v>5</v>
      </c>
      <c r="F159" s="10" t="s">
        <v>5</v>
      </c>
      <c r="G159" s="10" t="s">
        <v>5</v>
      </c>
      <c r="H159" s="10" t="s">
        <v>5</v>
      </c>
      <c r="I159" s="10" t="s">
        <v>5</v>
      </c>
      <c r="J159" s="10" t="s">
        <v>5</v>
      </c>
      <c r="K159" s="12">
        <v>100</v>
      </c>
      <c r="L159" s="133"/>
      <c r="M159" s="1"/>
    </row>
    <row r="160" spans="1:13" hidden="1" x14ac:dyDescent="0.15">
      <c r="A160" s="1"/>
      <c r="B160" s="104"/>
      <c r="C160" s="130" t="s">
        <v>21</v>
      </c>
      <c r="D160" s="132" t="s">
        <v>28</v>
      </c>
      <c r="E160" s="13">
        <v>172</v>
      </c>
      <c r="F160" s="13">
        <v>185</v>
      </c>
      <c r="G160" s="13">
        <v>153</v>
      </c>
      <c r="H160" s="13">
        <v>102</v>
      </c>
      <c r="I160" s="13">
        <v>124</v>
      </c>
      <c r="J160" s="13">
        <v>17</v>
      </c>
      <c r="K160" s="13">
        <v>56</v>
      </c>
      <c r="L160" s="13">
        <v>425</v>
      </c>
      <c r="M160" s="1"/>
    </row>
    <row r="161" spans="1:13" hidden="1" x14ac:dyDescent="0.15">
      <c r="A161" s="1"/>
      <c r="B161" s="104"/>
      <c r="C161" s="131"/>
      <c r="D161" s="8" t="s">
        <v>29</v>
      </c>
      <c r="E161" s="12">
        <v>40.470588235294116</v>
      </c>
      <c r="F161" s="12">
        <v>43.529411764705884</v>
      </c>
      <c r="G161" s="12">
        <v>36</v>
      </c>
      <c r="H161" s="12">
        <v>24</v>
      </c>
      <c r="I161" s="12">
        <v>29.176470588235293</v>
      </c>
      <c r="J161" s="12">
        <v>4</v>
      </c>
      <c r="K161" s="12">
        <v>13.176470588235295</v>
      </c>
      <c r="L161" s="133"/>
      <c r="M161" s="1"/>
    </row>
    <row r="162" spans="1:13" x14ac:dyDescent="0.15">
      <c r="B162" s="237" t="s">
        <v>111</v>
      </c>
      <c r="C162" s="238"/>
      <c r="D162" s="239"/>
      <c r="E162" s="235" t="s">
        <v>102</v>
      </c>
      <c r="F162" s="235" t="s">
        <v>103</v>
      </c>
      <c r="G162" s="235" t="s">
        <v>104</v>
      </c>
      <c r="H162" s="235" t="s">
        <v>105</v>
      </c>
      <c r="I162" s="235" t="s">
        <v>106</v>
      </c>
      <c r="J162" s="235" t="s">
        <v>107</v>
      </c>
      <c r="K162" s="235" t="s">
        <v>20</v>
      </c>
      <c r="L162" s="235" t="s">
        <v>110</v>
      </c>
    </row>
    <row r="163" spans="1:13" x14ac:dyDescent="0.15">
      <c r="B163" s="240"/>
      <c r="C163" s="241"/>
      <c r="D163" s="242"/>
      <c r="E163" s="236"/>
      <c r="F163" s="236"/>
      <c r="G163" s="236"/>
      <c r="H163" s="236"/>
      <c r="I163" s="236"/>
      <c r="J163" s="236"/>
      <c r="K163" s="236"/>
      <c r="L163" s="236"/>
    </row>
    <row r="164" spans="1:13" x14ac:dyDescent="0.15">
      <c r="A164" s="1"/>
      <c r="B164" s="222" t="s">
        <v>30</v>
      </c>
      <c r="C164" s="231" t="s">
        <v>112</v>
      </c>
      <c r="D164" s="22" t="s">
        <v>28</v>
      </c>
      <c r="E164" s="13">
        <v>31</v>
      </c>
      <c r="F164" s="13">
        <v>23</v>
      </c>
      <c r="G164" s="13">
        <v>13</v>
      </c>
      <c r="H164" s="13">
        <v>8</v>
      </c>
      <c r="I164" s="13">
        <v>24</v>
      </c>
      <c r="J164" s="13">
        <v>9</v>
      </c>
      <c r="K164" s="13">
        <v>22</v>
      </c>
      <c r="L164" s="13">
        <v>93</v>
      </c>
      <c r="M164" s="1" t="s">
        <v>572</v>
      </c>
    </row>
    <row r="165" spans="1:13" x14ac:dyDescent="0.15">
      <c r="A165" s="1"/>
      <c r="B165" s="223"/>
      <c r="C165" s="232"/>
      <c r="D165" s="8" t="s">
        <v>29</v>
      </c>
      <c r="E165" s="12">
        <v>33.333333333333329</v>
      </c>
      <c r="F165" s="12">
        <v>24.731182795698924</v>
      </c>
      <c r="G165" s="12">
        <v>13.978494623655912</v>
      </c>
      <c r="H165" s="12">
        <v>8.6021505376344098</v>
      </c>
      <c r="I165" s="12">
        <v>25.806451612903224</v>
      </c>
      <c r="J165" s="12">
        <v>9.67741935483871</v>
      </c>
      <c r="K165" s="12">
        <v>23.655913978494624</v>
      </c>
      <c r="L165" s="133"/>
      <c r="M165" s="1">
        <v>1</v>
      </c>
    </row>
    <row r="166" spans="1:13" x14ac:dyDescent="0.15">
      <c r="A166" s="1"/>
      <c r="B166" s="223"/>
      <c r="C166" s="233" t="s">
        <v>113</v>
      </c>
      <c r="D166" s="22" t="s">
        <v>28</v>
      </c>
      <c r="E166" s="13">
        <v>11</v>
      </c>
      <c r="F166" s="13">
        <v>22</v>
      </c>
      <c r="G166" s="13">
        <v>17</v>
      </c>
      <c r="H166" s="13">
        <v>13</v>
      </c>
      <c r="I166" s="13">
        <v>32</v>
      </c>
      <c r="J166" s="13">
        <v>8</v>
      </c>
      <c r="K166" s="13">
        <v>40</v>
      </c>
      <c r="L166" s="13">
        <v>105</v>
      </c>
      <c r="M166" s="1"/>
    </row>
    <row r="167" spans="1:13" x14ac:dyDescent="0.15">
      <c r="A167" s="1"/>
      <c r="B167" s="223"/>
      <c r="C167" s="234"/>
      <c r="D167" s="8" t="s">
        <v>29</v>
      </c>
      <c r="E167" s="12">
        <v>10.476190476190476</v>
      </c>
      <c r="F167" s="12">
        <v>20.952380952380953</v>
      </c>
      <c r="G167" s="12">
        <v>16.19047619047619</v>
      </c>
      <c r="H167" s="12">
        <v>12.380952380952381</v>
      </c>
      <c r="I167" s="12">
        <v>30.476190476190478</v>
      </c>
      <c r="J167" s="12">
        <v>7.6190476190476195</v>
      </c>
      <c r="K167" s="12">
        <v>38.095238095238095</v>
      </c>
      <c r="L167" s="133"/>
      <c r="M167" s="1">
        <v>2</v>
      </c>
    </row>
    <row r="168" spans="1:13" x14ac:dyDescent="0.15">
      <c r="A168" s="1"/>
      <c r="B168" s="223"/>
      <c r="C168" s="233" t="s">
        <v>117</v>
      </c>
      <c r="D168" s="22" t="s">
        <v>28</v>
      </c>
      <c r="E168" s="13">
        <v>76</v>
      </c>
      <c r="F168" s="13">
        <v>90</v>
      </c>
      <c r="G168" s="13">
        <v>88</v>
      </c>
      <c r="H168" s="13">
        <v>31</v>
      </c>
      <c r="I168" s="13">
        <v>103</v>
      </c>
      <c r="J168" s="13">
        <v>26</v>
      </c>
      <c r="K168" s="13">
        <v>77</v>
      </c>
      <c r="L168" s="13">
        <v>357</v>
      </c>
      <c r="M168" s="1"/>
    </row>
    <row r="169" spans="1:13" x14ac:dyDescent="0.15">
      <c r="A169" s="1"/>
      <c r="B169" s="223"/>
      <c r="C169" s="234"/>
      <c r="D169" s="8" t="s">
        <v>29</v>
      </c>
      <c r="E169" s="12">
        <v>21.288515406162464</v>
      </c>
      <c r="F169" s="12">
        <v>25.210084033613445</v>
      </c>
      <c r="G169" s="12">
        <v>24.649859943977592</v>
      </c>
      <c r="H169" s="12">
        <v>8.6834733893557416</v>
      </c>
      <c r="I169" s="12">
        <v>28.851540616246496</v>
      </c>
      <c r="J169" s="12">
        <v>7.2829131652661072</v>
      </c>
      <c r="K169" s="12">
        <v>21.568627450980394</v>
      </c>
      <c r="L169" s="133"/>
      <c r="M169" s="1">
        <v>3</v>
      </c>
    </row>
    <row r="170" spans="1:13" x14ac:dyDescent="0.15">
      <c r="A170" s="1"/>
      <c r="B170" s="223"/>
      <c r="C170" s="233" t="s">
        <v>118</v>
      </c>
      <c r="D170" s="22" t="s">
        <v>28</v>
      </c>
      <c r="E170" s="13">
        <v>28</v>
      </c>
      <c r="F170" s="13">
        <v>44</v>
      </c>
      <c r="G170" s="13">
        <v>20</v>
      </c>
      <c r="H170" s="13">
        <v>19</v>
      </c>
      <c r="I170" s="13">
        <v>27</v>
      </c>
      <c r="J170" s="13">
        <v>10</v>
      </c>
      <c r="K170" s="13">
        <v>37</v>
      </c>
      <c r="L170" s="13">
        <v>132</v>
      </c>
      <c r="M170" s="1"/>
    </row>
    <row r="171" spans="1:13" x14ac:dyDescent="0.15">
      <c r="A171" s="1"/>
      <c r="B171" s="223"/>
      <c r="C171" s="234"/>
      <c r="D171" s="8" t="s">
        <v>29</v>
      </c>
      <c r="E171" s="12">
        <v>21.212121212121211</v>
      </c>
      <c r="F171" s="12">
        <v>33.333333333333329</v>
      </c>
      <c r="G171" s="12">
        <v>15.151515151515152</v>
      </c>
      <c r="H171" s="12">
        <v>14.393939393939394</v>
      </c>
      <c r="I171" s="12">
        <v>20.454545454545457</v>
      </c>
      <c r="J171" s="12">
        <v>7.5757575757575761</v>
      </c>
      <c r="K171" s="12">
        <v>28.030303030303028</v>
      </c>
      <c r="L171" s="133"/>
      <c r="M171" s="1">
        <v>4</v>
      </c>
    </row>
    <row r="172" spans="1:13" x14ac:dyDescent="0.15">
      <c r="A172" s="1"/>
      <c r="B172" s="223"/>
      <c r="C172" s="233" t="s">
        <v>114</v>
      </c>
      <c r="D172" s="22" t="s">
        <v>28</v>
      </c>
      <c r="E172" s="13">
        <v>42</v>
      </c>
      <c r="F172" s="13">
        <v>44</v>
      </c>
      <c r="G172" s="13">
        <v>31</v>
      </c>
      <c r="H172" s="13">
        <v>35</v>
      </c>
      <c r="I172" s="13">
        <v>34</v>
      </c>
      <c r="J172" s="13">
        <v>9</v>
      </c>
      <c r="K172" s="13">
        <v>26</v>
      </c>
      <c r="L172" s="13">
        <v>145</v>
      </c>
      <c r="M172" s="1"/>
    </row>
    <row r="173" spans="1:13" x14ac:dyDescent="0.15">
      <c r="A173" s="1"/>
      <c r="B173" s="223"/>
      <c r="C173" s="234"/>
      <c r="D173" s="8" t="s">
        <v>29</v>
      </c>
      <c r="E173" s="12">
        <v>28.965517241379313</v>
      </c>
      <c r="F173" s="12">
        <v>30.344827586206897</v>
      </c>
      <c r="G173" s="12">
        <v>21.379310344827587</v>
      </c>
      <c r="H173" s="12">
        <v>24.137931034482758</v>
      </c>
      <c r="I173" s="12">
        <v>23.448275862068964</v>
      </c>
      <c r="J173" s="12">
        <v>6.2068965517241379</v>
      </c>
      <c r="K173" s="12">
        <v>17.931034482758619</v>
      </c>
      <c r="L173" s="133"/>
      <c r="M173" s="1">
        <v>5</v>
      </c>
    </row>
    <row r="174" spans="1:13" x14ac:dyDescent="0.15">
      <c r="A174" s="1"/>
      <c r="B174" s="223"/>
      <c r="C174" s="233" t="s">
        <v>115</v>
      </c>
      <c r="D174" s="22" t="s">
        <v>28</v>
      </c>
      <c r="E174" s="13">
        <v>7</v>
      </c>
      <c r="F174" s="13">
        <v>8</v>
      </c>
      <c r="G174" s="13">
        <v>7</v>
      </c>
      <c r="H174" s="13">
        <v>7</v>
      </c>
      <c r="I174" s="13">
        <v>9</v>
      </c>
      <c r="J174" s="14" t="s">
        <v>5</v>
      </c>
      <c r="K174" s="13">
        <v>2</v>
      </c>
      <c r="L174" s="13">
        <v>24</v>
      </c>
      <c r="M174" s="1"/>
    </row>
    <row r="175" spans="1:13" x14ac:dyDescent="0.15">
      <c r="A175" s="1"/>
      <c r="B175" s="223"/>
      <c r="C175" s="234"/>
      <c r="D175" s="8" t="s">
        <v>29</v>
      </c>
      <c r="E175" s="12">
        <v>29.166666666666668</v>
      </c>
      <c r="F175" s="12">
        <v>33.333333333333329</v>
      </c>
      <c r="G175" s="12">
        <v>29.166666666666668</v>
      </c>
      <c r="H175" s="12">
        <v>29.166666666666668</v>
      </c>
      <c r="I175" s="12">
        <v>37.5</v>
      </c>
      <c r="J175" s="10" t="s">
        <v>5</v>
      </c>
      <c r="K175" s="12">
        <v>8.3333333333333321</v>
      </c>
      <c r="L175" s="133"/>
      <c r="M175" s="1">
        <v>6</v>
      </c>
    </row>
    <row r="176" spans="1:13" x14ac:dyDescent="0.15">
      <c r="A176" s="1"/>
      <c r="B176" s="223"/>
      <c r="C176" s="231" t="s">
        <v>116</v>
      </c>
      <c r="D176" s="22" t="s">
        <v>28</v>
      </c>
      <c r="E176" s="13">
        <v>11</v>
      </c>
      <c r="F176" s="13">
        <v>10</v>
      </c>
      <c r="G176" s="13">
        <v>10</v>
      </c>
      <c r="H176" s="13">
        <v>5</v>
      </c>
      <c r="I176" s="13">
        <v>10</v>
      </c>
      <c r="J176" s="13">
        <v>1</v>
      </c>
      <c r="K176" s="13">
        <v>4</v>
      </c>
      <c r="L176" s="13">
        <v>27</v>
      </c>
      <c r="M176" s="1"/>
    </row>
    <row r="177" spans="1:13" x14ac:dyDescent="0.15">
      <c r="A177" s="1"/>
      <c r="B177" s="223"/>
      <c r="C177" s="232"/>
      <c r="D177" s="8" t="s">
        <v>29</v>
      </c>
      <c r="E177" s="12">
        <v>40.74074074074074</v>
      </c>
      <c r="F177" s="12">
        <v>37.037037037037038</v>
      </c>
      <c r="G177" s="12">
        <v>37.037037037037038</v>
      </c>
      <c r="H177" s="12">
        <v>18.518518518518519</v>
      </c>
      <c r="I177" s="12">
        <v>37.037037037037038</v>
      </c>
      <c r="J177" s="12">
        <v>3.7037037037037033</v>
      </c>
      <c r="K177" s="12">
        <v>14.814814814814813</v>
      </c>
      <c r="L177" s="133"/>
      <c r="M177" s="1">
        <v>7</v>
      </c>
    </row>
    <row r="178" spans="1:13" x14ac:dyDescent="0.15">
      <c r="A178" s="1"/>
      <c r="B178" s="223"/>
      <c r="C178" s="20" t="s">
        <v>20</v>
      </c>
      <c r="D178" s="22" t="s">
        <v>28</v>
      </c>
      <c r="E178" s="15">
        <v>20</v>
      </c>
      <c r="F178" s="15">
        <v>14</v>
      </c>
      <c r="G178" s="15">
        <v>15</v>
      </c>
      <c r="H178" s="15">
        <v>5</v>
      </c>
      <c r="I178" s="15">
        <v>17</v>
      </c>
      <c r="J178" s="15">
        <v>7</v>
      </c>
      <c r="K178" s="15">
        <v>41</v>
      </c>
      <c r="L178" s="15">
        <v>92</v>
      </c>
    </row>
    <row r="179" spans="1:13" x14ac:dyDescent="0.15">
      <c r="A179" s="1">
        <v>2</v>
      </c>
      <c r="B179" s="224"/>
      <c r="C179" s="21"/>
      <c r="D179" s="8" t="s">
        <v>29</v>
      </c>
      <c r="E179" s="12">
        <v>21.739130434782609</v>
      </c>
      <c r="F179" s="12">
        <v>15.217391304347828</v>
      </c>
      <c r="G179" s="12">
        <v>16.304347826086957</v>
      </c>
      <c r="H179" s="12">
        <v>5.4347826086956523</v>
      </c>
      <c r="I179" s="12">
        <v>18.478260869565215</v>
      </c>
      <c r="J179" s="12">
        <v>7.608695652173914</v>
      </c>
      <c r="K179" s="12">
        <v>44.565217391304344</v>
      </c>
      <c r="L179" s="133"/>
    </row>
    <row r="180" spans="1:13" hidden="1" x14ac:dyDescent="0.15">
      <c r="A180" s="1"/>
      <c r="B180" s="104"/>
      <c r="C180" s="130" t="s">
        <v>21</v>
      </c>
      <c r="D180" s="132" t="s">
        <v>28</v>
      </c>
      <c r="E180" s="13">
        <v>226</v>
      </c>
      <c r="F180" s="13">
        <v>255</v>
      </c>
      <c r="G180" s="13">
        <v>201</v>
      </c>
      <c r="H180" s="13">
        <v>123</v>
      </c>
      <c r="I180" s="13">
        <v>256</v>
      </c>
      <c r="J180" s="13">
        <v>70</v>
      </c>
      <c r="K180" s="13">
        <v>249</v>
      </c>
      <c r="L180" s="13">
        <v>975</v>
      </c>
    </row>
    <row r="181" spans="1:13" hidden="1" x14ac:dyDescent="0.15">
      <c r="A181" s="1"/>
      <c r="B181" s="104"/>
      <c r="C181" s="131"/>
      <c r="D181" s="8" t="s">
        <v>29</v>
      </c>
      <c r="E181" s="12">
        <v>23.179487179487179</v>
      </c>
      <c r="F181" s="12">
        <v>26.153846153846157</v>
      </c>
      <c r="G181" s="12">
        <v>20.615384615384617</v>
      </c>
      <c r="H181" s="12">
        <v>12.615384615384615</v>
      </c>
      <c r="I181" s="12">
        <v>26.256410256410255</v>
      </c>
      <c r="J181" s="12">
        <v>7.1794871794871788</v>
      </c>
      <c r="K181" s="12">
        <v>25.538461538461537</v>
      </c>
      <c r="L181" s="133"/>
    </row>
    <row r="182" spans="1:13" x14ac:dyDescent="0.15">
      <c r="B182" s="237" t="s">
        <v>111</v>
      </c>
      <c r="C182" s="238"/>
      <c r="D182" s="239"/>
      <c r="E182" s="235" t="s">
        <v>102</v>
      </c>
      <c r="F182" s="235" t="s">
        <v>103</v>
      </c>
      <c r="G182" s="235" t="s">
        <v>104</v>
      </c>
      <c r="H182" s="235" t="s">
        <v>105</v>
      </c>
      <c r="I182" s="235" t="s">
        <v>106</v>
      </c>
      <c r="J182" s="235" t="s">
        <v>107</v>
      </c>
      <c r="K182" s="235" t="s">
        <v>20</v>
      </c>
      <c r="L182" s="235" t="s">
        <v>110</v>
      </c>
    </row>
    <row r="183" spans="1:13" x14ac:dyDescent="0.15">
      <c r="B183" s="240"/>
      <c r="C183" s="241"/>
      <c r="D183" s="242"/>
      <c r="E183" s="236"/>
      <c r="F183" s="236"/>
      <c r="G183" s="236"/>
      <c r="H183" s="236"/>
      <c r="I183" s="236"/>
      <c r="J183" s="236"/>
      <c r="K183" s="236"/>
      <c r="L183" s="236"/>
    </row>
    <row r="184" spans="1:13" x14ac:dyDescent="0.15">
      <c r="A184" s="1"/>
      <c r="B184" s="222" t="s">
        <v>31</v>
      </c>
      <c r="C184" s="231" t="s">
        <v>112</v>
      </c>
      <c r="D184" s="22" t="s">
        <v>28</v>
      </c>
      <c r="E184" s="15">
        <v>37</v>
      </c>
      <c r="F184" s="15">
        <v>27</v>
      </c>
      <c r="G184" s="15">
        <v>16</v>
      </c>
      <c r="H184" s="15">
        <v>10</v>
      </c>
      <c r="I184" s="15">
        <v>28</v>
      </c>
      <c r="J184" s="15">
        <v>10</v>
      </c>
      <c r="K184" s="15">
        <v>24</v>
      </c>
      <c r="L184" s="15">
        <v>105</v>
      </c>
    </row>
    <row r="185" spans="1:13" x14ac:dyDescent="0.15">
      <c r="A185" s="1"/>
      <c r="B185" s="223"/>
      <c r="C185" s="232"/>
      <c r="D185" s="8" t="s">
        <v>29</v>
      </c>
      <c r="E185" s="12">
        <v>35.238095238095241</v>
      </c>
      <c r="F185" s="12">
        <v>25.714285714285712</v>
      </c>
      <c r="G185" s="12">
        <v>15.238095238095239</v>
      </c>
      <c r="H185" s="12">
        <v>9.5238095238095237</v>
      </c>
      <c r="I185" s="12">
        <v>26.666666666666668</v>
      </c>
      <c r="J185" s="12">
        <v>9.5238095238095237</v>
      </c>
      <c r="K185" s="12">
        <v>22.857142857142858</v>
      </c>
      <c r="L185" s="133"/>
    </row>
    <row r="186" spans="1:13" x14ac:dyDescent="0.15">
      <c r="A186" s="1"/>
      <c r="B186" s="223"/>
      <c r="C186" s="233" t="s">
        <v>113</v>
      </c>
      <c r="D186" s="22" t="s">
        <v>28</v>
      </c>
      <c r="E186" s="15">
        <v>14</v>
      </c>
      <c r="F186" s="15">
        <v>25</v>
      </c>
      <c r="G186" s="15">
        <v>21</v>
      </c>
      <c r="H186" s="15">
        <v>14</v>
      </c>
      <c r="I186" s="15">
        <v>34</v>
      </c>
      <c r="J186" s="15">
        <v>8</v>
      </c>
      <c r="K186" s="15">
        <v>41</v>
      </c>
      <c r="L186" s="15">
        <v>112</v>
      </c>
    </row>
    <row r="187" spans="1:13" x14ac:dyDescent="0.15">
      <c r="A187" s="1"/>
      <c r="B187" s="223"/>
      <c r="C187" s="234"/>
      <c r="D187" s="8" t="s">
        <v>29</v>
      </c>
      <c r="E187" s="12">
        <v>12.5</v>
      </c>
      <c r="F187" s="12">
        <v>22.321428571428573</v>
      </c>
      <c r="G187" s="12">
        <v>18.75</v>
      </c>
      <c r="H187" s="12">
        <v>12.5</v>
      </c>
      <c r="I187" s="12">
        <v>30.357142857142854</v>
      </c>
      <c r="J187" s="12">
        <v>7.1428571428571423</v>
      </c>
      <c r="K187" s="12">
        <v>36.607142857142854</v>
      </c>
      <c r="L187" s="133"/>
    </row>
    <row r="188" spans="1:13" x14ac:dyDescent="0.15">
      <c r="A188" s="1"/>
      <c r="B188" s="223"/>
      <c r="C188" s="233" t="s">
        <v>117</v>
      </c>
      <c r="D188" s="22" t="s">
        <v>28</v>
      </c>
      <c r="E188" s="15">
        <v>97</v>
      </c>
      <c r="F188" s="15">
        <v>131</v>
      </c>
      <c r="G188" s="15">
        <v>100</v>
      </c>
      <c r="H188" s="15">
        <v>49</v>
      </c>
      <c r="I188" s="15">
        <v>126</v>
      </c>
      <c r="J188" s="15">
        <v>30</v>
      </c>
      <c r="K188" s="15">
        <v>93</v>
      </c>
      <c r="L188" s="15">
        <v>451</v>
      </c>
    </row>
    <row r="189" spans="1:13" x14ac:dyDescent="0.15">
      <c r="A189" s="1"/>
      <c r="B189" s="223"/>
      <c r="C189" s="234"/>
      <c r="D189" s="8" t="s">
        <v>29</v>
      </c>
      <c r="E189" s="12">
        <v>21.507760532150776</v>
      </c>
      <c r="F189" s="12">
        <v>29.046563192904657</v>
      </c>
      <c r="G189" s="12">
        <v>22.172949002217297</v>
      </c>
      <c r="H189" s="12">
        <v>10.864745011086473</v>
      </c>
      <c r="I189" s="12">
        <v>27.937915742793791</v>
      </c>
      <c r="J189" s="12">
        <v>6.651884700665188</v>
      </c>
      <c r="K189" s="12">
        <v>20.620842572062084</v>
      </c>
      <c r="L189" s="133"/>
    </row>
    <row r="190" spans="1:13" x14ac:dyDescent="0.15">
      <c r="A190" s="1"/>
      <c r="B190" s="223"/>
      <c r="C190" s="233" t="s">
        <v>118</v>
      </c>
      <c r="D190" s="22" t="s">
        <v>28</v>
      </c>
      <c r="E190" s="15">
        <v>51</v>
      </c>
      <c r="F190" s="15">
        <v>74</v>
      </c>
      <c r="G190" s="15">
        <v>46</v>
      </c>
      <c r="H190" s="15">
        <v>33</v>
      </c>
      <c r="I190" s="15">
        <v>46</v>
      </c>
      <c r="J190" s="15">
        <v>13</v>
      </c>
      <c r="K190" s="15">
        <v>45</v>
      </c>
      <c r="L190" s="15">
        <v>206</v>
      </c>
    </row>
    <row r="191" spans="1:13" x14ac:dyDescent="0.15">
      <c r="A191" s="1"/>
      <c r="B191" s="223"/>
      <c r="C191" s="234"/>
      <c r="D191" s="8" t="s">
        <v>29</v>
      </c>
      <c r="E191" s="12">
        <v>24.757281553398059</v>
      </c>
      <c r="F191" s="12">
        <v>35.922330097087382</v>
      </c>
      <c r="G191" s="12">
        <v>22.330097087378643</v>
      </c>
      <c r="H191" s="12">
        <v>16.019417475728158</v>
      </c>
      <c r="I191" s="12">
        <v>22.330097087378643</v>
      </c>
      <c r="J191" s="12">
        <v>6.3106796116504853</v>
      </c>
      <c r="K191" s="12">
        <v>21.844660194174757</v>
      </c>
      <c r="L191" s="133"/>
    </row>
    <row r="192" spans="1:13" x14ac:dyDescent="0.15">
      <c r="A192" s="1"/>
      <c r="B192" s="223"/>
      <c r="C192" s="233" t="s">
        <v>114</v>
      </c>
      <c r="D192" s="22" t="s">
        <v>28</v>
      </c>
      <c r="E192" s="15">
        <v>115</v>
      </c>
      <c r="F192" s="15">
        <v>120</v>
      </c>
      <c r="G192" s="15">
        <v>94</v>
      </c>
      <c r="H192" s="15">
        <v>80</v>
      </c>
      <c r="I192" s="15">
        <v>77</v>
      </c>
      <c r="J192" s="15">
        <v>17</v>
      </c>
      <c r="K192" s="15">
        <v>43</v>
      </c>
      <c r="L192" s="15">
        <v>302</v>
      </c>
    </row>
    <row r="193" spans="1:14" x14ac:dyDescent="0.15">
      <c r="A193" s="1"/>
      <c r="B193" s="223"/>
      <c r="C193" s="234"/>
      <c r="D193" s="8" t="s">
        <v>29</v>
      </c>
      <c r="E193" s="12">
        <v>38.079470198675494</v>
      </c>
      <c r="F193" s="12">
        <v>39.735099337748345</v>
      </c>
      <c r="G193" s="12">
        <v>31.125827814569533</v>
      </c>
      <c r="H193" s="12">
        <v>26.490066225165563</v>
      </c>
      <c r="I193" s="12">
        <v>25.496688741721858</v>
      </c>
      <c r="J193" s="12">
        <v>5.629139072847682</v>
      </c>
      <c r="K193" s="12">
        <v>14.23841059602649</v>
      </c>
      <c r="L193" s="133"/>
    </row>
    <row r="194" spans="1:14" x14ac:dyDescent="0.15">
      <c r="A194" s="1"/>
      <c r="B194" s="223"/>
      <c r="C194" s="233" t="s">
        <v>115</v>
      </c>
      <c r="D194" s="22" t="s">
        <v>28</v>
      </c>
      <c r="E194" s="15">
        <v>29</v>
      </c>
      <c r="F194" s="15">
        <v>23</v>
      </c>
      <c r="G194" s="15">
        <v>28</v>
      </c>
      <c r="H194" s="15">
        <v>16</v>
      </c>
      <c r="I194" s="15">
        <v>24</v>
      </c>
      <c r="J194" s="14" t="s">
        <v>5</v>
      </c>
      <c r="K194" s="15">
        <v>6</v>
      </c>
      <c r="L194" s="15">
        <v>61</v>
      </c>
    </row>
    <row r="195" spans="1:14" x14ac:dyDescent="0.15">
      <c r="A195" s="1"/>
      <c r="B195" s="223"/>
      <c r="C195" s="234"/>
      <c r="D195" s="8" t="s">
        <v>29</v>
      </c>
      <c r="E195" s="12">
        <v>47.540983606557376</v>
      </c>
      <c r="F195" s="12">
        <v>37.704918032786885</v>
      </c>
      <c r="G195" s="12">
        <v>45.901639344262293</v>
      </c>
      <c r="H195" s="12">
        <v>26.229508196721312</v>
      </c>
      <c r="I195" s="12">
        <v>39.344262295081968</v>
      </c>
      <c r="J195" s="10" t="s">
        <v>5</v>
      </c>
      <c r="K195" s="12">
        <v>9.8360655737704921</v>
      </c>
      <c r="L195" s="133"/>
    </row>
    <row r="196" spans="1:14" x14ac:dyDescent="0.15">
      <c r="A196" s="1"/>
      <c r="B196" s="223"/>
      <c r="C196" s="231" t="s">
        <v>116</v>
      </c>
      <c r="D196" s="22" t="s">
        <v>28</v>
      </c>
      <c r="E196" s="15">
        <v>35</v>
      </c>
      <c r="F196" s="15">
        <v>26</v>
      </c>
      <c r="G196" s="15">
        <v>34</v>
      </c>
      <c r="H196" s="15">
        <v>18</v>
      </c>
      <c r="I196" s="15">
        <v>28</v>
      </c>
      <c r="J196" s="15">
        <v>2</v>
      </c>
      <c r="K196" s="15">
        <v>7</v>
      </c>
      <c r="L196" s="15">
        <v>66</v>
      </c>
    </row>
    <row r="197" spans="1:14" x14ac:dyDescent="0.15">
      <c r="A197" s="1"/>
      <c r="B197" s="223"/>
      <c r="C197" s="232"/>
      <c r="D197" s="8" t="s">
        <v>29</v>
      </c>
      <c r="E197" s="12">
        <v>53.030303030303031</v>
      </c>
      <c r="F197" s="12">
        <v>39.393939393939391</v>
      </c>
      <c r="G197" s="12">
        <v>51.515151515151516</v>
      </c>
      <c r="H197" s="12">
        <v>27.27272727272727</v>
      </c>
      <c r="I197" s="12">
        <v>42.424242424242422</v>
      </c>
      <c r="J197" s="12">
        <v>3.0303030303030303</v>
      </c>
      <c r="K197" s="12">
        <v>10.606060606060606</v>
      </c>
      <c r="L197" s="133"/>
    </row>
    <row r="198" spans="1:14" x14ac:dyDescent="0.15">
      <c r="A198" s="1"/>
      <c r="B198" s="223"/>
      <c r="C198" s="20" t="s">
        <v>20</v>
      </c>
      <c r="D198" s="22" t="s">
        <v>28</v>
      </c>
      <c r="E198" s="15">
        <v>20</v>
      </c>
      <c r="F198" s="15">
        <v>14</v>
      </c>
      <c r="G198" s="15">
        <v>15</v>
      </c>
      <c r="H198" s="15">
        <v>5</v>
      </c>
      <c r="I198" s="15">
        <v>17</v>
      </c>
      <c r="J198" s="15">
        <v>7</v>
      </c>
      <c r="K198" s="15">
        <v>46</v>
      </c>
      <c r="L198" s="15">
        <v>97</v>
      </c>
    </row>
    <row r="199" spans="1:14" x14ac:dyDescent="0.15">
      <c r="A199" s="1"/>
      <c r="B199" s="224"/>
      <c r="C199" s="21"/>
      <c r="D199" s="8" t="s">
        <v>29</v>
      </c>
      <c r="E199" s="12">
        <v>20.618556701030926</v>
      </c>
      <c r="F199" s="12">
        <v>14.432989690721648</v>
      </c>
      <c r="G199" s="12">
        <v>15.463917525773196</v>
      </c>
      <c r="H199" s="12">
        <v>5.1546391752577314</v>
      </c>
      <c r="I199" s="12">
        <v>17.525773195876287</v>
      </c>
      <c r="J199" s="12">
        <v>7.216494845360824</v>
      </c>
      <c r="K199" s="12">
        <v>47.422680412371129</v>
      </c>
      <c r="L199" s="133"/>
    </row>
    <row r="200" spans="1:14" hidden="1" x14ac:dyDescent="0.15">
      <c r="A200" s="1"/>
      <c r="B200" s="104"/>
      <c r="C200" s="130" t="s">
        <v>21</v>
      </c>
      <c r="D200" s="132" t="s">
        <v>28</v>
      </c>
      <c r="E200" s="15">
        <v>398</v>
      </c>
      <c r="F200" s="15">
        <v>440</v>
      </c>
      <c r="G200" s="15">
        <v>354</v>
      </c>
      <c r="H200" s="15">
        <v>225</v>
      </c>
      <c r="I200" s="15">
        <v>380</v>
      </c>
      <c r="J200" s="15">
        <v>87</v>
      </c>
      <c r="K200" s="15">
        <v>305</v>
      </c>
      <c r="L200" s="15">
        <v>1400</v>
      </c>
    </row>
    <row r="201" spans="1:14" hidden="1" x14ac:dyDescent="0.15">
      <c r="A201" s="1"/>
      <c r="B201" s="129"/>
      <c r="C201" s="131"/>
      <c r="D201" s="8" t="s">
        <v>29</v>
      </c>
      <c r="E201" s="12">
        <v>28.428571428571431</v>
      </c>
      <c r="F201" s="12">
        <v>31.428571428571427</v>
      </c>
      <c r="G201" s="12">
        <v>25.285714285714285</v>
      </c>
      <c r="H201" s="12">
        <v>16.071428571428573</v>
      </c>
      <c r="I201" s="12">
        <v>27.142857142857142</v>
      </c>
      <c r="J201" s="12">
        <v>6.2142857142857144</v>
      </c>
      <c r="K201" s="12">
        <v>21.785714285714285</v>
      </c>
      <c r="L201" s="133"/>
    </row>
    <row r="202" spans="1:14" x14ac:dyDescent="0.15">
      <c r="N202" s="1"/>
    </row>
    <row r="203" spans="1:14" x14ac:dyDescent="0.15">
      <c r="N203" s="1"/>
    </row>
    <row r="205" spans="1:14" ht="13.5" customHeight="1" x14ac:dyDescent="0.15">
      <c r="A205" s="1"/>
      <c r="E205" s="1" t="s">
        <v>1028</v>
      </c>
      <c r="F205" s="1" t="s">
        <v>1029</v>
      </c>
      <c r="G205" s="1" t="s">
        <v>1030</v>
      </c>
      <c r="H205" s="1" t="s">
        <v>1031</v>
      </c>
      <c r="I205" s="1" t="s">
        <v>1032</v>
      </c>
      <c r="J205" s="1" t="s">
        <v>1033</v>
      </c>
      <c r="K205" s="1" t="s">
        <v>1034</v>
      </c>
      <c r="L205" s="1"/>
      <c r="M205" s="1"/>
    </row>
    <row r="206" spans="1:14" x14ac:dyDescent="0.15">
      <c r="A206" s="1"/>
      <c r="B206" s="5"/>
      <c r="C206" s="5"/>
      <c r="D206" s="5"/>
      <c r="E206" s="1">
        <v>1</v>
      </c>
      <c r="F206" s="1">
        <v>1</v>
      </c>
      <c r="G206" s="1">
        <v>1</v>
      </c>
      <c r="H206" s="1">
        <v>1</v>
      </c>
      <c r="I206" s="1">
        <v>1</v>
      </c>
      <c r="J206" s="1">
        <v>1</v>
      </c>
      <c r="K206" s="1">
        <v>1</v>
      </c>
      <c r="L206" s="1"/>
      <c r="M206" s="1"/>
    </row>
    <row r="207" spans="1:14" x14ac:dyDescent="0.15">
      <c r="A207" s="1"/>
    </row>
    <row r="208" spans="1:14" ht="108" x14ac:dyDescent="0.15">
      <c r="A208" s="1"/>
      <c r="B208" s="219" t="s">
        <v>119</v>
      </c>
      <c r="C208" s="220"/>
      <c r="D208" s="221"/>
      <c r="E208" s="16" t="s">
        <v>340</v>
      </c>
      <c r="F208" s="16" t="s">
        <v>341</v>
      </c>
      <c r="G208" s="16" t="s">
        <v>342</v>
      </c>
      <c r="H208" s="16" t="s">
        <v>343</v>
      </c>
      <c r="I208" s="16" t="s">
        <v>344</v>
      </c>
      <c r="J208" s="16" t="s">
        <v>222</v>
      </c>
      <c r="K208" s="17" t="s">
        <v>20</v>
      </c>
      <c r="L208" s="17" t="s">
        <v>110</v>
      </c>
    </row>
    <row r="209" spans="1:13" x14ac:dyDescent="0.15">
      <c r="A209" s="1" t="s">
        <v>569</v>
      </c>
      <c r="B209" s="222" t="s">
        <v>27</v>
      </c>
      <c r="C209" s="231" t="s">
        <v>120</v>
      </c>
      <c r="D209" s="22" t="s">
        <v>28</v>
      </c>
      <c r="E209" s="13">
        <v>12</v>
      </c>
      <c r="F209" s="13">
        <v>22</v>
      </c>
      <c r="G209" s="13">
        <v>10</v>
      </c>
      <c r="H209" s="13">
        <v>8</v>
      </c>
      <c r="I209" s="13">
        <v>9</v>
      </c>
      <c r="J209" s="13">
        <v>3</v>
      </c>
      <c r="K209" s="13">
        <v>15</v>
      </c>
      <c r="L209" s="13">
        <v>45</v>
      </c>
      <c r="M209" s="1" t="s">
        <v>574</v>
      </c>
    </row>
    <row r="210" spans="1:13" x14ac:dyDescent="0.15">
      <c r="A210" s="1"/>
      <c r="B210" s="223"/>
      <c r="C210" s="232"/>
      <c r="D210" s="8" t="s">
        <v>29</v>
      </c>
      <c r="E210" s="12">
        <v>26.666666666666668</v>
      </c>
      <c r="F210" s="12">
        <v>48.888888888888886</v>
      </c>
      <c r="G210" s="12">
        <v>22.222222222222221</v>
      </c>
      <c r="H210" s="12">
        <v>17.777777777777779</v>
      </c>
      <c r="I210" s="12">
        <v>20</v>
      </c>
      <c r="J210" s="12">
        <v>6.666666666666667</v>
      </c>
      <c r="K210" s="12">
        <v>33.333333333333329</v>
      </c>
      <c r="L210" s="133"/>
      <c r="M210" s="1">
        <v>1</v>
      </c>
    </row>
    <row r="211" spans="1:13" x14ac:dyDescent="0.15">
      <c r="A211" s="1"/>
      <c r="B211" s="223"/>
      <c r="C211" s="233" t="s">
        <v>121</v>
      </c>
      <c r="D211" s="22" t="s">
        <v>28</v>
      </c>
      <c r="E211" s="13">
        <v>14</v>
      </c>
      <c r="F211" s="13">
        <v>18</v>
      </c>
      <c r="G211" s="13">
        <v>16</v>
      </c>
      <c r="H211" s="13">
        <v>11</v>
      </c>
      <c r="I211" s="13">
        <v>12</v>
      </c>
      <c r="J211" s="13">
        <v>1</v>
      </c>
      <c r="K211" s="13">
        <v>4</v>
      </c>
      <c r="L211" s="13">
        <v>45</v>
      </c>
      <c r="M211" s="1"/>
    </row>
    <row r="212" spans="1:13" x14ac:dyDescent="0.15">
      <c r="A212" s="1"/>
      <c r="B212" s="223"/>
      <c r="C212" s="234"/>
      <c r="D212" s="8" t="s">
        <v>29</v>
      </c>
      <c r="E212" s="12">
        <v>31.111111111111111</v>
      </c>
      <c r="F212" s="12">
        <v>40</v>
      </c>
      <c r="G212" s="12">
        <v>35.555555555555557</v>
      </c>
      <c r="H212" s="12">
        <v>24.444444444444443</v>
      </c>
      <c r="I212" s="12">
        <v>26.666666666666668</v>
      </c>
      <c r="J212" s="12">
        <v>2.2222222222222223</v>
      </c>
      <c r="K212" s="12">
        <v>8.8888888888888893</v>
      </c>
      <c r="L212" s="133"/>
      <c r="M212" s="1">
        <v>2</v>
      </c>
    </row>
    <row r="213" spans="1:13" x14ac:dyDescent="0.15">
      <c r="A213" s="1"/>
      <c r="B213" s="223"/>
      <c r="C213" s="233" t="s">
        <v>122</v>
      </c>
      <c r="D213" s="22" t="s">
        <v>28</v>
      </c>
      <c r="E213" s="13">
        <v>14</v>
      </c>
      <c r="F213" s="13">
        <v>13</v>
      </c>
      <c r="G213" s="13">
        <v>8</v>
      </c>
      <c r="H213" s="13">
        <v>9</v>
      </c>
      <c r="I213" s="13">
        <v>7</v>
      </c>
      <c r="J213" s="13">
        <v>1</v>
      </c>
      <c r="K213" s="13">
        <v>3</v>
      </c>
      <c r="L213" s="13">
        <v>32</v>
      </c>
      <c r="M213" s="1"/>
    </row>
    <row r="214" spans="1:13" x14ac:dyDescent="0.15">
      <c r="A214" s="1"/>
      <c r="B214" s="223"/>
      <c r="C214" s="234"/>
      <c r="D214" s="8" t="s">
        <v>29</v>
      </c>
      <c r="E214" s="12">
        <v>43.75</v>
      </c>
      <c r="F214" s="12">
        <v>40.625</v>
      </c>
      <c r="G214" s="12">
        <v>25</v>
      </c>
      <c r="H214" s="12">
        <v>28.125</v>
      </c>
      <c r="I214" s="12">
        <v>21.875</v>
      </c>
      <c r="J214" s="12">
        <v>3.125</v>
      </c>
      <c r="K214" s="12">
        <v>9.375</v>
      </c>
      <c r="L214" s="133"/>
      <c r="M214" s="1">
        <v>3</v>
      </c>
    </row>
    <row r="215" spans="1:13" x14ac:dyDescent="0.15">
      <c r="A215" s="1"/>
      <c r="B215" s="223"/>
      <c r="C215" s="233" t="s">
        <v>123</v>
      </c>
      <c r="D215" s="22" t="s">
        <v>28</v>
      </c>
      <c r="E215" s="13">
        <v>30</v>
      </c>
      <c r="F215" s="13">
        <v>33</v>
      </c>
      <c r="G215" s="13">
        <v>25</v>
      </c>
      <c r="H215" s="13">
        <v>18</v>
      </c>
      <c r="I215" s="13">
        <v>19</v>
      </c>
      <c r="J215" s="13">
        <v>1</v>
      </c>
      <c r="K215" s="13">
        <v>10</v>
      </c>
      <c r="L215" s="13">
        <v>89</v>
      </c>
      <c r="M215" s="1"/>
    </row>
    <row r="216" spans="1:13" x14ac:dyDescent="0.15">
      <c r="A216" s="1"/>
      <c r="B216" s="223"/>
      <c r="C216" s="234"/>
      <c r="D216" s="8" t="s">
        <v>29</v>
      </c>
      <c r="E216" s="12">
        <v>33.707865168539328</v>
      </c>
      <c r="F216" s="12">
        <v>37.078651685393261</v>
      </c>
      <c r="G216" s="12">
        <v>28.08988764044944</v>
      </c>
      <c r="H216" s="12">
        <v>20.224719101123593</v>
      </c>
      <c r="I216" s="12">
        <v>21.348314606741571</v>
      </c>
      <c r="J216" s="12">
        <v>1.1235955056179776</v>
      </c>
      <c r="K216" s="12">
        <v>11.235955056179774</v>
      </c>
      <c r="L216" s="133"/>
      <c r="M216" s="1">
        <v>4</v>
      </c>
    </row>
    <row r="217" spans="1:13" x14ac:dyDescent="0.15">
      <c r="A217" s="1"/>
      <c r="B217" s="223"/>
      <c r="C217" s="233" t="s">
        <v>124</v>
      </c>
      <c r="D217" s="22" t="s">
        <v>28</v>
      </c>
      <c r="E217" s="13">
        <v>45</v>
      </c>
      <c r="F217" s="13">
        <v>52</v>
      </c>
      <c r="G217" s="13">
        <v>45</v>
      </c>
      <c r="H217" s="13">
        <v>24</v>
      </c>
      <c r="I217" s="13">
        <v>36</v>
      </c>
      <c r="J217" s="13">
        <v>9</v>
      </c>
      <c r="K217" s="13">
        <v>19</v>
      </c>
      <c r="L217" s="13">
        <v>115</v>
      </c>
      <c r="M217" s="1"/>
    </row>
    <row r="218" spans="1:13" x14ac:dyDescent="0.15">
      <c r="A218" s="1"/>
      <c r="B218" s="223"/>
      <c r="C218" s="234"/>
      <c r="D218" s="8" t="s">
        <v>29</v>
      </c>
      <c r="E218" s="12">
        <v>39.130434782608695</v>
      </c>
      <c r="F218" s="12">
        <v>45.217391304347828</v>
      </c>
      <c r="G218" s="12">
        <v>39.130434782608695</v>
      </c>
      <c r="H218" s="12">
        <v>20.869565217391305</v>
      </c>
      <c r="I218" s="12">
        <v>31.304347826086961</v>
      </c>
      <c r="J218" s="12">
        <v>7.8260869565217401</v>
      </c>
      <c r="K218" s="12">
        <v>16.521739130434781</v>
      </c>
      <c r="L218" s="133"/>
      <c r="M218" s="1">
        <v>5</v>
      </c>
    </row>
    <row r="219" spans="1:13" x14ac:dyDescent="0.15">
      <c r="A219" s="1"/>
      <c r="B219" s="223"/>
      <c r="C219" s="233" t="s">
        <v>125</v>
      </c>
      <c r="D219" s="22" t="s">
        <v>28</v>
      </c>
      <c r="E219" s="13">
        <v>30</v>
      </c>
      <c r="F219" s="13">
        <v>22</v>
      </c>
      <c r="G219" s="13">
        <v>21</v>
      </c>
      <c r="H219" s="13">
        <v>17</v>
      </c>
      <c r="I219" s="13">
        <v>17</v>
      </c>
      <c r="J219" s="14" t="s">
        <v>5</v>
      </c>
      <c r="K219" s="14" t="s">
        <v>5</v>
      </c>
      <c r="L219" s="13">
        <v>47</v>
      </c>
      <c r="M219" s="1"/>
    </row>
    <row r="220" spans="1:13" x14ac:dyDescent="0.15">
      <c r="A220" s="1"/>
      <c r="B220" s="223"/>
      <c r="C220" s="234"/>
      <c r="D220" s="8" t="s">
        <v>29</v>
      </c>
      <c r="E220" s="12">
        <v>63.829787234042556</v>
      </c>
      <c r="F220" s="12">
        <v>46.808510638297875</v>
      </c>
      <c r="G220" s="12">
        <v>44.680851063829785</v>
      </c>
      <c r="H220" s="12">
        <v>36.170212765957451</v>
      </c>
      <c r="I220" s="12">
        <v>36.170212765957451</v>
      </c>
      <c r="J220" s="10" t="s">
        <v>5</v>
      </c>
      <c r="K220" s="10" t="s">
        <v>5</v>
      </c>
      <c r="L220" s="133"/>
      <c r="M220" s="1">
        <v>6</v>
      </c>
    </row>
    <row r="221" spans="1:13" x14ac:dyDescent="0.15">
      <c r="A221" s="1"/>
      <c r="B221" s="223"/>
      <c r="C221" s="231" t="s">
        <v>126</v>
      </c>
      <c r="D221" s="22" t="s">
        <v>28</v>
      </c>
      <c r="E221" s="13">
        <v>27</v>
      </c>
      <c r="F221" s="13">
        <v>25</v>
      </c>
      <c r="G221" s="13">
        <v>28</v>
      </c>
      <c r="H221" s="13">
        <v>15</v>
      </c>
      <c r="I221" s="13">
        <v>24</v>
      </c>
      <c r="J221" s="13">
        <v>2</v>
      </c>
      <c r="K221" s="13">
        <v>4</v>
      </c>
      <c r="L221" s="13">
        <v>51</v>
      </c>
      <c r="M221" s="1"/>
    </row>
    <row r="222" spans="1:13" x14ac:dyDescent="0.15">
      <c r="A222" s="1"/>
      <c r="B222" s="223"/>
      <c r="C222" s="232"/>
      <c r="D222" s="8" t="s">
        <v>29</v>
      </c>
      <c r="E222" s="12">
        <v>52.941176470588239</v>
      </c>
      <c r="F222" s="12">
        <v>49.019607843137251</v>
      </c>
      <c r="G222" s="12">
        <v>54.901960784313729</v>
      </c>
      <c r="H222" s="12">
        <v>29.411764705882355</v>
      </c>
      <c r="I222" s="12">
        <v>47.058823529411761</v>
      </c>
      <c r="J222" s="12">
        <v>3.9215686274509802</v>
      </c>
      <c r="K222" s="12">
        <v>7.8431372549019605</v>
      </c>
      <c r="L222" s="133"/>
      <c r="M222" s="1">
        <v>7</v>
      </c>
    </row>
    <row r="223" spans="1:13" x14ac:dyDescent="0.15">
      <c r="A223" s="1"/>
      <c r="B223" s="223"/>
      <c r="C223" s="20" t="s">
        <v>20</v>
      </c>
      <c r="D223" s="22" t="s">
        <v>28</v>
      </c>
      <c r="E223" s="14" t="s">
        <v>5</v>
      </c>
      <c r="F223" s="14" t="s">
        <v>5</v>
      </c>
      <c r="G223" s="14" t="s">
        <v>5</v>
      </c>
      <c r="H223" s="14" t="s">
        <v>5</v>
      </c>
      <c r="I223" s="14" t="s">
        <v>5</v>
      </c>
      <c r="J223" s="14" t="s">
        <v>5</v>
      </c>
      <c r="K223" s="15">
        <v>1</v>
      </c>
      <c r="L223" s="15">
        <v>1</v>
      </c>
    </row>
    <row r="224" spans="1:13" x14ac:dyDescent="0.15">
      <c r="A224" s="1">
        <v>1</v>
      </c>
      <c r="B224" s="224"/>
      <c r="C224" s="21"/>
      <c r="D224" s="8" t="s">
        <v>29</v>
      </c>
      <c r="E224" s="10" t="s">
        <v>5</v>
      </c>
      <c r="F224" s="10" t="s">
        <v>5</v>
      </c>
      <c r="G224" s="10" t="s">
        <v>5</v>
      </c>
      <c r="H224" s="10" t="s">
        <v>5</v>
      </c>
      <c r="I224" s="10" t="s">
        <v>5</v>
      </c>
      <c r="J224" s="10" t="s">
        <v>5</v>
      </c>
      <c r="K224" s="12">
        <v>100</v>
      </c>
      <c r="L224" s="133"/>
    </row>
    <row r="225" spans="1:13" hidden="1" x14ac:dyDescent="0.15">
      <c r="A225" s="1"/>
      <c r="B225" s="104"/>
      <c r="C225" s="130" t="s">
        <v>21</v>
      </c>
      <c r="D225" s="132" t="s">
        <v>28</v>
      </c>
      <c r="E225" s="13">
        <v>172</v>
      </c>
      <c r="F225" s="13">
        <v>185</v>
      </c>
      <c r="G225" s="13">
        <v>153</v>
      </c>
      <c r="H225" s="13">
        <v>102</v>
      </c>
      <c r="I225" s="13">
        <v>124</v>
      </c>
      <c r="J225" s="13">
        <v>17</v>
      </c>
      <c r="K225" s="13">
        <v>56</v>
      </c>
      <c r="L225" s="13">
        <v>425</v>
      </c>
      <c r="M225" s="1"/>
    </row>
    <row r="226" spans="1:13" hidden="1" x14ac:dyDescent="0.15">
      <c r="A226" s="1"/>
      <c r="B226" s="104"/>
      <c r="C226" s="131"/>
      <c r="D226" s="8" t="s">
        <v>29</v>
      </c>
      <c r="E226" s="12">
        <v>40.470588235294116</v>
      </c>
      <c r="F226" s="12">
        <v>43.529411764705884</v>
      </c>
      <c r="G226" s="12">
        <v>36</v>
      </c>
      <c r="H226" s="12">
        <v>24</v>
      </c>
      <c r="I226" s="12">
        <v>29.176470588235293</v>
      </c>
      <c r="J226" s="12">
        <v>4</v>
      </c>
      <c r="K226" s="12">
        <v>13.176470588235295</v>
      </c>
      <c r="L226" s="133"/>
      <c r="M226" s="1"/>
    </row>
    <row r="227" spans="1:13" x14ac:dyDescent="0.15">
      <c r="B227" s="237" t="s">
        <v>119</v>
      </c>
      <c r="C227" s="238"/>
      <c r="D227" s="239"/>
      <c r="E227" s="235" t="s">
        <v>102</v>
      </c>
      <c r="F227" s="235" t="s">
        <v>103</v>
      </c>
      <c r="G227" s="235" t="s">
        <v>104</v>
      </c>
      <c r="H227" s="235" t="s">
        <v>105</v>
      </c>
      <c r="I227" s="235" t="s">
        <v>106</v>
      </c>
      <c r="J227" s="235" t="s">
        <v>107</v>
      </c>
      <c r="K227" s="235" t="s">
        <v>20</v>
      </c>
      <c r="L227" s="235" t="s">
        <v>110</v>
      </c>
    </row>
    <row r="228" spans="1:13" ht="13.5" customHeight="1" x14ac:dyDescent="0.15">
      <c r="B228" s="240"/>
      <c r="C228" s="241"/>
      <c r="D228" s="242"/>
      <c r="E228" s="236"/>
      <c r="F228" s="236"/>
      <c r="G228" s="236"/>
      <c r="H228" s="236"/>
      <c r="I228" s="236"/>
      <c r="J228" s="236"/>
      <c r="K228" s="236"/>
      <c r="L228" s="236"/>
    </row>
    <row r="229" spans="1:13" x14ac:dyDescent="0.15">
      <c r="A229" s="1"/>
      <c r="B229" s="222" t="s">
        <v>30</v>
      </c>
      <c r="C229" s="231" t="s">
        <v>120</v>
      </c>
      <c r="D229" s="22" t="s">
        <v>28</v>
      </c>
      <c r="E229" s="13">
        <v>2</v>
      </c>
      <c r="F229" s="13">
        <v>4</v>
      </c>
      <c r="G229" s="13">
        <v>1</v>
      </c>
      <c r="H229" s="13">
        <v>2</v>
      </c>
      <c r="I229" s="13">
        <v>2</v>
      </c>
      <c r="J229" s="14" t="s">
        <v>5</v>
      </c>
      <c r="K229" s="13">
        <v>11</v>
      </c>
      <c r="L229" s="13">
        <v>19</v>
      </c>
      <c r="M229" s="1" t="s">
        <v>574</v>
      </c>
    </row>
    <row r="230" spans="1:13" ht="13.5" customHeight="1" x14ac:dyDescent="0.15">
      <c r="A230" s="1"/>
      <c r="B230" s="223"/>
      <c r="C230" s="232"/>
      <c r="D230" s="8" t="s">
        <v>29</v>
      </c>
      <c r="E230" s="12">
        <v>10.526315789473683</v>
      </c>
      <c r="F230" s="12">
        <v>21.052631578947366</v>
      </c>
      <c r="G230" s="12">
        <v>5.2631578947368416</v>
      </c>
      <c r="H230" s="12">
        <v>10.526315789473683</v>
      </c>
      <c r="I230" s="12">
        <v>10.526315789473683</v>
      </c>
      <c r="J230" s="10" t="s">
        <v>5</v>
      </c>
      <c r="K230" s="12">
        <v>57.894736842105267</v>
      </c>
      <c r="L230" s="133"/>
      <c r="M230" s="1">
        <v>1</v>
      </c>
    </row>
    <row r="231" spans="1:13" x14ac:dyDescent="0.15">
      <c r="A231" s="1"/>
      <c r="B231" s="223"/>
      <c r="C231" s="233" t="s">
        <v>121</v>
      </c>
      <c r="D231" s="22" t="s">
        <v>28</v>
      </c>
      <c r="E231" s="13">
        <v>38</v>
      </c>
      <c r="F231" s="13">
        <v>43</v>
      </c>
      <c r="G231" s="13">
        <v>34</v>
      </c>
      <c r="H231" s="13">
        <v>21</v>
      </c>
      <c r="I231" s="13">
        <v>56</v>
      </c>
      <c r="J231" s="13">
        <v>12</v>
      </c>
      <c r="K231" s="13">
        <v>61</v>
      </c>
      <c r="L231" s="13">
        <v>205</v>
      </c>
      <c r="M231" s="1"/>
    </row>
    <row r="232" spans="1:13" ht="13.5" customHeight="1" x14ac:dyDescent="0.15">
      <c r="A232" s="1"/>
      <c r="B232" s="223"/>
      <c r="C232" s="234"/>
      <c r="D232" s="8" t="s">
        <v>29</v>
      </c>
      <c r="E232" s="12">
        <v>18.536585365853657</v>
      </c>
      <c r="F232" s="12">
        <v>20.975609756097562</v>
      </c>
      <c r="G232" s="12">
        <v>16.585365853658537</v>
      </c>
      <c r="H232" s="12">
        <v>10.24390243902439</v>
      </c>
      <c r="I232" s="12">
        <v>27.31707317073171</v>
      </c>
      <c r="J232" s="12">
        <v>5.8536585365853666</v>
      </c>
      <c r="K232" s="12">
        <v>29.756097560975608</v>
      </c>
      <c r="L232" s="133"/>
      <c r="M232" s="1">
        <v>2</v>
      </c>
    </row>
    <row r="233" spans="1:13" x14ac:dyDescent="0.15">
      <c r="A233" s="1"/>
      <c r="B233" s="223"/>
      <c r="C233" s="233" t="s">
        <v>122</v>
      </c>
      <c r="D233" s="22" t="s">
        <v>28</v>
      </c>
      <c r="E233" s="13">
        <v>41</v>
      </c>
      <c r="F233" s="13">
        <v>42</v>
      </c>
      <c r="G233" s="13">
        <v>32</v>
      </c>
      <c r="H233" s="13">
        <v>14</v>
      </c>
      <c r="I233" s="13">
        <v>34</v>
      </c>
      <c r="J233" s="13">
        <v>7</v>
      </c>
      <c r="K233" s="13">
        <v>28</v>
      </c>
      <c r="L233" s="13">
        <v>145</v>
      </c>
      <c r="M233" s="1"/>
    </row>
    <row r="234" spans="1:13" ht="13.5" customHeight="1" x14ac:dyDescent="0.15">
      <c r="A234" s="1"/>
      <c r="B234" s="223"/>
      <c r="C234" s="234"/>
      <c r="D234" s="8" t="s">
        <v>29</v>
      </c>
      <c r="E234" s="12">
        <v>28.27586206896552</v>
      </c>
      <c r="F234" s="12">
        <v>28.965517241379313</v>
      </c>
      <c r="G234" s="12">
        <v>22.068965517241381</v>
      </c>
      <c r="H234" s="12">
        <v>9.6551724137931032</v>
      </c>
      <c r="I234" s="12">
        <v>23.448275862068964</v>
      </c>
      <c r="J234" s="12">
        <v>4.8275862068965516</v>
      </c>
      <c r="K234" s="12">
        <v>19.310344827586206</v>
      </c>
      <c r="L234" s="133"/>
      <c r="M234" s="1">
        <v>3</v>
      </c>
    </row>
    <row r="235" spans="1:13" x14ac:dyDescent="0.15">
      <c r="A235" s="1"/>
      <c r="B235" s="223"/>
      <c r="C235" s="233" t="s">
        <v>123</v>
      </c>
      <c r="D235" s="22" t="s">
        <v>28</v>
      </c>
      <c r="E235" s="13">
        <v>72</v>
      </c>
      <c r="F235" s="13">
        <v>78</v>
      </c>
      <c r="G235" s="13">
        <v>69</v>
      </c>
      <c r="H235" s="13">
        <v>34</v>
      </c>
      <c r="I235" s="13">
        <v>83</v>
      </c>
      <c r="J235" s="13">
        <v>35</v>
      </c>
      <c r="K235" s="13">
        <v>88</v>
      </c>
      <c r="L235" s="13">
        <v>319</v>
      </c>
      <c r="M235" s="1"/>
    </row>
    <row r="236" spans="1:13" ht="13.5" customHeight="1" x14ac:dyDescent="0.15">
      <c r="A236" s="1"/>
      <c r="B236" s="223"/>
      <c r="C236" s="234"/>
      <c r="D236" s="8" t="s">
        <v>29</v>
      </c>
      <c r="E236" s="12">
        <v>22.570532915360502</v>
      </c>
      <c r="F236" s="12">
        <v>24.451410658307211</v>
      </c>
      <c r="G236" s="12">
        <v>21.630094043887148</v>
      </c>
      <c r="H236" s="12">
        <v>10.658307210031348</v>
      </c>
      <c r="I236" s="12">
        <v>26.01880877742947</v>
      </c>
      <c r="J236" s="12">
        <v>10.9717868338558</v>
      </c>
      <c r="K236" s="12">
        <v>27.586206896551722</v>
      </c>
      <c r="L236" s="133"/>
      <c r="M236" s="1">
        <v>4</v>
      </c>
    </row>
    <row r="237" spans="1:13" x14ac:dyDescent="0.15">
      <c r="A237" s="1"/>
      <c r="B237" s="223"/>
      <c r="C237" s="233" t="s">
        <v>124</v>
      </c>
      <c r="D237" s="22" t="s">
        <v>28</v>
      </c>
      <c r="E237" s="13">
        <v>44</v>
      </c>
      <c r="F237" s="13">
        <v>51</v>
      </c>
      <c r="G237" s="13">
        <v>36</v>
      </c>
      <c r="H237" s="13">
        <v>25</v>
      </c>
      <c r="I237" s="13">
        <v>48</v>
      </c>
      <c r="J237" s="13">
        <v>9</v>
      </c>
      <c r="K237" s="13">
        <v>33</v>
      </c>
      <c r="L237" s="13">
        <v>168</v>
      </c>
      <c r="M237" s="1"/>
    </row>
    <row r="238" spans="1:13" x14ac:dyDescent="0.15">
      <c r="A238" s="1"/>
      <c r="B238" s="223"/>
      <c r="C238" s="234"/>
      <c r="D238" s="8" t="s">
        <v>29</v>
      </c>
      <c r="E238" s="12">
        <v>26.190476190476193</v>
      </c>
      <c r="F238" s="12">
        <v>30.357142857142854</v>
      </c>
      <c r="G238" s="12">
        <v>21.428571428571427</v>
      </c>
      <c r="H238" s="12">
        <v>14.880952380952381</v>
      </c>
      <c r="I238" s="12">
        <v>28.571428571428569</v>
      </c>
      <c r="J238" s="12">
        <v>5.3571428571428568</v>
      </c>
      <c r="K238" s="12">
        <v>19.642857142857142</v>
      </c>
      <c r="L238" s="133"/>
      <c r="M238" s="1">
        <v>5</v>
      </c>
    </row>
    <row r="239" spans="1:13" x14ac:dyDescent="0.15">
      <c r="A239" s="1"/>
      <c r="B239" s="223"/>
      <c r="C239" s="233" t="s">
        <v>125</v>
      </c>
      <c r="D239" s="22" t="s">
        <v>28</v>
      </c>
      <c r="E239" s="13">
        <v>12</v>
      </c>
      <c r="F239" s="13">
        <v>20</v>
      </c>
      <c r="G239" s="13">
        <v>13</v>
      </c>
      <c r="H239" s="13">
        <v>9</v>
      </c>
      <c r="I239" s="13">
        <v>13</v>
      </c>
      <c r="J239" s="13">
        <v>4</v>
      </c>
      <c r="K239" s="13">
        <v>10</v>
      </c>
      <c r="L239" s="13">
        <v>50</v>
      </c>
      <c r="M239" s="1"/>
    </row>
    <row r="240" spans="1:13" x14ac:dyDescent="0.15">
      <c r="A240" s="1"/>
      <c r="B240" s="223"/>
      <c r="C240" s="234"/>
      <c r="D240" s="8" t="s">
        <v>29</v>
      </c>
      <c r="E240" s="12">
        <v>24</v>
      </c>
      <c r="F240" s="12">
        <v>40</v>
      </c>
      <c r="G240" s="12">
        <v>26</v>
      </c>
      <c r="H240" s="12">
        <v>18</v>
      </c>
      <c r="I240" s="12">
        <v>26</v>
      </c>
      <c r="J240" s="12">
        <v>8</v>
      </c>
      <c r="K240" s="12">
        <v>20</v>
      </c>
      <c r="L240" s="133"/>
      <c r="M240" s="1">
        <v>6</v>
      </c>
    </row>
    <row r="241" spans="1:13" x14ac:dyDescent="0.15">
      <c r="A241" s="1"/>
      <c r="B241" s="223"/>
      <c r="C241" s="231" t="s">
        <v>126</v>
      </c>
      <c r="D241" s="22" t="s">
        <v>28</v>
      </c>
      <c r="E241" s="13">
        <v>16</v>
      </c>
      <c r="F241" s="13">
        <v>15</v>
      </c>
      <c r="G241" s="13">
        <v>14</v>
      </c>
      <c r="H241" s="13">
        <v>18</v>
      </c>
      <c r="I241" s="13">
        <v>16</v>
      </c>
      <c r="J241" s="13">
        <v>1</v>
      </c>
      <c r="K241" s="13">
        <v>5</v>
      </c>
      <c r="L241" s="13">
        <v>47</v>
      </c>
      <c r="M241" s="1"/>
    </row>
    <row r="242" spans="1:13" x14ac:dyDescent="0.15">
      <c r="A242" s="1"/>
      <c r="B242" s="223"/>
      <c r="C242" s="232"/>
      <c r="D242" s="8" t="s">
        <v>29</v>
      </c>
      <c r="E242" s="12">
        <v>34.042553191489361</v>
      </c>
      <c r="F242" s="12">
        <v>31.914893617021278</v>
      </c>
      <c r="G242" s="12">
        <v>29.787234042553191</v>
      </c>
      <c r="H242" s="12">
        <v>38.297872340425535</v>
      </c>
      <c r="I242" s="12">
        <v>34.042553191489361</v>
      </c>
      <c r="J242" s="12">
        <v>2.1276595744680851</v>
      </c>
      <c r="K242" s="12">
        <v>10.638297872340425</v>
      </c>
      <c r="L242" s="133"/>
      <c r="M242" s="1">
        <v>7</v>
      </c>
    </row>
    <row r="243" spans="1:13" x14ac:dyDescent="0.15">
      <c r="A243" s="1"/>
      <c r="B243" s="223"/>
      <c r="C243" s="20" t="s">
        <v>20</v>
      </c>
      <c r="D243" s="22" t="s">
        <v>28</v>
      </c>
      <c r="E243" s="15">
        <v>1</v>
      </c>
      <c r="F243" s="15">
        <v>2</v>
      </c>
      <c r="G243" s="15">
        <v>2</v>
      </c>
      <c r="H243" s="14" t="s">
        <v>5</v>
      </c>
      <c r="I243" s="15">
        <v>4</v>
      </c>
      <c r="J243" s="15">
        <v>2</v>
      </c>
      <c r="K243" s="15">
        <v>13</v>
      </c>
      <c r="L243" s="15">
        <v>22</v>
      </c>
    </row>
    <row r="244" spans="1:13" x14ac:dyDescent="0.15">
      <c r="A244" s="1">
        <v>2</v>
      </c>
      <c r="B244" s="224"/>
      <c r="C244" s="21"/>
      <c r="D244" s="8" t="s">
        <v>29</v>
      </c>
      <c r="E244" s="12">
        <v>4.5454545454545459</v>
      </c>
      <c r="F244" s="12">
        <v>9.0909090909090917</v>
      </c>
      <c r="G244" s="12">
        <v>9.0909090909090917</v>
      </c>
      <c r="H244" s="10" t="s">
        <v>5</v>
      </c>
      <c r="I244" s="12">
        <v>18.181818181818183</v>
      </c>
      <c r="J244" s="12">
        <v>9.0909090909090917</v>
      </c>
      <c r="K244" s="12">
        <v>59.090909090909093</v>
      </c>
      <c r="L244" s="133"/>
    </row>
    <row r="245" spans="1:13" hidden="1" x14ac:dyDescent="0.15">
      <c r="A245" s="1"/>
      <c r="B245" s="104"/>
      <c r="C245" s="130" t="s">
        <v>21</v>
      </c>
      <c r="D245" s="132" t="s">
        <v>28</v>
      </c>
      <c r="E245" s="13">
        <v>226</v>
      </c>
      <c r="F245" s="13">
        <v>255</v>
      </c>
      <c r="G245" s="13">
        <v>201</v>
      </c>
      <c r="H245" s="13">
        <v>123</v>
      </c>
      <c r="I245" s="13">
        <v>256</v>
      </c>
      <c r="J245" s="13">
        <v>70</v>
      </c>
      <c r="K245" s="13">
        <v>249</v>
      </c>
      <c r="L245" s="13">
        <v>975</v>
      </c>
    </row>
    <row r="246" spans="1:13" hidden="1" x14ac:dyDescent="0.15">
      <c r="A246" s="1"/>
      <c r="B246" s="104"/>
      <c r="C246" s="131"/>
      <c r="D246" s="8" t="s">
        <v>29</v>
      </c>
      <c r="E246" s="12">
        <v>23.179487179487179</v>
      </c>
      <c r="F246" s="12">
        <v>26.153846153846157</v>
      </c>
      <c r="G246" s="12">
        <v>20.615384615384617</v>
      </c>
      <c r="H246" s="12">
        <v>12.615384615384615</v>
      </c>
      <c r="I246" s="12">
        <v>26.256410256410255</v>
      </c>
      <c r="J246" s="12">
        <v>7.1794871794871788</v>
      </c>
      <c r="K246" s="12">
        <v>25.538461538461537</v>
      </c>
      <c r="L246" s="133"/>
    </row>
    <row r="247" spans="1:13" x14ac:dyDescent="0.15">
      <c r="B247" s="237" t="s">
        <v>119</v>
      </c>
      <c r="C247" s="238"/>
      <c r="D247" s="239"/>
      <c r="E247" s="235" t="s">
        <v>102</v>
      </c>
      <c r="F247" s="235" t="s">
        <v>103</v>
      </c>
      <c r="G247" s="235" t="s">
        <v>104</v>
      </c>
      <c r="H247" s="235" t="s">
        <v>105</v>
      </c>
      <c r="I247" s="235" t="s">
        <v>106</v>
      </c>
      <c r="J247" s="235" t="s">
        <v>107</v>
      </c>
      <c r="K247" s="235" t="s">
        <v>20</v>
      </c>
      <c r="L247" s="235" t="s">
        <v>110</v>
      </c>
    </row>
    <row r="248" spans="1:13" ht="13.5" customHeight="1" x14ac:dyDescent="0.15">
      <c r="B248" s="240"/>
      <c r="C248" s="241"/>
      <c r="D248" s="242"/>
      <c r="E248" s="236"/>
      <c r="F248" s="236"/>
      <c r="G248" s="236"/>
      <c r="H248" s="236"/>
      <c r="I248" s="236"/>
      <c r="J248" s="236"/>
      <c r="K248" s="236"/>
      <c r="L248" s="236"/>
    </row>
    <row r="249" spans="1:13" x14ac:dyDescent="0.15">
      <c r="A249" s="1"/>
      <c r="B249" s="222" t="s">
        <v>31</v>
      </c>
      <c r="C249" s="231" t="s">
        <v>120</v>
      </c>
      <c r="D249" s="22" t="s">
        <v>28</v>
      </c>
      <c r="E249" s="15">
        <v>14</v>
      </c>
      <c r="F249" s="15">
        <v>26</v>
      </c>
      <c r="G249" s="15">
        <v>11</v>
      </c>
      <c r="H249" s="15">
        <v>10</v>
      </c>
      <c r="I249" s="15">
        <v>11</v>
      </c>
      <c r="J249" s="15">
        <v>3</v>
      </c>
      <c r="K249" s="15">
        <v>26</v>
      </c>
      <c r="L249" s="15">
        <v>64</v>
      </c>
    </row>
    <row r="250" spans="1:13" ht="13.5" customHeight="1" x14ac:dyDescent="0.15">
      <c r="A250" s="1"/>
      <c r="B250" s="223"/>
      <c r="C250" s="232"/>
      <c r="D250" s="8" t="s">
        <v>29</v>
      </c>
      <c r="E250" s="12">
        <v>21.875</v>
      </c>
      <c r="F250" s="12">
        <v>40.625</v>
      </c>
      <c r="G250" s="12">
        <v>17.1875</v>
      </c>
      <c r="H250" s="12">
        <v>15.625</v>
      </c>
      <c r="I250" s="12">
        <v>17.1875</v>
      </c>
      <c r="J250" s="12">
        <v>4.6875</v>
      </c>
      <c r="K250" s="12">
        <v>40.625</v>
      </c>
      <c r="L250" s="133"/>
    </row>
    <row r="251" spans="1:13" x14ac:dyDescent="0.15">
      <c r="A251" s="1"/>
      <c r="B251" s="223"/>
      <c r="C251" s="233" t="s">
        <v>121</v>
      </c>
      <c r="D251" s="22" t="s">
        <v>28</v>
      </c>
      <c r="E251" s="15">
        <v>52</v>
      </c>
      <c r="F251" s="15">
        <v>61</v>
      </c>
      <c r="G251" s="15">
        <v>50</v>
      </c>
      <c r="H251" s="15">
        <v>32</v>
      </c>
      <c r="I251" s="15">
        <v>68</v>
      </c>
      <c r="J251" s="15">
        <v>13</v>
      </c>
      <c r="K251" s="15">
        <v>65</v>
      </c>
      <c r="L251" s="15">
        <v>250</v>
      </c>
    </row>
    <row r="252" spans="1:13" ht="13.5" customHeight="1" x14ac:dyDescent="0.15">
      <c r="A252" s="1"/>
      <c r="B252" s="223"/>
      <c r="C252" s="234"/>
      <c r="D252" s="8" t="s">
        <v>29</v>
      </c>
      <c r="E252" s="12">
        <v>20.8</v>
      </c>
      <c r="F252" s="12">
        <v>24.4</v>
      </c>
      <c r="G252" s="12">
        <v>20</v>
      </c>
      <c r="H252" s="12">
        <v>12.8</v>
      </c>
      <c r="I252" s="12">
        <v>27.200000000000003</v>
      </c>
      <c r="J252" s="12">
        <v>5.2</v>
      </c>
      <c r="K252" s="12">
        <v>26</v>
      </c>
      <c r="L252" s="133"/>
    </row>
    <row r="253" spans="1:13" x14ac:dyDescent="0.15">
      <c r="A253" s="1"/>
      <c r="B253" s="223"/>
      <c r="C253" s="233" t="s">
        <v>122</v>
      </c>
      <c r="D253" s="22" t="s">
        <v>28</v>
      </c>
      <c r="E253" s="15">
        <v>55</v>
      </c>
      <c r="F253" s="15">
        <v>55</v>
      </c>
      <c r="G253" s="15">
        <v>40</v>
      </c>
      <c r="H253" s="15">
        <v>23</v>
      </c>
      <c r="I253" s="15">
        <v>41</v>
      </c>
      <c r="J253" s="15">
        <v>8</v>
      </c>
      <c r="K253" s="15">
        <v>31</v>
      </c>
      <c r="L253" s="15">
        <v>177</v>
      </c>
    </row>
    <row r="254" spans="1:13" ht="13.5" customHeight="1" x14ac:dyDescent="0.15">
      <c r="A254" s="1"/>
      <c r="B254" s="223"/>
      <c r="C254" s="234"/>
      <c r="D254" s="8" t="s">
        <v>29</v>
      </c>
      <c r="E254" s="12">
        <v>31.073446327683619</v>
      </c>
      <c r="F254" s="12">
        <v>31.073446327683619</v>
      </c>
      <c r="G254" s="12">
        <v>22.598870056497177</v>
      </c>
      <c r="H254" s="12">
        <v>12.994350282485875</v>
      </c>
      <c r="I254" s="12">
        <v>23.163841807909606</v>
      </c>
      <c r="J254" s="12">
        <v>4.5197740112994351</v>
      </c>
      <c r="K254" s="12">
        <v>17.514124293785311</v>
      </c>
      <c r="L254" s="133"/>
    </row>
    <row r="255" spans="1:13" x14ac:dyDescent="0.15">
      <c r="A255" s="1"/>
      <c r="B255" s="223"/>
      <c r="C255" s="233" t="s">
        <v>123</v>
      </c>
      <c r="D255" s="22" t="s">
        <v>28</v>
      </c>
      <c r="E255" s="15">
        <v>102</v>
      </c>
      <c r="F255" s="15">
        <v>111</v>
      </c>
      <c r="G255" s="15">
        <v>94</v>
      </c>
      <c r="H255" s="15">
        <v>52</v>
      </c>
      <c r="I255" s="15">
        <v>102</v>
      </c>
      <c r="J255" s="15">
        <v>36</v>
      </c>
      <c r="K255" s="15">
        <v>98</v>
      </c>
      <c r="L255" s="15">
        <v>408</v>
      </c>
    </row>
    <row r="256" spans="1:13" ht="13.5" customHeight="1" x14ac:dyDescent="0.15">
      <c r="A256" s="1"/>
      <c r="B256" s="223"/>
      <c r="C256" s="234"/>
      <c r="D256" s="8" t="s">
        <v>29</v>
      </c>
      <c r="E256" s="12">
        <v>25</v>
      </c>
      <c r="F256" s="12">
        <v>27.205882352941174</v>
      </c>
      <c r="G256" s="12">
        <v>23.03921568627451</v>
      </c>
      <c r="H256" s="12">
        <v>12.745098039215685</v>
      </c>
      <c r="I256" s="12">
        <v>25</v>
      </c>
      <c r="J256" s="12">
        <v>8.8235294117647065</v>
      </c>
      <c r="K256" s="12">
        <v>24.019607843137255</v>
      </c>
      <c r="L256" s="133"/>
    </row>
    <row r="257" spans="1:12" x14ac:dyDescent="0.15">
      <c r="A257" s="1"/>
      <c r="B257" s="223"/>
      <c r="C257" s="233" t="s">
        <v>124</v>
      </c>
      <c r="D257" s="22" t="s">
        <v>28</v>
      </c>
      <c r="E257" s="15">
        <v>89</v>
      </c>
      <c r="F257" s="15">
        <v>103</v>
      </c>
      <c r="G257" s="15">
        <v>81</v>
      </c>
      <c r="H257" s="15">
        <v>49</v>
      </c>
      <c r="I257" s="15">
        <v>84</v>
      </c>
      <c r="J257" s="15">
        <v>18</v>
      </c>
      <c r="K257" s="15">
        <v>52</v>
      </c>
      <c r="L257" s="15">
        <v>283</v>
      </c>
    </row>
    <row r="258" spans="1:12" x14ac:dyDescent="0.15">
      <c r="A258" s="1"/>
      <c r="B258" s="223"/>
      <c r="C258" s="234"/>
      <c r="D258" s="8" t="s">
        <v>29</v>
      </c>
      <c r="E258" s="12">
        <v>31.448763250883395</v>
      </c>
      <c r="F258" s="12">
        <v>36.395759717314483</v>
      </c>
      <c r="G258" s="12">
        <v>28.621908127208478</v>
      </c>
      <c r="H258" s="12">
        <v>17.314487632508836</v>
      </c>
      <c r="I258" s="12">
        <v>29.681978798586574</v>
      </c>
      <c r="J258" s="12">
        <v>6.3604240282685502</v>
      </c>
      <c r="K258" s="12">
        <v>18.374558303886925</v>
      </c>
      <c r="L258" s="133"/>
    </row>
    <row r="259" spans="1:12" x14ac:dyDescent="0.15">
      <c r="A259" s="1"/>
      <c r="B259" s="223"/>
      <c r="C259" s="233" t="s">
        <v>125</v>
      </c>
      <c r="D259" s="22" t="s">
        <v>28</v>
      </c>
      <c r="E259" s="15">
        <v>42</v>
      </c>
      <c r="F259" s="15">
        <v>42</v>
      </c>
      <c r="G259" s="15">
        <v>34</v>
      </c>
      <c r="H259" s="15">
        <v>26</v>
      </c>
      <c r="I259" s="15">
        <v>30</v>
      </c>
      <c r="J259" s="15">
        <v>4</v>
      </c>
      <c r="K259" s="15">
        <v>10</v>
      </c>
      <c r="L259" s="15">
        <v>97</v>
      </c>
    </row>
    <row r="260" spans="1:12" x14ac:dyDescent="0.15">
      <c r="A260" s="1"/>
      <c r="B260" s="223"/>
      <c r="C260" s="234"/>
      <c r="D260" s="8" t="s">
        <v>29</v>
      </c>
      <c r="E260" s="12">
        <v>43.298969072164951</v>
      </c>
      <c r="F260" s="12">
        <v>43.298969072164951</v>
      </c>
      <c r="G260" s="12">
        <v>35.051546391752574</v>
      </c>
      <c r="H260" s="12">
        <v>26.804123711340207</v>
      </c>
      <c r="I260" s="12">
        <v>30.927835051546392</v>
      </c>
      <c r="J260" s="12">
        <v>4.1237113402061851</v>
      </c>
      <c r="K260" s="12">
        <v>10.309278350515463</v>
      </c>
      <c r="L260" s="133"/>
    </row>
    <row r="261" spans="1:12" x14ac:dyDescent="0.15">
      <c r="A261" s="1"/>
      <c r="B261" s="223"/>
      <c r="C261" s="231" t="s">
        <v>126</v>
      </c>
      <c r="D261" s="22" t="s">
        <v>28</v>
      </c>
      <c r="E261" s="15">
        <v>43</v>
      </c>
      <c r="F261" s="15">
        <v>40</v>
      </c>
      <c r="G261" s="15">
        <v>42</v>
      </c>
      <c r="H261" s="15">
        <v>33</v>
      </c>
      <c r="I261" s="15">
        <v>40</v>
      </c>
      <c r="J261" s="15">
        <v>3</v>
      </c>
      <c r="K261" s="15">
        <v>9</v>
      </c>
      <c r="L261" s="15">
        <v>98</v>
      </c>
    </row>
    <row r="262" spans="1:12" x14ac:dyDescent="0.15">
      <c r="A262" s="1"/>
      <c r="B262" s="223"/>
      <c r="C262" s="232"/>
      <c r="D262" s="8" t="s">
        <v>29</v>
      </c>
      <c r="E262" s="12">
        <v>43.877551020408163</v>
      </c>
      <c r="F262" s="12">
        <v>40.816326530612244</v>
      </c>
      <c r="G262" s="12">
        <v>42.857142857142854</v>
      </c>
      <c r="H262" s="12">
        <v>33.673469387755098</v>
      </c>
      <c r="I262" s="12">
        <v>40.816326530612244</v>
      </c>
      <c r="J262" s="12">
        <v>3.0612244897959182</v>
      </c>
      <c r="K262" s="12">
        <v>9.183673469387756</v>
      </c>
      <c r="L262" s="133"/>
    </row>
    <row r="263" spans="1:12" x14ac:dyDescent="0.15">
      <c r="A263" s="1"/>
      <c r="B263" s="223"/>
      <c r="C263" s="20" t="s">
        <v>20</v>
      </c>
      <c r="D263" s="22" t="s">
        <v>28</v>
      </c>
      <c r="E263" s="15">
        <v>1</v>
      </c>
      <c r="F263" s="15">
        <v>2</v>
      </c>
      <c r="G263" s="15">
        <v>2</v>
      </c>
      <c r="H263" s="14" t="s">
        <v>5</v>
      </c>
      <c r="I263" s="15">
        <v>4</v>
      </c>
      <c r="J263" s="15">
        <v>2</v>
      </c>
      <c r="K263" s="15">
        <v>14</v>
      </c>
      <c r="L263" s="15">
        <v>23</v>
      </c>
    </row>
    <row r="264" spans="1:12" x14ac:dyDescent="0.15">
      <c r="A264" s="1"/>
      <c r="B264" s="224"/>
      <c r="C264" s="21"/>
      <c r="D264" s="8" t="s">
        <v>29</v>
      </c>
      <c r="E264" s="12">
        <v>4.3478260869565215</v>
      </c>
      <c r="F264" s="12">
        <v>8.695652173913043</v>
      </c>
      <c r="G264" s="12">
        <v>8.695652173913043</v>
      </c>
      <c r="H264" s="10" t="s">
        <v>5</v>
      </c>
      <c r="I264" s="12">
        <v>17.391304347826086</v>
      </c>
      <c r="J264" s="12">
        <v>8.695652173913043</v>
      </c>
      <c r="K264" s="12">
        <v>60.869565217391312</v>
      </c>
      <c r="L264" s="133"/>
    </row>
    <row r="265" spans="1:12" hidden="1" x14ac:dyDescent="0.15">
      <c r="A265" s="1"/>
      <c r="B265" s="104"/>
      <c r="C265" s="130" t="s">
        <v>21</v>
      </c>
      <c r="D265" s="132" t="s">
        <v>28</v>
      </c>
      <c r="E265" s="15">
        <v>398</v>
      </c>
      <c r="F265" s="15">
        <v>440</v>
      </c>
      <c r="G265" s="15">
        <v>354</v>
      </c>
      <c r="H265" s="15">
        <v>225</v>
      </c>
      <c r="I265" s="15">
        <v>380</v>
      </c>
      <c r="J265" s="15">
        <v>87</v>
      </c>
      <c r="K265" s="15">
        <v>305</v>
      </c>
      <c r="L265" s="15">
        <v>1400</v>
      </c>
    </row>
    <row r="266" spans="1:12" hidden="1" x14ac:dyDescent="0.15">
      <c r="A266" s="1"/>
      <c r="B266" s="129"/>
      <c r="C266" s="131"/>
      <c r="D266" s="8" t="s">
        <v>29</v>
      </c>
      <c r="E266" s="12">
        <v>28.428571428571431</v>
      </c>
      <c r="F266" s="12">
        <v>31.428571428571427</v>
      </c>
      <c r="G266" s="12">
        <v>25.285714285714285</v>
      </c>
      <c r="H266" s="12">
        <v>16.071428571428573</v>
      </c>
      <c r="I266" s="12">
        <v>27.142857142857142</v>
      </c>
      <c r="J266" s="12">
        <v>6.2142857142857144</v>
      </c>
      <c r="K266" s="12">
        <v>21.785714285714285</v>
      </c>
      <c r="L266" s="133"/>
    </row>
  </sheetData>
  <mergeCells count="141">
    <mergeCell ref="C259:C260"/>
    <mergeCell ref="C261:C262"/>
    <mergeCell ref="I247:I248"/>
    <mergeCell ref="J247:J248"/>
    <mergeCell ref="K247:K248"/>
    <mergeCell ref="L247:L248"/>
    <mergeCell ref="B249:B264"/>
    <mergeCell ref="C249:C250"/>
    <mergeCell ref="C251:C252"/>
    <mergeCell ref="C253:C254"/>
    <mergeCell ref="C255:C256"/>
    <mergeCell ref="C257:C258"/>
    <mergeCell ref="C241:C242"/>
    <mergeCell ref="B247:D248"/>
    <mergeCell ref="E247:E248"/>
    <mergeCell ref="F247:F248"/>
    <mergeCell ref="G247:G248"/>
    <mergeCell ref="H247:H248"/>
    <mergeCell ref="J227:J228"/>
    <mergeCell ref="K227:K228"/>
    <mergeCell ref="L227:L228"/>
    <mergeCell ref="B229:B244"/>
    <mergeCell ref="C229:C230"/>
    <mergeCell ref="C231:C232"/>
    <mergeCell ref="C233:C234"/>
    <mergeCell ref="C235:C236"/>
    <mergeCell ref="C237:C238"/>
    <mergeCell ref="C239:C240"/>
    <mergeCell ref="B227:D228"/>
    <mergeCell ref="E227:E228"/>
    <mergeCell ref="F227:F228"/>
    <mergeCell ref="G227:G228"/>
    <mergeCell ref="H227:H228"/>
    <mergeCell ref="I227:I228"/>
    <mergeCell ref="B208:D208"/>
    <mergeCell ref="B209:B224"/>
    <mergeCell ref="C209:C210"/>
    <mergeCell ref="C211:C212"/>
    <mergeCell ref="C213:C214"/>
    <mergeCell ref="C215:C216"/>
    <mergeCell ref="C217:C218"/>
    <mergeCell ref="C219:C220"/>
    <mergeCell ref="C221:C222"/>
    <mergeCell ref="B184:B199"/>
    <mergeCell ref="C184:C185"/>
    <mergeCell ref="C186:C187"/>
    <mergeCell ref="C188:C189"/>
    <mergeCell ref="C190:C191"/>
    <mergeCell ref="C192:C193"/>
    <mergeCell ref="C194:C195"/>
    <mergeCell ref="C196:C197"/>
    <mergeCell ref="G182:G183"/>
    <mergeCell ref="H182:H183"/>
    <mergeCell ref="I182:I183"/>
    <mergeCell ref="J182:J183"/>
    <mergeCell ref="K182:K183"/>
    <mergeCell ref="L182:L183"/>
    <mergeCell ref="C172:C173"/>
    <mergeCell ref="C174:C175"/>
    <mergeCell ref="C176:C177"/>
    <mergeCell ref="B182:D183"/>
    <mergeCell ref="E182:E183"/>
    <mergeCell ref="F182:F183"/>
    <mergeCell ref="H162:H163"/>
    <mergeCell ref="I162:I163"/>
    <mergeCell ref="J162:J163"/>
    <mergeCell ref="K162:K163"/>
    <mergeCell ref="L162:L163"/>
    <mergeCell ref="B164:B179"/>
    <mergeCell ref="C164:C165"/>
    <mergeCell ref="C166:C167"/>
    <mergeCell ref="C168:C169"/>
    <mergeCell ref="C170:C171"/>
    <mergeCell ref="C154:C155"/>
    <mergeCell ref="C156:C157"/>
    <mergeCell ref="B162:D163"/>
    <mergeCell ref="E162:E163"/>
    <mergeCell ref="F162:F163"/>
    <mergeCell ref="G162:G163"/>
    <mergeCell ref="C123:C124"/>
    <mergeCell ref="C125:C126"/>
    <mergeCell ref="C127:C128"/>
    <mergeCell ref="B143:D143"/>
    <mergeCell ref="B144:B159"/>
    <mergeCell ref="C144:C145"/>
    <mergeCell ref="C146:C147"/>
    <mergeCell ref="C148:C149"/>
    <mergeCell ref="C150:C151"/>
    <mergeCell ref="C152:C153"/>
    <mergeCell ref="B106:D106"/>
    <mergeCell ref="B107:B134"/>
    <mergeCell ref="C107:C108"/>
    <mergeCell ref="C109:C110"/>
    <mergeCell ref="C111:C112"/>
    <mergeCell ref="C113:C114"/>
    <mergeCell ref="C115:C116"/>
    <mergeCell ref="C117:C118"/>
    <mergeCell ref="C119:C120"/>
    <mergeCell ref="C121:C122"/>
    <mergeCell ref="L71:L72"/>
    <mergeCell ref="B73:B100"/>
    <mergeCell ref="C73:C74"/>
    <mergeCell ref="C75:C76"/>
    <mergeCell ref="C77:C78"/>
    <mergeCell ref="C79:C80"/>
    <mergeCell ref="C81:C82"/>
    <mergeCell ref="C61:C62"/>
    <mergeCell ref="B71:D72"/>
    <mergeCell ref="E71:E72"/>
    <mergeCell ref="F71:F72"/>
    <mergeCell ref="G71:G72"/>
    <mergeCell ref="H71:H72"/>
    <mergeCell ref="C83:C84"/>
    <mergeCell ref="C85:C86"/>
    <mergeCell ref="C87:C88"/>
    <mergeCell ref="C89:C90"/>
    <mergeCell ref="C91:C92"/>
    <mergeCell ref="C93:C94"/>
    <mergeCell ref="I71:I72"/>
    <mergeCell ref="J71:J72"/>
    <mergeCell ref="K71:K72"/>
    <mergeCell ref="C49:C50"/>
    <mergeCell ref="C51:C52"/>
    <mergeCell ref="C53:C54"/>
    <mergeCell ref="C55:C56"/>
    <mergeCell ref="C57:C58"/>
    <mergeCell ref="C59:C60"/>
    <mergeCell ref="B5:D5"/>
    <mergeCell ref="B6:B7"/>
    <mergeCell ref="B8:B9"/>
    <mergeCell ref="B10:B11"/>
    <mergeCell ref="B40:D40"/>
    <mergeCell ref="B41:B68"/>
    <mergeCell ref="C41:C42"/>
    <mergeCell ref="C43:C44"/>
    <mergeCell ref="C45:C46"/>
    <mergeCell ref="C47:C48"/>
    <mergeCell ref="B14:D14"/>
    <mergeCell ref="B15:B16"/>
    <mergeCell ref="B17:B18"/>
    <mergeCell ref="B19:B20"/>
  </mergeCells>
  <phoneticPr fontId="1"/>
  <pageMargins left="0.7" right="0.7" top="0.75" bottom="0.75" header="0.3" footer="0.3"/>
  <pageSetup paperSize="9" orientation="landscape"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6"/>
  <sheetViews>
    <sheetView showGridLines="0" topLeftCell="B13" zoomScaleNormal="100" workbookViewId="0"/>
  </sheetViews>
  <sheetFormatPr defaultRowHeight="13.5" x14ac:dyDescent="0.15"/>
  <cols>
    <col min="1" max="1" width="3.25" customWidth="1"/>
    <col min="3" max="3" width="11.875" customWidth="1"/>
    <col min="4" max="4" width="5.875" customWidth="1"/>
    <col min="5" max="9" width="13.875" customWidth="1"/>
    <col min="11" max="15" width="10.625" customWidth="1"/>
  </cols>
  <sheetData>
    <row r="1" spans="1:15" x14ac:dyDescent="0.15">
      <c r="E1" s="2" t="s">
        <v>567</v>
      </c>
      <c r="F1" s="3">
        <v>3</v>
      </c>
      <c r="G1" s="4">
        <v>3501</v>
      </c>
    </row>
    <row r="2" spans="1:15" x14ac:dyDescent="0.15">
      <c r="A2" s="1"/>
      <c r="E2" s="1" t="s">
        <v>605</v>
      </c>
      <c r="F2" s="1"/>
      <c r="G2" s="1"/>
      <c r="H2" s="1"/>
      <c r="I2" s="1"/>
      <c r="J2" s="1"/>
      <c r="K2" s="1"/>
      <c r="L2" s="1"/>
      <c r="M2" s="1"/>
      <c r="N2" s="1"/>
      <c r="O2" s="1"/>
    </row>
    <row r="3" spans="1:15" x14ac:dyDescent="0.15">
      <c r="A3" s="1"/>
      <c r="B3" s="5"/>
      <c r="C3" s="5"/>
      <c r="D3" s="5"/>
      <c r="E3" s="1">
        <v>1</v>
      </c>
      <c r="F3" s="1">
        <v>2</v>
      </c>
      <c r="G3" s="1">
        <v>3</v>
      </c>
      <c r="H3" s="1"/>
      <c r="I3" s="1"/>
      <c r="J3" s="1"/>
      <c r="K3" t="s">
        <v>502</v>
      </c>
      <c r="L3" s="1"/>
      <c r="M3" s="1"/>
      <c r="N3" s="1"/>
      <c r="O3" s="1"/>
    </row>
    <row r="4" spans="1:15" x14ac:dyDescent="0.15">
      <c r="A4" s="1"/>
    </row>
    <row r="5" spans="1:15" ht="33" customHeight="1" x14ac:dyDescent="0.15">
      <c r="A5" s="1"/>
      <c r="B5" s="219" t="s">
        <v>135</v>
      </c>
      <c r="C5" s="244"/>
      <c r="D5" s="245"/>
      <c r="E5" s="16" t="s">
        <v>224</v>
      </c>
      <c r="F5" s="16" t="s">
        <v>223</v>
      </c>
      <c r="G5" s="16" t="s">
        <v>158</v>
      </c>
      <c r="H5" s="17" t="s">
        <v>101</v>
      </c>
      <c r="I5" s="17" t="s">
        <v>75</v>
      </c>
      <c r="K5" s="48"/>
      <c r="L5" s="48" t="s">
        <v>1249</v>
      </c>
      <c r="M5" s="48" t="s">
        <v>1250</v>
      </c>
      <c r="N5" s="48" t="s">
        <v>646</v>
      </c>
      <c r="O5" s="48" t="s">
        <v>101</v>
      </c>
    </row>
    <row r="6" spans="1:15" x14ac:dyDescent="0.15">
      <c r="A6" s="1" t="s">
        <v>569</v>
      </c>
      <c r="B6" s="222" t="s">
        <v>27</v>
      </c>
      <c r="C6" s="22" t="s">
        <v>22</v>
      </c>
      <c r="D6" s="22" t="s">
        <v>28</v>
      </c>
      <c r="E6" s="13">
        <v>216</v>
      </c>
      <c r="F6" s="13">
        <v>10</v>
      </c>
      <c r="G6" s="13">
        <v>184</v>
      </c>
      <c r="H6" s="15">
        <v>15</v>
      </c>
      <c r="I6" s="13">
        <v>425</v>
      </c>
      <c r="J6" s="85" t="s">
        <v>510</v>
      </c>
      <c r="K6" s="48" t="s">
        <v>1043</v>
      </c>
      <c r="L6" s="77">
        <v>50.823529411764703</v>
      </c>
      <c r="M6" s="77">
        <v>2.3529411764705883</v>
      </c>
      <c r="N6" s="77">
        <v>43.294117647058819</v>
      </c>
      <c r="O6" s="12">
        <v>3.5294117647058822</v>
      </c>
    </row>
    <row r="7" spans="1:15" x14ac:dyDescent="0.15">
      <c r="A7" s="1"/>
      <c r="B7" s="223"/>
      <c r="C7" s="6"/>
      <c r="D7" s="8" t="s">
        <v>29</v>
      </c>
      <c r="E7" s="12">
        <v>50.823529411764703</v>
      </c>
      <c r="F7" s="12">
        <v>2.3529411764705883</v>
      </c>
      <c r="G7" s="12">
        <v>43.294117647058819</v>
      </c>
      <c r="H7" s="12">
        <v>3.5294117647058822</v>
      </c>
      <c r="I7" s="12">
        <v>100</v>
      </c>
      <c r="J7" s="85"/>
      <c r="K7" s="48" t="s">
        <v>4</v>
      </c>
      <c r="L7" s="77">
        <v>51.1</v>
      </c>
      <c r="M7" s="77">
        <v>4.3</v>
      </c>
      <c r="N7" s="77">
        <v>44.5</v>
      </c>
      <c r="O7" s="77" t="s">
        <v>5</v>
      </c>
    </row>
    <row r="8" spans="1:15" x14ac:dyDescent="0.15">
      <c r="A8" s="1"/>
      <c r="B8" s="223"/>
      <c r="C8" s="22" t="s">
        <v>23</v>
      </c>
      <c r="D8" s="22" t="s">
        <v>28</v>
      </c>
      <c r="E8" s="13">
        <v>247</v>
      </c>
      <c r="F8" s="14">
        <v>21</v>
      </c>
      <c r="G8" s="14">
        <v>215</v>
      </c>
      <c r="H8" s="14" t="s">
        <v>5</v>
      </c>
      <c r="I8" s="14">
        <v>483</v>
      </c>
      <c r="K8" s="48" t="s">
        <v>1044</v>
      </c>
      <c r="L8" s="77">
        <v>54.8</v>
      </c>
      <c r="M8" s="77">
        <v>5.3</v>
      </c>
      <c r="N8" s="77">
        <v>39.799999999999997</v>
      </c>
      <c r="O8" s="77" t="s">
        <v>5</v>
      </c>
    </row>
    <row r="9" spans="1:15" x14ac:dyDescent="0.15">
      <c r="A9" s="1"/>
      <c r="B9" s="223"/>
      <c r="C9" s="6"/>
      <c r="D9" s="8" t="s">
        <v>29</v>
      </c>
      <c r="E9" s="12">
        <v>51.1</v>
      </c>
      <c r="F9" s="12">
        <v>4.3</v>
      </c>
      <c r="G9" s="12">
        <v>44.5</v>
      </c>
      <c r="H9" s="10" t="s">
        <v>5</v>
      </c>
      <c r="I9" s="12">
        <v>100</v>
      </c>
      <c r="K9" s="48" t="s">
        <v>1045</v>
      </c>
      <c r="L9" s="77">
        <v>47.5</v>
      </c>
      <c r="M9" s="77">
        <v>5.9</v>
      </c>
      <c r="N9" s="77">
        <v>46</v>
      </c>
      <c r="O9" s="77">
        <v>0.5</v>
      </c>
    </row>
    <row r="10" spans="1:15" x14ac:dyDescent="0.15">
      <c r="A10" s="1"/>
      <c r="B10" s="223"/>
      <c r="C10" s="22" t="s">
        <v>24</v>
      </c>
      <c r="D10" s="22" t="s">
        <v>28</v>
      </c>
      <c r="E10" s="15">
        <v>205</v>
      </c>
      <c r="F10" s="15">
        <v>20</v>
      </c>
      <c r="G10" s="15">
        <v>149</v>
      </c>
      <c r="H10" s="14" t="s">
        <v>5</v>
      </c>
      <c r="I10" s="15">
        <v>374</v>
      </c>
      <c r="J10" s="85" t="s">
        <v>511</v>
      </c>
      <c r="K10" s="80" t="s">
        <v>1043</v>
      </c>
      <c r="L10" s="77">
        <v>23.487179487179489</v>
      </c>
      <c r="M10" s="77">
        <v>2.9743589743589745</v>
      </c>
      <c r="N10" s="77">
        <v>67.487179487179489</v>
      </c>
      <c r="O10" s="12">
        <v>6.0512820512820511</v>
      </c>
    </row>
    <row r="11" spans="1:15" x14ac:dyDescent="0.15">
      <c r="A11" s="1"/>
      <c r="B11" s="223"/>
      <c r="C11" s="6"/>
      <c r="D11" s="8" t="s">
        <v>29</v>
      </c>
      <c r="E11" s="11">
        <v>54.8</v>
      </c>
      <c r="F11" s="11">
        <v>5.3</v>
      </c>
      <c r="G11" s="11">
        <v>39.799999999999997</v>
      </c>
      <c r="H11" s="9" t="s">
        <v>5</v>
      </c>
      <c r="I11" s="11">
        <v>100</v>
      </c>
      <c r="K11" s="80" t="s">
        <v>4</v>
      </c>
      <c r="L11" s="77">
        <v>29.6</v>
      </c>
      <c r="M11" s="77">
        <v>3.8</v>
      </c>
      <c r="N11" s="77">
        <v>66.099999999999994</v>
      </c>
      <c r="O11" s="77">
        <v>0.5</v>
      </c>
    </row>
    <row r="12" spans="1:15" x14ac:dyDescent="0.15">
      <c r="A12" s="1"/>
      <c r="B12" s="223"/>
      <c r="C12" s="22" t="s">
        <v>25</v>
      </c>
      <c r="D12" s="22" t="s">
        <v>28</v>
      </c>
      <c r="E12" s="14">
        <v>451</v>
      </c>
      <c r="F12" s="14">
        <v>56</v>
      </c>
      <c r="G12" s="14">
        <v>437</v>
      </c>
      <c r="H12" s="14">
        <v>5</v>
      </c>
      <c r="I12" s="14">
        <v>949</v>
      </c>
      <c r="K12" s="80" t="s">
        <v>1044</v>
      </c>
      <c r="L12" s="77">
        <v>29.6</v>
      </c>
      <c r="M12" s="77">
        <v>3.6</v>
      </c>
      <c r="N12" s="77">
        <v>66.8</v>
      </c>
      <c r="O12" s="77" t="s">
        <v>5</v>
      </c>
    </row>
    <row r="13" spans="1:15" x14ac:dyDescent="0.15">
      <c r="A13" s="1">
        <v>1</v>
      </c>
      <c r="B13" s="224"/>
      <c r="C13" s="6"/>
      <c r="D13" s="8" t="s">
        <v>29</v>
      </c>
      <c r="E13" s="9">
        <v>47.5</v>
      </c>
      <c r="F13" s="11">
        <v>5.9</v>
      </c>
      <c r="G13" s="11">
        <v>46</v>
      </c>
      <c r="H13" s="9">
        <v>0.5</v>
      </c>
      <c r="I13" s="11">
        <v>100</v>
      </c>
      <c r="K13" s="80" t="s">
        <v>1045</v>
      </c>
      <c r="L13" s="77">
        <v>28.7</v>
      </c>
      <c r="M13" s="77">
        <v>6.1</v>
      </c>
      <c r="N13" s="77">
        <v>65</v>
      </c>
      <c r="O13" s="77">
        <v>0.3</v>
      </c>
    </row>
    <row r="14" spans="1:15" x14ac:dyDescent="0.15">
      <c r="A14" s="1"/>
      <c r="B14" s="222" t="s">
        <v>30</v>
      </c>
      <c r="C14" s="22" t="s">
        <v>22</v>
      </c>
      <c r="D14" s="22" t="s">
        <v>28</v>
      </c>
      <c r="E14" s="13">
        <v>229</v>
      </c>
      <c r="F14" s="13">
        <v>29</v>
      </c>
      <c r="G14" s="13">
        <v>658</v>
      </c>
      <c r="H14" s="15">
        <v>59</v>
      </c>
      <c r="I14" s="13">
        <v>975</v>
      </c>
      <c r="J14" s="85" t="s">
        <v>509</v>
      </c>
      <c r="K14" s="48" t="s">
        <v>1043</v>
      </c>
      <c r="L14" s="77">
        <v>31.785714285714285</v>
      </c>
      <c r="M14" s="77">
        <v>2.7857142857142856</v>
      </c>
      <c r="N14" s="77">
        <v>60.142857142857139</v>
      </c>
      <c r="O14" s="77">
        <v>5.2857142857142856</v>
      </c>
    </row>
    <row r="15" spans="1:15" x14ac:dyDescent="0.15">
      <c r="A15" s="1"/>
      <c r="B15" s="223"/>
      <c r="C15" s="6"/>
      <c r="D15" s="8" t="s">
        <v>29</v>
      </c>
      <c r="E15" s="12">
        <v>23.487179487179489</v>
      </c>
      <c r="F15" s="12">
        <v>2.9743589743589745</v>
      </c>
      <c r="G15" s="12">
        <v>67.487179487179489</v>
      </c>
      <c r="H15" s="12">
        <v>6.0512820512820511</v>
      </c>
      <c r="I15" s="12">
        <v>100</v>
      </c>
      <c r="K15" s="48" t="s">
        <v>4</v>
      </c>
      <c r="L15" s="77">
        <v>36.6</v>
      </c>
      <c r="M15" s="77">
        <v>3.9</v>
      </c>
      <c r="N15" s="77">
        <v>59.2</v>
      </c>
      <c r="O15" s="77">
        <v>0.3</v>
      </c>
    </row>
    <row r="16" spans="1:15" x14ac:dyDescent="0.15">
      <c r="A16" s="1"/>
      <c r="B16" s="223"/>
      <c r="C16" s="22" t="s">
        <v>23</v>
      </c>
      <c r="D16" s="22" t="s">
        <v>28</v>
      </c>
      <c r="E16" s="15">
        <v>300</v>
      </c>
      <c r="F16" s="15">
        <v>38</v>
      </c>
      <c r="G16" s="15">
        <v>670</v>
      </c>
      <c r="H16" s="15">
        <v>5</v>
      </c>
      <c r="I16" s="15">
        <v>1013</v>
      </c>
      <c r="K16" s="48" t="s">
        <v>1044</v>
      </c>
      <c r="L16" s="77">
        <v>37.700000000000003</v>
      </c>
      <c r="M16" s="77">
        <v>4.0999999999999996</v>
      </c>
      <c r="N16" s="77">
        <v>58.1</v>
      </c>
      <c r="O16" s="77" t="s">
        <v>5</v>
      </c>
    </row>
    <row r="17" spans="1:15" x14ac:dyDescent="0.15">
      <c r="A17" s="1"/>
      <c r="B17" s="223"/>
      <c r="C17" s="6"/>
      <c r="D17" s="8" t="s">
        <v>29</v>
      </c>
      <c r="E17" s="9">
        <v>29.6</v>
      </c>
      <c r="F17" s="9">
        <v>3.8</v>
      </c>
      <c r="G17" s="9">
        <v>66.099999999999994</v>
      </c>
      <c r="H17" s="9">
        <v>0.5</v>
      </c>
      <c r="I17" s="9">
        <v>100</v>
      </c>
      <c r="K17" s="48" t="s">
        <v>1045</v>
      </c>
      <c r="L17" s="77">
        <v>35.1</v>
      </c>
      <c r="M17" s="77">
        <v>6</v>
      </c>
      <c r="N17" s="77">
        <v>58.6</v>
      </c>
      <c r="O17" s="77">
        <v>0.4</v>
      </c>
    </row>
    <row r="18" spans="1:15" x14ac:dyDescent="0.15">
      <c r="A18" s="1"/>
      <c r="B18" s="223"/>
      <c r="C18" s="22" t="s">
        <v>24</v>
      </c>
      <c r="D18" s="22" t="s">
        <v>28</v>
      </c>
      <c r="E18" s="15">
        <v>233</v>
      </c>
      <c r="F18" s="15">
        <v>28</v>
      </c>
      <c r="G18" s="15">
        <v>526</v>
      </c>
      <c r="H18" s="14" t="s">
        <v>5</v>
      </c>
      <c r="I18" s="15">
        <v>787</v>
      </c>
      <c r="K18" s="75"/>
      <c r="L18" s="75"/>
      <c r="M18" s="75"/>
      <c r="N18" s="75"/>
      <c r="O18" s="75"/>
    </row>
    <row r="19" spans="1:15" x14ac:dyDescent="0.15">
      <c r="A19" s="1"/>
      <c r="B19" s="223"/>
      <c r="C19" s="6"/>
      <c r="D19" s="8" t="s">
        <v>29</v>
      </c>
      <c r="E19" s="9">
        <v>29.6</v>
      </c>
      <c r="F19" s="9">
        <v>3.6</v>
      </c>
      <c r="G19" s="9">
        <v>66.8</v>
      </c>
      <c r="H19" s="9" t="s">
        <v>5</v>
      </c>
      <c r="I19" s="9">
        <v>100</v>
      </c>
    </row>
    <row r="20" spans="1:15" x14ac:dyDescent="0.15">
      <c r="A20" s="1"/>
      <c r="B20" s="223"/>
      <c r="C20" s="22" t="s">
        <v>25</v>
      </c>
      <c r="D20" s="22" t="s">
        <v>28</v>
      </c>
      <c r="E20" s="15">
        <v>529</v>
      </c>
      <c r="F20" s="15">
        <v>112</v>
      </c>
      <c r="G20" s="15">
        <v>1199</v>
      </c>
      <c r="H20" s="14">
        <v>5</v>
      </c>
      <c r="I20" s="15">
        <v>1845</v>
      </c>
    </row>
    <row r="21" spans="1:15" x14ac:dyDescent="0.15">
      <c r="A21" s="1">
        <v>2</v>
      </c>
      <c r="B21" s="224"/>
      <c r="C21" s="6"/>
      <c r="D21" s="8" t="s">
        <v>29</v>
      </c>
      <c r="E21" s="9">
        <v>28.7</v>
      </c>
      <c r="F21" s="9">
        <v>6.1</v>
      </c>
      <c r="G21" s="9">
        <v>65</v>
      </c>
      <c r="H21" s="9">
        <v>0.3</v>
      </c>
      <c r="I21" s="9">
        <v>100</v>
      </c>
    </row>
    <row r="22" spans="1:15" x14ac:dyDescent="0.15">
      <c r="A22" s="1"/>
      <c r="B22" s="222" t="s">
        <v>31</v>
      </c>
      <c r="C22" s="22" t="s">
        <v>22</v>
      </c>
      <c r="D22" s="22" t="s">
        <v>28</v>
      </c>
      <c r="E22" s="13">
        <v>445</v>
      </c>
      <c r="F22" s="13">
        <v>39</v>
      </c>
      <c r="G22" s="13">
        <v>842</v>
      </c>
      <c r="H22" s="13">
        <v>74</v>
      </c>
      <c r="I22" s="13">
        <v>1400</v>
      </c>
    </row>
    <row r="23" spans="1:15" x14ac:dyDescent="0.15">
      <c r="A23" s="1"/>
      <c r="B23" s="223"/>
      <c r="C23" s="6"/>
      <c r="D23" s="8" t="s">
        <v>29</v>
      </c>
      <c r="E23" s="12">
        <v>31.785714285714285</v>
      </c>
      <c r="F23" s="12">
        <v>2.7857142857142856</v>
      </c>
      <c r="G23" s="12">
        <v>60.142857142857139</v>
      </c>
      <c r="H23" s="12">
        <v>5.2857142857142856</v>
      </c>
      <c r="I23" s="12">
        <v>100</v>
      </c>
    </row>
    <row r="24" spans="1:15" x14ac:dyDescent="0.15">
      <c r="A24" s="1"/>
      <c r="B24" s="223"/>
      <c r="C24" s="22" t="s">
        <v>23</v>
      </c>
      <c r="D24" s="22" t="s">
        <v>28</v>
      </c>
      <c r="E24" s="15">
        <v>547</v>
      </c>
      <c r="F24" s="15">
        <v>59</v>
      </c>
      <c r="G24" s="15">
        <v>885</v>
      </c>
      <c r="H24" s="15">
        <v>5</v>
      </c>
      <c r="I24" s="15">
        <v>1496</v>
      </c>
    </row>
    <row r="25" spans="1:15" x14ac:dyDescent="0.15">
      <c r="A25" s="1"/>
      <c r="B25" s="223"/>
      <c r="C25" s="6"/>
      <c r="D25" s="8" t="s">
        <v>29</v>
      </c>
      <c r="E25" s="9">
        <v>36.6</v>
      </c>
      <c r="F25" s="9">
        <v>3.9</v>
      </c>
      <c r="G25" s="9">
        <v>59.2</v>
      </c>
      <c r="H25" s="9">
        <v>0.3</v>
      </c>
      <c r="I25" s="9">
        <v>100</v>
      </c>
    </row>
    <row r="26" spans="1:15" x14ac:dyDescent="0.15">
      <c r="A26" s="1"/>
      <c r="B26" s="223"/>
      <c r="C26" s="22" t="s">
        <v>24</v>
      </c>
      <c r="D26" s="22" t="s">
        <v>28</v>
      </c>
      <c r="E26" s="15">
        <v>438</v>
      </c>
      <c r="F26" s="15">
        <v>48</v>
      </c>
      <c r="G26" s="15">
        <v>675</v>
      </c>
      <c r="H26" s="14" t="s">
        <v>5</v>
      </c>
      <c r="I26" s="15">
        <v>1161</v>
      </c>
    </row>
    <row r="27" spans="1:15" x14ac:dyDescent="0.15">
      <c r="A27" s="1"/>
      <c r="B27" s="223"/>
      <c r="C27" s="6"/>
      <c r="D27" s="8" t="s">
        <v>29</v>
      </c>
      <c r="E27" s="9">
        <v>37.700000000000003</v>
      </c>
      <c r="F27" s="9">
        <v>4.0999999999999996</v>
      </c>
      <c r="G27" s="9">
        <v>58.1</v>
      </c>
      <c r="H27" s="9" t="s">
        <v>5</v>
      </c>
      <c r="I27" s="9">
        <v>100</v>
      </c>
    </row>
    <row r="28" spans="1:15" x14ac:dyDescent="0.15">
      <c r="A28" s="1"/>
      <c r="B28" s="223"/>
      <c r="C28" s="22" t="s">
        <v>25</v>
      </c>
      <c r="D28" s="22" t="s">
        <v>28</v>
      </c>
      <c r="E28" s="15">
        <v>980</v>
      </c>
      <c r="F28" s="15">
        <v>168</v>
      </c>
      <c r="G28" s="15">
        <v>1636</v>
      </c>
      <c r="H28" s="14">
        <v>10</v>
      </c>
      <c r="I28" s="15">
        <v>2794</v>
      </c>
    </row>
    <row r="29" spans="1:15" x14ac:dyDescent="0.15">
      <c r="A29" s="1"/>
      <c r="B29" s="224"/>
      <c r="C29" s="6"/>
      <c r="D29" s="8" t="s">
        <v>29</v>
      </c>
      <c r="E29" s="9">
        <v>35.1</v>
      </c>
      <c r="F29" s="9">
        <v>6</v>
      </c>
      <c r="G29" s="9">
        <v>58.6</v>
      </c>
      <c r="H29" s="9">
        <v>0.4</v>
      </c>
      <c r="I29" s="9">
        <v>100</v>
      </c>
    </row>
    <row r="33" spans="1:15" x14ac:dyDescent="0.15">
      <c r="A33" s="1"/>
      <c r="E33" s="1" t="s">
        <v>605</v>
      </c>
      <c r="F33" s="1"/>
      <c r="G33" s="1"/>
      <c r="H33" s="1"/>
      <c r="I33" s="1"/>
      <c r="J33" s="1"/>
      <c r="K33" s="1"/>
      <c r="L33" s="1"/>
      <c r="M33" s="1"/>
      <c r="N33" s="1"/>
      <c r="O33" s="1"/>
    </row>
    <row r="34" spans="1:15" x14ac:dyDescent="0.15">
      <c r="A34" s="1"/>
      <c r="B34" s="5"/>
      <c r="C34" s="5"/>
      <c r="D34" s="5"/>
      <c r="E34" s="1">
        <v>1</v>
      </c>
      <c r="F34" s="1">
        <v>2</v>
      </c>
      <c r="G34" s="1">
        <v>3</v>
      </c>
      <c r="H34" s="1"/>
      <c r="I34" s="1"/>
      <c r="J34" s="1"/>
      <c r="K34" s="1"/>
      <c r="L34" s="1"/>
      <c r="M34" s="1"/>
      <c r="N34" s="1"/>
      <c r="O34" s="1"/>
    </row>
    <row r="35" spans="1:15" x14ac:dyDescent="0.15">
      <c r="A35" s="1"/>
    </row>
    <row r="36" spans="1:15" ht="33" customHeight="1" x14ac:dyDescent="0.15">
      <c r="A36" s="1"/>
      <c r="B36" s="219" t="s">
        <v>74</v>
      </c>
      <c r="C36" s="220"/>
      <c r="D36" s="221"/>
      <c r="E36" s="16" t="s">
        <v>224</v>
      </c>
      <c r="F36" s="16" t="s">
        <v>223</v>
      </c>
      <c r="G36" s="16" t="s">
        <v>158</v>
      </c>
      <c r="H36" s="17" t="s">
        <v>101</v>
      </c>
      <c r="I36" s="17" t="s">
        <v>75</v>
      </c>
    </row>
    <row r="37" spans="1:15" x14ac:dyDescent="0.15">
      <c r="A37" s="1" t="s">
        <v>569</v>
      </c>
      <c r="B37" s="222" t="s">
        <v>27</v>
      </c>
      <c r="C37" s="231" t="s">
        <v>77</v>
      </c>
      <c r="D37" s="22" t="s">
        <v>28</v>
      </c>
      <c r="E37" s="13">
        <v>23</v>
      </c>
      <c r="F37" s="14" t="s">
        <v>5</v>
      </c>
      <c r="G37" s="13">
        <v>4</v>
      </c>
      <c r="H37" s="14" t="s">
        <v>5</v>
      </c>
      <c r="I37" s="13">
        <v>27</v>
      </c>
      <c r="J37" s="1" t="s">
        <v>570</v>
      </c>
    </row>
    <row r="38" spans="1:15" x14ac:dyDescent="0.15">
      <c r="A38" s="1"/>
      <c r="B38" s="223"/>
      <c r="C38" s="232"/>
      <c r="D38" s="8" t="s">
        <v>29</v>
      </c>
      <c r="E38" s="12">
        <v>85.18518518518519</v>
      </c>
      <c r="F38" s="9" t="s">
        <v>5</v>
      </c>
      <c r="G38" s="12">
        <v>14.814814814814813</v>
      </c>
      <c r="H38" s="9" t="s">
        <v>5</v>
      </c>
      <c r="I38" s="12">
        <v>100</v>
      </c>
      <c r="J38" s="1">
        <v>1</v>
      </c>
    </row>
    <row r="39" spans="1:15" x14ac:dyDescent="0.15">
      <c r="A39" s="1"/>
      <c r="B39" s="223"/>
      <c r="C39" s="231" t="s">
        <v>79</v>
      </c>
      <c r="D39" s="22" t="s">
        <v>28</v>
      </c>
      <c r="E39" s="13">
        <v>109</v>
      </c>
      <c r="F39" s="13">
        <v>9</v>
      </c>
      <c r="G39" s="13">
        <v>102</v>
      </c>
      <c r="H39" s="13">
        <v>4</v>
      </c>
      <c r="I39" s="13">
        <v>224</v>
      </c>
      <c r="J39" s="1"/>
    </row>
    <row r="40" spans="1:15" x14ac:dyDescent="0.15">
      <c r="A40" s="1"/>
      <c r="B40" s="223"/>
      <c r="C40" s="232"/>
      <c r="D40" s="8" t="s">
        <v>29</v>
      </c>
      <c r="E40" s="12">
        <v>48.660714285714285</v>
      </c>
      <c r="F40" s="12">
        <v>4.0178571428571432</v>
      </c>
      <c r="G40" s="12">
        <v>45.535714285714285</v>
      </c>
      <c r="H40" s="12">
        <v>1.7857142857142856</v>
      </c>
      <c r="I40" s="12">
        <v>100</v>
      </c>
      <c r="J40" s="1">
        <v>2</v>
      </c>
    </row>
    <row r="41" spans="1:15" x14ac:dyDescent="0.15">
      <c r="A41" s="1"/>
      <c r="B41" s="223"/>
      <c r="C41" s="233" t="s">
        <v>81</v>
      </c>
      <c r="D41" s="22" t="s">
        <v>28</v>
      </c>
      <c r="E41" s="13">
        <v>7</v>
      </c>
      <c r="F41" s="14" t="s">
        <v>5</v>
      </c>
      <c r="G41" s="13">
        <v>1</v>
      </c>
      <c r="H41" s="13">
        <v>1</v>
      </c>
      <c r="I41" s="13">
        <v>9</v>
      </c>
      <c r="J41" s="1"/>
    </row>
    <row r="42" spans="1:15" x14ac:dyDescent="0.15">
      <c r="A42" s="1"/>
      <c r="B42" s="223"/>
      <c r="C42" s="234"/>
      <c r="D42" s="8" t="s">
        <v>29</v>
      </c>
      <c r="E42" s="12">
        <v>77.777777777777786</v>
      </c>
      <c r="F42" s="9" t="s">
        <v>5</v>
      </c>
      <c r="G42" s="12">
        <v>11.111111111111111</v>
      </c>
      <c r="H42" s="12">
        <v>11.111111111111111</v>
      </c>
      <c r="I42" s="12">
        <v>100</v>
      </c>
      <c r="J42" s="1">
        <v>3</v>
      </c>
    </row>
    <row r="43" spans="1:15" x14ac:dyDescent="0.15">
      <c r="A43" s="1"/>
      <c r="B43" s="223"/>
      <c r="C43" s="231" t="s">
        <v>83</v>
      </c>
      <c r="D43" s="22" t="s">
        <v>28</v>
      </c>
      <c r="E43" s="13">
        <v>7</v>
      </c>
      <c r="F43" s="14" t="s">
        <v>5</v>
      </c>
      <c r="G43" s="13">
        <v>10</v>
      </c>
      <c r="H43" s="14" t="s">
        <v>5</v>
      </c>
      <c r="I43" s="13">
        <v>17</v>
      </c>
      <c r="J43" s="1"/>
    </row>
    <row r="44" spans="1:15" x14ac:dyDescent="0.15">
      <c r="A44" s="1"/>
      <c r="B44" s="223"/>
      <c r="C44" s="232"/>
      <c r="D44" s="8" t="s">
        <v>29</v>
      </c>
      <c r="E44" s="12">
        <v>41.17647058823529</v>
      </c>
      <c r="F44" s="9" t="s">
        <v>5</v>
      </c>
      <c r="G44" s="12">
        <v>58.82352941176471</v>
      </c>
      <c r="H44" s="9" t="s">
        <v>5</v>
      </c>
      <c r="I44" s="12">
        <v>100</v>
      </c>
      <c r="J44" s="1">
        <v>4</v>
      </c>
    </row>
    <row r="45" spans="1:15" x14ac:dyDescent="0.15">
      <c r="A45" s="1"/>
      <c r="B45" s="223"/>
      <c r="C45" s="231" t="s">
        <v>85</v>
      </c>
      <c r="D45" s="22" t="s">
        <v>28</v>
      </c>
      <c r="E45" s="13">
        <v>10</v>
      </c>
      <c r="F45" s="13">
        <v>1</v>
      </c>
      <c r="G45" s="13">
        <v>3</v>
      </c>
      <c r="H45" s="13">
        <v>1</v>
      </c>
      <c r="I45" s="13">
        <v>15</v>
      </c>
      <c r="J45" s="1"/>
    </row>
    <row r="46" spans="1:15" x14ac:dyDescent="0.15">
      <c r="A46" s="1"/>
      <c r="B46" s="223"/>
      <c r="C46" s="232"/>
      <c r="D46" s="8" t="s">
        <v>29</v>
      </c>
      <c r="E46" s="12">
        <v>66.666666666666657</v>
      </c>
      <c r="F46" s="12">
        <v>6.666666666666667</v>
      </c>
      <c r="G46" s="12">
        <v>20</v>
      </c>
      <c r="H46" s="12">
        <v>6.666666666666667</v>
      </c>
      <c r="I46" s="12">
        <v>100</v>
      </c>
      <c r="J46" s="1">
        <v>5</v>
      </c>
    </row>
    <row r="47" spans="1:15" x14ac:dyDescent="0.15">
      <c r="A47" s="1"/>
      <c r="B47" s="223"/>
      <c r="C47" s="231" t="s">
        <v>87</v>
      </c>
      <c r="D47" s="22" t="s">
        <v>28</v>
      </c>
      <c r="E47" s="13">
        <v>26</v>
      </c>
      <c r="F47" s="14" t="s">
        <v>5</v>
      </c>
      <c r="G47" s="13">
        <v>27</v>
      </c>
      <c r="H47" s="13">
        <v>4</v>
      </c>
      <c r="I47" s="13">
        <v>57</v>
      </c>
      <c r="J47" s="1"/>
    </row>
    <row r="48" spans="1:15" x14ac:dyDescent="0.15">
      <c r="A48" s="1"/>
      <c r="B48" s="223"/>
      <c r="C48" s="232"/>
      <c r="D48" s="8" t="s">
        <v>29</v>
      </c>
      <c r="E48" s="12">
        <v>45.614035087719294</v>
      </c>
      <c r="F48" s="9" t="s">
        <v>5</v>
      </c>
      <c r="G48" s="12">
        <v>47.368421052631575</v>
      </c>
      <c r="H48" s="12">
        <v>7.0175438596491224</v>
      </c>
      <c r="I48" s="12">
        <v>100</v>
      </c>
      <c r="J48" s="1">
        <v>6</v>
      </c>
    </row>
    <row r="49" spans="1:10" x14ac:dyDescent="0.15">
      <c r="A49" s="1"/>
      <c r="B49" s="223"/>
      <c r="C49" s="231" t="s">
        <v>89</v>
      </c>
      <c r="D49" s="22" t="s">
        <v>28</v>
      </c>
      <c r="E49" s="13">
        <v>14</v>
      </c>
      <c r="F49" s="14" t="s">
        <v>5</v>
      </c>
      <c r="G49" s="13">
        <v>7</v>
      </c>
      <c r="H49" s="13">
        <v>1</v>
      </c>
      <c r="I49" s="13">
        <v>22</v>
      </c>
      <c r="J49" s="1"/>
    </row>
    <row r="50" spans="1:10" x14ac:dyDescent="0.15">
      <c r="A50" s="1"/>
      <c r="B50" s="223"/>
      <c r="C50" s="232"/>
      <c r="D50" s="8" t="s">
        <v>29</v>
      </c>
      <c r="E50" s="12">
        <v>63.636363636363633</v>
      </c>
      <c r="F50" s="9" t="s">
        <v>5</v>
      </c>
      <c r="G50" s="12">
        <v>31.818181818181817</v>
      </c>
      <c r="H50" s="12">
        <v>4.5454545454545459</v>
      </c>
      <c r="I50" s="12">
        <v>100</v>
      </c>
      <c r="J50" s="1">
        <v>7</v>
      </c>
    </row>
    <row r="51" spans="1:10" x14ac:dyDescent="0.15">
      <c r="A51" s="1"/>
      <c r="B51" s="223"/>
      <c r="C51" s="233" t="s">
        <v>91</v>
      </c>
      <c r="D51" s="22" t="s">
        <v>28</v>
      </c>
      <c r="E51" s="13">
        <v>3</v>
      </c>
      <c r="F51" s="14" t="s">
        <v>5</v>
      </c>
      <c r="G51" s="13">
        <v>2</v>
      </c>
      <c r="H51" s="14" t="s">
        <v>5</v>
      </c>
      <c r="I51" s="13">
        <v>5</v>
      </c>
      <c r="J51" s="1"/>
    </row>
    <row r="52" spans="1:10" x14ac:dyDescent="0.15">
      <c r="A52" s="1"/>
      <c r="B52" s="223"/>
      <c r="C52" s="234"/>
      <c r="D52" s="8" t="s">
        <v>29</v>
      </c>
      <c r="E52" s="12">
        <v>60</v>
      </c>
      <c r="F52" s="9" t="s">
        <v>5</v>
      </c>
      <c r="G52" s="12">
        <v>40</v>
      </c>
      <c r="H52" s="9" t="s">
        <v>5</v>
      </c>
      <c r="I52" s="12">
        <v>100</v>
      </c>
      <c r="J52" s="1">
        <v>8</v>
      </c>
    </row>
    <row r="53" spans="1:10" x14ac:dyDescent="0.15">
      <c r="A53" s="1"/>
      <c r="B53" s="223"/>
      <c r="C53" s="233" t="s">
        <v>93</v>
      </c>
      <c r="D53" s="22" t="s">
        <v>28</v>
      </c>
      <c r="E53" s="13">
        <v>5</v>
      </c>
      <c r="F53" s="14" t="s">
        <v>5</v>
      </c>
      <c r="G53" s="13">
        <v>3</v>
      </c>
      <c r="H53" s="14" t="s">
        <v>5</v>
      </c>
      <c r="I53" s="13">
        <v>8</v>
      </c>
      <c r="J53" s="1"/>
    </row>
    <row r="54" spans="1:10" x14ac:dyDescent="0.15">
      <c r="A54" s="1"/>
      <c r="B54" s="223"/>
      <c r="C54" s="234"/>
      <c r="D54" s="8" t="s">
        <v>29</v>
      </c>
      <c r="E54" s="12">
        <v>62.5</v>
      </c>
      <c r="F54" s="9" t="s">
        <v>5</v>
      </c>
      <c r="G54" s="12">
        <v>37.5</v>
      </c>
      <c r="H54" s="9" t="s">
        <v>5</v>
      </c>
      <c r="I54" s="12">
        <v>100</v>
      </c>
      <c r="J54" s="1">
        <v>9</v>
      </c>
    </row>
    <row r="55" spans="1:10" x14ac:dyDescent="0.15">
      <c r="A55" s="1"/>
      <c r="B55" s="223"/>
      <c r="C55" s="233" t="s">
        <v>95</v>
      </c>
      <c r="D55" s="22" t="s">
        <v>28</v>
      </c>
      <c r="E55" s="13">
        <v>1</v>
      </c>
      <c r="F55" s="14" t="s">
        <v>5</v>
      </c>
      <c r="G55" s="13">
        <v>10</v>
      </c>
      <c r="H55" s="13">
        <v>1</v>
      </c>
      <c r="I55" s="13">
        <v>12</v>
      </c>
      <c r="J55" s="1"/>
    </row>
    <row r="56" spans="1:10" x14ac:dyDescent="0.15">
      <c r="A56" s="1"/>
      <c r="B56" s="223"/>
      <c r="C56" s="234"/>
      <c r="D56" s="8" t="s">
        <v>29</v>
      </c>
      <c r="E56" s="12">
        <v>8.3333333333333321</v>
      </c>
      <c r="F56" s="9" t="s">
        <v>5</v>
      </c>
      <c r="G56" s="12">
        <v>83.333333333333343</v>
      </c>
      <c r="H56" s="12">
        <v>8.3333333333333321</v>
      </c>
      <c r="I56" s="12">
        <v>100</v>
      </c>
      <c r="J56" s="1">
        <v>10</v>
      </c>
    </row>
    <row r="57" spans="1:10" x14ac:dyDescent="0.15">
      <c r="A57" s="1"/>
      <c r="B57" s="223"/>
      <c r="C57" s="233" t="s">
        <v>97</v>
      </c>
      <c r="D57" s="22" t="s">
        <v>28</v>
      </c>
      <c r="E57" s="14" t="s">
        <v>5</v>
      </c>
      <c r="F57" s="14" t="s">
        <v>5</v>
      </c>
      <c r="G57" s="13">
        <v>7</v>
      </c>
      <c r="H57" s="14" t="s">
        <v>5</v>
      </c>
      <c r="I57" s="13">
        <v>7</v>
      </c>
      <c r="J57" s="1"/>
    </row>
    <row r="58" spans="1:10" x14ac:dyDescent="0.15">
      <c r="A58" s="1"/>
      <c r="B58" s="223"/>
      <c r="C58" s="234"/>
      <c r="D58" s="8" t="s">
        <v>29</v>
      </c>
      <c r="E58" s="9" t="s">
        <v>5</v>
      </c>
      <c r="F58" s="9" t="s">
        <v>5</v>
      </c>
      <c r="G58" s="12">
        <v>100</v>
      </c>
      <c r="H58" s="9" t="s">
        <v>5</v>
      </c>
      <c r="I58" s="12">
        <v>100</v>
      </c>
      <c r="J58" s="1">
        <v>11</v>
      </c>
    </row>
    <row r="59" spans="1:10" x14ac:dyDescent="0.15">
      <c r="A59" s="1"/>
      <c r="B59" s="223"/>
      <c r="C59" s="20" t="s">
        <v>99</v>
      </c>
      <c r="D59" s="22" t="s">
        <v>28</v>
      </c>
      <c r="E59" s="13">
        <v>9</v>
      </c>
      <c r="F59" s="14" t="s">
        <v>5</v>
      </c>
      <c r="G59" s="13">
        <v>4</v>
      </c>
      <c r="H59" s="13">
        <v>1</v>
      </c>
      <c r="I59" s="13">
        <v>14</v>
      </c>
      <c r="J59" s="1"/>
    </row>
    <row r="60" spans="1:10" x14ac:dyDescent="0.15">
      <c r="A60" s="1"/>
      <c r="B60" s="223"/>
      <c r="C60" s="21"/>
      <c r="D60" s="8" t="s">
        <v>29</v>
      </c>
      <c r="E60" s="12">
        <v>64.285714285714292</v>
      </c>
      <c r="F60" s="9" t="s">
        <v>5</v>
      </c>
      <c r="G60" s="12">
        <v>28.571428571428569</v>
      </c>
      <c r="H60" s="12">
        <v>7.1428571428571423</v>
      </c>
      <c r="I60" s="12">
        <v>100</v>
      </c>
      <c r="J60" s="1">
        <v>12</v>
      </c>
    </row>
    <row r="61" spans="1:10" x14ac:dyDescent="0.15">
      <c r="A61" s="1"/>
      <c r="B61" s="223"/>
      <c r="C61" s="20" t="s">
        <v>100</v>
      </c>
      <c r="D61" s="22" t="s">
        <v>28</v>
      </c>
      <c r="E61" s="13">
        <v>1</v>
      </c>
      <c r="F61" s="14" t="s">
        <v>5</v>
      </c>
      <c r="G61" s="14" t="s">
        <v>5</v>
      </c>
      <c r="H61" s="14" t="s">
        <v>5</v>
      </c>
      <c r="I61" s="13">
        <v>1</v>
      </c>
      <c r="J61" s="1"/>
    </row>
    <row r="62" spans="1:10" x14ac:dyDescent="0.15">
      <c r="A62" s="1"/>
      <c r="B62" s="223"/>
      <c r="C62" s="21"/>
      <c r="D62" s="8" t="s">
        <v>29</v>
      </c>
      <c r="E62" s="12">
        <v>100</v>
      </c>
      <c r="F62" s="9" t="s">
        <v>5</v>
      </c>
      <c r="G62" s="9" t="s">
        <v>5</v>
      </c>
      <c r="H62" s="9" t="s">
        <v>5</v>
      </c>
      <c r="I62" s="12">
        <v>100</v>
      </c>
      <c r="J62" s="1">
        <v>13</v>
      </c>
    </row>
    <row r="63" spans="1:10" x14ac:dyDescent="0.15">
      <c r="A63" s="1"/>
      <c r="B63" s="223"/>
      <c r="C63" s="20" t="s">
        <v>20</v>
      </c>
      <c r="D63" s="22" t="s">
        <v>28</v>
      </c>
      <c r="E63" s="15">
        <v>1</v>
      </c>
      <c r="F63" s="14" t="s">
        <v>5</v>
      </c>
      <c r="G63" s="15">
        <v>4</v>
      </c>
      <c r="H63" s="14" t="s">
        <v>5</v>
      </c>
      <c r="I63" s="14">
        <v>5</v>
      </c>
    </row>
    <row r="64" spans="1:10" x14ac:dyDescent="0.15">
      <c r="A64" s="1">
        <v>1</v>
      </c>
      <c r="B64" s="224"/>
      <c r="C64" s="21"/>
      <c r="D64" s="8" t="s">
        <v>29</v>
      </c>
      <c r="E64" s="12">
        <v>20</v>
      </c>
      <c r="F64" s="9" t="s">
        <v>5</v>
      </c>
      <c r="G64" s="12">
        <v>80</v>
      </c>
      <c r="H64" s="9" t="s">
        <v>5</v>
      </c>
      <c r="I64" s="12">
        <v>100</v>
      </c>
    </row>
    <row r="65" spans="1:10" hidden="1" x14ac:dyDescent="0.15">
      <c r="A65" s="1"/>
      <c r="B65" s="104"/>
      <c r="C65" s="116" t="s">
        <v>21</v>
      </c>
      <c r="D65" s="118" t="s">
        <v>28</v>
      </c>
      <c r="E65" s="13">
        <v>216</v>
      </c>
      <c r="F65" s="13">
        <v>10</v>
      </c>
      <c r="G65" s="13">
        <v>184</v>
      </c>
      <c r="H65" s="13">
        <v>15</v>
      </c>
      <c r="I65" s="13">
        <v>425</v>
      </c>
    </row>
    <row r="66" spans="1:10" hidden="1" x14ac:dyDescent="0.15">
      <c r="A66" s="1"/>
      <c r="B66" s="104"/>
      <c r="C66" s="117"/>
      <c r="D66" s="8" t="s">
        <v>29</v>
      </c>
      <c r="E66" s="12">
        <v>50.823529411764703</v>
      </c>
      <c r="F66" s="12">
        <v>2.3529411764705883</v>
      </c>
      <c r="G66" s="12">
        <v>43.294117647058819</v>
      </c>
      <c r="H66" s="12">
        <v>3.5294117647058822</v>
      </c>
      <c r="I66" s="12">
        <v>100</v>
      </c>
    </row>
    <row r="67" spans="1:10" x14ac:dyDescent="0.15">
      <c r="B67" s="237" t="s">
        <v>74</v>
      </c>
      <c r="C67" s="238"/>
      <c r="D67" s="239"/>
      <c r="E67" s="235" t="s">
        <v>102</v>
      </c>
      <c r="F67" s="235" t="s">
        <v>103</v>
      </c>
      <c r="G67" s="235" t="s">
        <v>104</v>
      </c>
      <c r="H67" s="235" t="s">
        <v>20</v>
      </c>
      <c r="I67" s="235" t="s">
        <v>110</v>
      </c>
    </row>
    <row r="68" spans="1:10" x14ac:dyDescent="0.15">
      <c r="B68" s="240"/>
      <c r="C68" s="241"/>
      <c r="D68" s="242"/>
      <c r="E68" s="236"/>
      <c r="F68" s="236"/>
      <c r="G68" s="236"/>
      <c r="H68" s="236"/>
      <c r="I68" s="236"/>
    </row>
    <row r="69" spans="1:10" x14ac:dyDescent="0.15">
      <c r="A69" s="1"/>
      <c r="B69" s="222" t="s">
        <v>30</v>
      </c>
      <c r="C69" s="231" t="s">
        <v>77</v>
      </c>
      <c r="D69" s="22" t="s">
        <v>28</v>
      </c>
      <c r="E69" s="13">
        <v>14</v>
      </c>
      <c r="F69" s="13">
        <v>2</v>
      </c>
      <c r="G69" s="13">
        <v>15</v>
      </c>
      <c r="H69" s="13">
        <v>2</v>
      </c>
      <c r="I69" s="13">
        <v>33</v>
      </c>
      <c r="J69" s="1" t="s">
        <v>570</v>
      </c>
    </row>
    <row r="70" spans="1:10" x14ac:dyDescent="0.15">
      <c r="A70" s="1"/>
      <c r="B70" s="223"/>
      <c r="C70" s="232"/>
      <c r="D70" s="8" t="s">
        <v>29</v>
      </c>
      <c r="E70" s="12">
        <v>42.424242424242422</v>
      </c>
      <c r="F70" s="12">
        <v>6.0606060606060606</v>
      </c>
      <c r="G70" s="12">
        <v>45.454545454545453</v>
      </c>
      <c r="H70" s="12">
        <v>6.0606060606060606</v>
      </c>
      <c r="I70" s="12">
        <v>100</v>
      </c>
      <c r="J70" s="1">
        <v>1</v>
      </c>
    </row>
    <row r="71" spans="1:10" x14ac:dyDescent="0.15">
      <c r="A71" s="1"/>
      <c r="B71" s="223"/>
      <c r="C71" s="231" t="s">
        <v>79</v>
      </c>
      <c r="D71" s="22" t="s">
        <v>28</v>
      </c>
      <c r="E71" s="13">
        <v>52</v>
      </c>
      <c r="F71" s="13">
        <v>10</v>
      </c>
      <c r="G71" s="13">
        <v>155</v>
      </c>
      <c r="H71" s="13">
        <v>11</v>
      </c>
      <c r="I71" s="13">
        <v>228</v>
      </c>
      <c r="J71" s="1"/>
    </row>
    <row r="72" spans="1:10" x14ac:dyDescent="0.15">
      <c r="A72" s="1"/>
      <c r="B72" s="223"/>
      <c r="C72" s="232"/>
      <c r="D72" s="8" t="s">
        <v>29</v>
      </c>
      <c r="E72" s="12">
        <v>22.807017543859647</v>
      </c>
      <c r="F72" s="12">
        <v>4.3859649122807012</v>
      </c>
      <c r="G72" s="12">
        <v>67.982456140350877</v>
      </c>
      <c r="H72" s="12">
        <v>4.8245614035087714</v>
      </c>
      <c r="I72" s="12">
        <v>100</v>
      </c>
      <c r="J72" s="1">
        <v>2</v>
      </c>
    </row>
    <row r="73" spans="1:10" x14ac:dyDescent="0.15">
      <c r="A73" s="1"/>
      <c r="B73" s="223"/>
      <c r="C73" s="233" t="s">
        <v>81</v>
      </c>
      <c r="D73" s="22" t="s">
        <v>28</v>
      </c>
      <c r="E73" s="13">
        <v>1</v>
      </c>
      <c r="F73" s="14" t="s">
        <v>5</v>
      </c>
      <c r="G73" s="13">
        <v>3</v>
      </c>
      <c r="H73" s="14" t="s">
        <v>5</v>
      </c>
      <c r="I73" s="13">
        <v>4</v>
      </c>
      <c r="J73" s="1"/>
    </row>
    <row r="74" spans="1:10" x14ac:dyDescent="0.15">
      <c r="A74" s="1"/>
      <c r="B74" s="223"/>
      <c r="C74" s="234"/>
      <c r="D74" s="8" t="s">
        <v>29</v>
      </c>
      <c r="E74" s="12">
        <v>25</v>
      </c>
      <c r="F74" s="9" t="s">
        <v>5</v>
      </c>
      <c r="G74" s="12">
        <v>75</v>
      </c>
      <c r="H74" s="9" t="s">
        <v>5</v>
      </c>
      <c r="I74" s="12">
        <v>100</v>
      </c>
      <c r="J74" s="1">
        <v>3</v>
      </c>
    </row>
    <row r="75" spans="1:10" x14ac:dyDescent="0.15">
      <c r="A75" s="1"/>
      <c r="B75" s="223"/>
      <c r="C75" s="231" t="s">
        <v>83</v>
      </c>
      <c r="D75" s="22" t="s">
        <v>28</v>
      </c>
      <c r="E75" s="13">
        <v>14</v>
      </c>
      <c r="F75" s="13">
        <v>2</v>
      </c>
      <c r="G75" s="13">
        <v>21</v>
      </c>
      <c r="H75" s="13">
        <v>2</v>
      </c>
      <c r="I75" s="13">
        <v>39</v>
      </c>
      <c r="J75" s="1"/>
    </row>
    <row r="76" spans="1:10" x14ac:dyDescent="0.15">
      <c r="A76" s="1"/>
      <c r="B76" s="223"/>
      <c r="C76" s="232"/>
      <c r="D76" s="8" t="s">
        <v>29</v>
      </c>
      <c r="E76" s="12">
        <v>35.897435897435898</v>
      </c>
      <c r="F76" s="12">
        <v>5.1282051282051277</v>
      </c>
      <c r="G76" s="12">
        <v>53.846153846153847</v>
      </c>
      <c r="H76" s="12">
        <v>5.1282051282051277</v>
      </c>
      <c r="I76" s="12">
        <v>100</v>
      </c>
      <c r="J76" s="1">
        <v>4</v>
      </c>
    </row>
    <row r="77" spans="1:10" x14ac:dyDescent="0.15">
      <c r="A77" s="1"/>
      <c r="B77" s="223"/>
      <c r="C77" s="231" t="s">
        <v>85</v>
      </c>
      <c r="D77" s="22" t="s">
        <v>28</v>
      </c>
      <c r="E77" s="13">
        <v>15</v>
      </c>
      <c r="F77" s="13">
        <v>2</v>
      </c>
      <c r="G77" s="13">
        <v>84</v>
      </c>
      <c r="H77" s="13">
        <v>7</v>
      </c>
      <c r="I77" s="13">
        <v>108</v>
      </c>
      <c r="J77" s="1"/>
    </row>
    <row r="78" spans="1:10" x14ac:dyDescent="0.15">
      <c r="A78" s="1"/>
      <c r="B78" s="223"/>
      <c r="C78" s="232"/>
      <c r="D78" s="8" t="s">
        <v>29</v>
      </c>
      <c r="E78" s="12">
        <v>13.888888888888889</v>
      </c>
      <c r="F78" s="12">
        <v>1.8518518518518516</v>
      </c>
      <c r="G78" s="12">
        <v>77.777777777777786</v>
      </c>
      <c r="H78" s="12">
        <v>6.481481481481481</v>
      </c>
      <c r="I78" s="12">
        <v>100</v>
      </c>
      <c r="J78" s="1">
        <v>5</v>
      </c>
    </row>
    <row r="79" spans="1:10" x14ac:dyDescent="0.15">
      <c r="A79" s="1"/>
      <c r="B79" s="223"/>
      <c r="C79" s="231" t="s">
        <v>87</v>
      </c>
      <c r="D79" s="22" t="s">
        <v>28</v>
      </c>
      <c r="E79" s="13">
        <v>44</v>
      </c>
      <c r="F79" s="13">
        <v>2</v>
      </c>
      <c r="G79" s="13">
        <v>80</v>
      </c>
      <c r="H79" s="13">
        <v>8</v>
      </c>
      <c r="I79" s="13">
        <v>134</v>
      </c>
      <c r="J79" s="1"/>
    </row>
    <row r="80" spans="1:10" x14ac:dyDescent="0.15">
      <c r="A80" s="1"/>
      <c r="B80" s="223"/>
      <c r="C80" s="232"/>
      <c r="D80" s="8" t="s">
        <v>29</v>
      </c>
      <c r="E80" s="12">
        <v>32.835820895522389</v>
      </c>
      <c r="F80" s="12">
        <v>1.4925373134328357</v>
      </c>
      <c r="G80" s="12">
        <v>59.701492537313428</v>
      </c>
      <c r="H80" s="12">
        <v>5.9701492537313428</v>
      </c>
      <c r="I80" s="12">
        <v>100</v>
      </c>
      <c r="J80" s="1">
        <v>6</v>
      </c>
    </row>
    <row r="81" spans="1:10" x14ac:dyDescent="0.15">
      <c r="A81" s="1"/>
      <c r="B81" s="223"/>
      <c r="C81" s="231" t="s">
        <v>89</v>
      </c>
      <c r="D81" s="22" t="s">
        <v>28</v>
      </c>
      <c r="E81" s="13">
        <v>27</v>
      </c>
      <c r="F81" s="14" t="s">
        <v>5</v>
      </c>
      <c r="G81" s="13">
        <v>30</v>
      </c>
      <c r="H81" s="14" t="s">
        <v>5</v>
      </c>
      <c r="I81" s="13">
        <v>57</v>
      </c>
      <c r="J81" s="1"/>
    </row>
    <row r="82" spans="1:10" x14ac:dyDescent="0.15">
      <c r="A82" s="1"/>
      <c r="B82" s="223"/>
      <c r="C82" s="232"/>
      <c r="D82" s="8" t="s">
        <v>29</v>
      </c>
      <c r="E82" s="12">
        <v>47.368421052631575</v>
      </c>
      <c r="F82" s="9" t="s">
        <v>5</v>
      </c>
      <c r="G82" s="12">
        <v>52.631578947368418</v>
      </c>
      <c r="H82" s="9" t="s">
        <v>5</v>
      </c>
      <c r="I82" s="12">
        <v>100</v>
      </c>
      <c r="J82" s="1">
        <v>7</v>
      </c>
    </row>
    <row r="83" spans="1:10" x14ac:dyDescent="0.15">
      <c r="A83" s="1"/>
      <c r="B83" s="223"/>
      <c r="C83" s="233" t="s">
        <v>91</v>
      </c>
      <c r="D83" s="22" t="s">
        <v>28</v>
      </c>
      <c r="E83" s="13">
        <v>5</v>
      </c>
      <c r="F83" s="13">
        <v>3</v>
      </c>
      <c r="G83" s="13">
        <v>7</v>
      </c>
      <c r="H83" s="13">
        <v>1</v>
      </c>
      <c r="I83" s="13">
        <v>16</v>
      </c>
      <c r="J83" s="1"/>
    </row>
    <row r="84" spans="1:10" x14ac:dyDescent="0.15">
      <c r="A84" s="1"/>
      <c r="B84" s="223"/>
      <c r="C84" s="234"/>
      <c r="D84" s="8" t="s">
        <v>29</v>
      </c>
      <c r="E84" s="12">
        <v>31.25</v>
      </c>
      <c r="F84" s="12">
        <v>18.75</v>
      </c>
      <c r="G84" s="12">
        <v>43.75</v>
      </c>
      <c r="H84" s="12">
        <v>6.25</v>
      </c>
      <c r="I84" s="12">
        <v>100</v>
      </c>
      <c r="J84" s="1">
        <v>8</v>
      </c>
    </row>
    <row r="85" spans="1:10" x14ac:dyDescent="0.15">
      <c r="A85" s="1"/>
      <c r="B85" s="223"/>
      <c r="C85" s="233" t="s">
        <v>93</v>
      </c>
      <c r="D85" s="22" t="s">
        <v>28</v>
      </c>
      <c r="E85" s="13">
        <v>14</v>
      </c>
      <c r="F85" s="13">
        <v>2</v>
      </c>
      <c r="G85" s="13">
        <v>21</v>
      </c>
      <c r="H85" s="13">
        <v>2</v>
      </c>
      <c r="I85" s="13">
        <v>39</v>
      </c>
      <c r="J85" s="1"/>
    </row>
    <row r="86" spans="1:10" x14ac:dyDescent="0.15">
      <c r="A86" s="1"/>
      <c r="B86" s="223"/>
      <c r="C86" s="234"/>
      <c r="D86" s="8" t="s">
        <v>29</v>
      </c>
      <c r="E86" s="12">
        <v>35.897435897435898</v>
      </c>
      <c r="F86" s="12">
        <v>5.1282051282051277</v>
      </c>
      <c r="G86" s="12">
        <v>53.846153846153847</v>
      </c>
      <c r="H86" s="12">
        <v>5.1282051282051277</v>
      </c>
      <c r="I86" s="12">
        <v>100</v>
      </c>
      <c r="J86" s="1">
        <v>9</v>
      </c>
    </row>
    <row r="87" spans="1:10" x14ac:dyDescent="0.15">
      <c r="A87" s="1"/>
      <c r="B87" s="223"/>
      <c r="C87" s="233" t="s">
        <v>95</v>
      </c>
      <c r="D87" s="22" t="s">
        <v>28</v>
      </c>
      <c r="E87" s="13">
        <v>2</v>
      </c>
      <c r="F87" s="13">
        <v>1</v>
      </c>
      <c r="G87" s="13">
        <v>15</v>
      </c>
      <c r="H87" s="13">
        <v>1</v>
      </c>
      <c r="I87" s="13">
        <v>19</v>
      </c>
      <c r="J87" s="1"/>
    </row>
    <row r="88" spans="1:10" x14ac:dyDescent="0.15">
      <c r="A88" s="1"/>
      <c r="B88" s="223"/>
      <c r="C88" s="234"/>
      <c r="D88" s="8" t="s">
        <v>29</v>
      </c>
      <c r="E88" s="12">
        <v>10.526315789473683</v>
      </c>
      <c r="F88" s="12">
        <v>5.2631578947368416</v>
      </c>
      <c r="G88" s="12">
        <v>78.94736842105263</v>
      </c>
      <c r="H88" s="12">
        <v>5.2631578947368416</v>
      </c>
      <c r="I88" s="12">
        <v>100</v>
      </c>
      <c r="J88" s="1">
        <v>10</v>
      </c>
    </row>
    <row r="89" spans="1:10" x14ac:dyDescent="0.15">
      <c r="A89" s="1"/>
      <c r="B89" s="223"/>
      <c r="C89" s="233" t="s">
        <v>97</v>
      </c>
      <c r="D89" s="22" t="s">
        <v>28</v>
      </c>
      <c r="E89" s="13">
        <v>5</v>
      </c>
      <c r="F89" s="14" t="s">
        <v>5</v>
      </c>
      <c r="G89" s="13">
        <v>33</v>
      </c>
      <c r="H89" s="13">
        <v>2</v>
      </c>
      <c r="I89" s="13">
        <v>40</v>
      </c>
      <c r="J89" s="1"/>
    </row>
    <row r="90" spans="1:10" x14ac:dyDescent="0.15">
      <c r="A90" s="1"/>
      <c r="B90" s="223"/>
      <c r="C90" s="234"/>
      <c r="D90" s="8" t="s">
        <v>29</v>
      </c>
      <c r="E90" s="12">
        <v>12.5</v>
      </c>
      <c r="F90" s="9" t="s">
        <v>5</v>
      </c>
      <c r="G90" s="12">
        <v>82.5</v>
      </c>
      <c r="H90" s="12">
        <v>5</v>
      </c>
      <c r="I90" s="12">
        <v>100</v>
      </c>
      <c r="J90" s="1">
        <v>11</v>
      </c>
    </row>
    <row r="91" spans="1:10" x14ac:dyDescent="0.15">
      <c r="A91" s="1"/>
      <c r="B91" s="223"/>
      <c r="C91" s="20" t="s">
        <v>99</v>
      </c>
      <c r="D91" s="22" t="s">
        <v>28</v>
      </c>
      <c r="E91" s="13">
        <v>23</v>
      </c>
      <c r="F91" s="13">
        <v>1</v>
      </c>
      <c r="G91" s="13">
        <v>77</v>
      </c>
      <c r="H91" s="13">
        <v>8</v>
      </c>
      <c r="I91" s="13">
        <v>109</v>
      </c>
      <c r="J91" s="1"/>
    </row>
    <row r="92" spans="1:10" x14ac:dyDescent="0.15">
      <c r="A92" s="1"/>
      <c r="B92" s="223"/>
      <c r="C92" s="21"/>
      <c r="D92" s="8" t="s">
        <v>29</v>
      </c>
      <c r="E92" s="12">
        <v>21.100917431192663</v>
      </c>
      <c r="F92" s="12">
        <v>0.91743119266055051</v>
      </c>
      <c r="G92" s="12">
        <v>70.642201834862391</v>
      </c>
      <c r="H92" s="12">
        <v>7.3394495412844041</v>
      </c>
      <c r="I92" s="12">
        <v>100</v>
      </c>
      <c r="J92" s="1">
        <v>12</v>
      </c>
    </row>
    <row r="93" spans="1:10" x14ac:dyDescent="0.15">
      <c r="A93" s="1"/>
      <c r="B93" s="223"/>
      <c r="C93" s="20" t="s">
        <v>100</v>
      </c>
      <c r="D93" s="22" t="s">
        <v>28</v>
      </c>
      <c r="E93" s="13">
        <v>11</v>
      </c>
      <c r="F93" s="13">
        <v>2</v>
      </c>
      <c r="G93" s="13">
        <v>105</v>
      </c>
      <c r="H93" s="13">
        <v>4</v>
      </c>
      <c r="I93" s="13">
        <v>122</v>
      </c>
      <c r="J93" s="1"/>
    </row>
    <row r="94" spans="1:10" x14ac:dyDescent="0.15">
      <c r="A94" s="1"/>
      <c r="B94" s="223"/>
      <c r="C94" s="21"/>
      <c r="D94" s="8" t="s">
        <v>29</v>
      </c>
      <c r="E94" s="12">
        <v>9.0163934426229506</v>
      </c>
      <c r="F94" s="12">
        <v>1.639344262295082</v>
      </c>
      <c r="G94" s="12">
        <v>86.065573770491795</v>
      </c>
      <c r="H94" s="12">
        <v>3.278688524590164</v>
      </c>
      <c r="I94" s="12">
        <v>100</v>
      </c>
      <c r="J94" s="1">
        <v>13</v>
      </c>
    </row>
    <row r="95" spans="1:10" x14ac:dyDescent="0.15">
      <c r="A95" s="1"/>
      <c r="B95" s="223"/>
      <c r="C95" s="20" t="s">
        <v>20</v>
      </c>
      <c r="D95" s="22" t="s">
        <v>28</v>
      </c>
      <c r="E95" s="15">
        <v>2</v>
      </c>
      <c r="F95" s="15">
        <v>2</v>
      </c>
      <c r="G95" s="15">
        <v>12</v>
      </c>
      <c r="H95" s="14" t="s">
        <v>5</v>
      </c>
      <c r="I95" s="14">
        <v>16</v>
      </c>
    </row>
    <row r="96" spans="1:10" x14ac:dyDescent="0.15">
      <c r="A96" s="1">
        <v>2</v>
      </c>
      <c r="B96" s="224"/>
      <c r="C96" s="21"/>
      <c r="D96" s="8" t="s">
        <v>29</v>
      </c>
      <c r="E96" s="12">
        <v>12.5</v>
      </c>
      <c r="F96" s="12">
        <v>12.5</v>
      </c>
      <c r="G96" s="12">
        <v>75</v>
      </c>
      <c r="H96" s="9" t="s">
        <v>5</v>
      </c>
      <c r="I96" s="12">
        <v>100</v>
      </c>
    </row>
    <row r="97" spans="1:9" hidden="1" x14ac:dyDescent="0.15">
      <c r="A97" s="1"/>
      <c r="B97" s="104"/>
      <c r="C97" s="116" t="s">
        <v>21</v>
      </c>
      <c r="D97" s="118" t="s">
        <v>28</v>
      </c>
      <c r="E97" s="13">
        <v>229</v>
      </c>
      <c r="F97" s="13">
        <v>29</v>
      </c>
      <c r="G97" s="13">
        <v>658</v>
      </c>
      <c r="H97" s="13">
        <v>59</v>
      </c>
      <c r="I97" s="13">
        <v>975</v>
      </c>
    </row>
    <row r="98" spans="1:9" hidden="1" x14ac:dyDescent="0.15">
      <c r="A98" s="1"/>
      <c r="B98" s="115"/>
      <c r="C98" s="117"/>
      <c r="D98" s="8" t="s">
        <v>29</v>
      </c>
      <c r="E98" s="12">
        <v>23.487179487179489</v>
      </c>
      <c r="F98" s="12">
        <v>2.9743589743589745</v>
      </c>
      <c r="G98" s="12">
        <v>67.487179487179489</v>
      </c>
      <c r="H98" s="12">
        <v>6.0512820512820511</v>
      </c>
      <c r="I98" s="12">
        <v>100</v>
      </c>
    </row>
    <row r="102" spans="1:9" ht="33" customHeight="1" x14ac:dyDescent="0.15">
      <c r="A102" s="1"/>
      <c r="B102" s="219" t="s">
        <v>74</v>
      </c>
      <c r="C102" s="220"/>
      <c r="D102" s="221"/>
      <c r="E102" s="16" t="s">
        <v>224</v>
      </c>
      <c r="F102" s="16" t="s">
        <v>223</v>
      </c>
      <c r="G102" s="16" t="s">
        <v>158</v>
      </c>
      <c r="H102" s="17" t="s">
        <v>101</v>
      </c>
      <c r="I102" s="17" t="s">
        <v>75</v>
      </c>
    </row>
    <row r="103" spans="1:9" x14ac:dyDescent="0.15">
      <c r="A103" s="1"/>
      <c r="B103" s="222" t="s">
        <v>31</v>
      </c>
      <c r="C103" s="231" t="s">
        <v>77</v>
      </c>
      <c r="D103" s="22" t="s">
        <v>28</v>
      </c>
      <c r="E103" s="15">
        <v>37</v>
      </c>
      <c r="F103" s="15">
        <v>2</v>
      </c>
      <c r="G103" s="15">
        <v>19</v>
      </c>
      <c r="H103" s="15">
        <v>2</v>
      </c>
      <c r="I103" s="15">
        <v>60</v>
      </c>
    </row>
    <row r="104" spans="1:9" x14ac:dyDescent="0.15">
      <c r="A104" s="1"/>
      <c r="B104" s="223"/>
      <c r="C104" s="232"/>
      <c r="D104" s="8" t="s">
        <v>29</v>
      </c>
      <c r="E104" s="12">
        <v>61.666666666666671</v>
      </c>
      <c r="F104" s="12">
        <v>3.3333333333333335</v>
      </c>
      <c r="G104" s="12">
        <v>31.666666666666664</v>
      </c>
      <c r="H104" s="12">
        <v>3.3333333333333335</v>
      </c>
      <c r="I104" s="12">
        <v>100</v>
      </c>
    </row>
    <row r="105" spans="1:9" x14ac:dyDescent="0.15">
      <c r="A105" s="1"/>
      <c r="B105" s="223"/>
      <c r="C105" s="231" t="s">
        <v>79</v>
      </c>
      <c r="D105" s="22" t="s">
        <v>28</v>
      </c>
      <c r="E105" s="15">
        <v>161</v>
      </c>
      <c r="F105" s="15">
        <v>19</v>
      </c>
      <c r="G105" s="15">
        <v>257</v>
      </c>
      <c r="H105" s="15">
        <v>15</v>
      </c>
      <c r="I105" s="15">
        <v>452</v>
      </c>
    </row>
    <row r="106" spans="1:9" x14ac:dyDescent="0.15">
      <c r="A106" s="1"/>
      <c r="B106" s="223"/>
      <c r="C106" s="232"/>
      <c r="D106" s="8" t="s">
        <v>29</v>
      </c>
      <c r="E106" s="12">
        <v>35.619469026548671</v>
      </c>
      <c r="F106" s="12">
        <v>4.2035398230088497</v>
      </c>
      <c r="G106" s="12">
        <v>56.858407079646021</v>
      </c>
      <c r="H106" s="12">
        <v>3.3185840707964607</v>
      </c>
      <c r="I106" s="12">
        <v>100</v>
      </c>
    </row>
    <row r="107" spans="1:9" x14ac:dyDescent="0.15">
      <c r="A107" s="1"/>
      <c r="B107" s="223"/>
      <c r="C107" s="233" t="s">
        <v>81</v>
      </c>
      <c r="D107" s="22" t="s">
        <v>28</v>
      </c>
      <c r="E107" s="15">
        <v>8</v>
      </c>
      <c r="F107" s="14" t="s">
        <v>5</v>
      </c>
      <c r="G107" s="15">
        <v>4</v>
      </c>
      <c r="H107" s="15">
        <v>1</v>
      </c>
      <c r="I107" s="15">
        <v>13</v>
      </c>
    </row>
    <row r="108" spans="1:9" x14ac:dyDescent="0.15">
      <c r="A108" s="1"/>
      <c r="B108" s="223"/>
      <c r="C108" s="234"/>
      <c r="D108" s="8" t="s">
        <v>29</v>
      </c>
      <c r="E108" s="12">
        <v>61.53846153846154</v>
      </c>
      <c r="F108" s="9" t="s">
        <v>5</v>
      </c>
      <c r="G108" s="12">
        <v>30.76923076923077</v>
      </c>
      <c r="H108" s="12">
        <v>7.6923076923076925</v>
      </c>
      <c r="I108" s="12">
        <v>100</v>
      </c>
    </row>
    <row r="109" spans="1:9" x14ac:dyDescent="0.15">
      <c r="A109" s="1"/>
      <c r="B109" s="223"/>
      <c r="C109" s="231" t="s">
        <v>83</v>
      </c>
      <c r="D109" s="22" t="s">
        <v>28</v>
      </c>
      <c r="E109" s="15">
        <v>21</v>
      </c>
      <c r="F109" s="15">
        <v>2</v>
      </c>
      <c r="G109" s="15">
        <v>31</v>
      </c>
      <c r="H109" s="15">
        <v>2</v>
      </c>
      <c r="I109" s="15">
        <v>56</v>
      </c>
    </row>
    <row r="110" spans="1:9" x14ac:dyDescent="0.15">
      <c r="A110" s="1"/>
      <c r="B110" s="223"/>
      <c r="C110" s="232"/>
      <c r="D110" s="8" t="s">
        <v>29</v>
      </c>
      <c r="E110" s="12">
        <v>37.5</v>
      </c>
      <c r="F110" s="12">
        <v>3.5714285714285712</v>
      </c>
      <c r="G110" s="12">
        <v>55.357142857142861</v>
      </c>
      <c r="H110" s="12">
        <v>3.5714285714285712</v>
      </c>
      <c r="I110" s="12">
        <v>100</v>
      </c>
    </row>
    <row r="111" spans="1:9" x14ac:dyDescent="0.15">
      <c r="A111" s="1"/>
      <c r="B111" s="223"/>
      <c r="C111" s="231" t="s">
        <v>85</v>
      </c>
      <c r="D111" s="22" t="s">
        <v>28</v>
      </c>
      <c r="E111" s="15">
        <v>25</v>
      </c>
      <c r="F111" s="15">
        <v>3</v>
      </c>
      <c r="G111" s="15">
        <v>87</v>
      </c>
      <c r="H111" s="15">
        <v>8</v>
      </c>
      <c r="I111" s="15">
        <v>123</v>
      </c>
    </row>
    <row r="112" spans="1:9" x14ac:dyDescent="0.15">
      <c r="A112" s="1"/>
      <c r="B112" s="223"/>
      <c r="C112" s="232"/>
      <c r="D112" s="8" t="s">
        <v>29</v>
      </c>
      <c r="E112" s="12">
        <v>20.325203252032519</v>
      </c>
      <c r="F112" s="12">
        <v>2.4390243902439024</v>
      </c>
      <c r="G112" s="12">
        <v>70.731707317073173</v>
      </c>
      <c r="H112" s="12">
        <v>6.5040650406504072</v>
      </c>
      <c r="I112" s="12">
        <v>100</v>
      </c>
    </row>
    <row r="113" spans="1:9" x14ac:dyDescent="0.15">
      <c r="A113" s="1"/>
      <c r="B113" s="223"/>
      <c r="C113" s="231" t="s">
        <v>87</v>
      </c>
      <c r="D113" s="22" t="s">
        <v>28</v>
      </c>
      <c r="E113" s="15">
        <v>70</v>
      </c>
      <c r="F113" s="15">
        <v>2</v>
      </c>
      <c r="G113" s="15">
        <v>107</v>
      </c>
      <c r="H113" s="15">
        <v>12</v>
      </c>
      <c r="I113" s="15">
        <v>191</v>
      </c>
    </row>
    <row r="114" spans="1:9" x14ac:dyDescent="0.15">
      <c r="A114" s="1"/>
      <c r="B114" s="223"/>
      <c r="C114" s="232"/>
      <c r="D114" s="8" t="s">
        <v>29</v>
      </c>
      <c r="E114" s="12">
        <v>36.64921465968586</v>
      </c>
      <c r="F114" s="12">
        <v>1.0471204188481675</v>
      </c>
      <c r="G114" s="12">
        <v>56.02094240837696</v>
      </c>
      <c r="H114" s="12">
        <v>6.2827225130890048</v>
      </c>
      <c r="I114" s="12">
        <v>100</v>
      </c>
    </row>
    <row r="115" spans="1:9" x14ac:dyDescent="0.15">
      <c r="A115" s="1"/>
      <c r="B115" s="223"/>
      <c r="C115" s="231" t="s">
        <v>89</v>
      </c>
      <c r="D115" s="22" t="s">
        <v>28</v>
      </c>
      <c r="E115" s="15">
        <v>41</v>
      </c>
      <c r="F115" s="14" t="s">
        <v>5</v>
      </c>
      <c r="G115" s="15">
        <v>37</v>
      </c>
      <c r="H115" s="15">
        <v>1</v>
      </c>
      <c r="I115" s="15">
        <v>79</v>
      </c>
    </row>
    <row r="116" spans="1:9" x14ac:dyDescent="0.15">
      <c r="A116" s="1"/>
      <c r="B116" s="223"/>
      <c r="C116" s="232"/>
      <c r="D116" s="8" t="s">
        <v>29</v>
      </c>
      <c r="E116" s="12">
        <v>51.898734177215189</v>
      </c>
      <c r="F116" s="9" t="s">
        <v>5</v>
      </c>
      <c r="G116" s="12">
        <v>46.835443037974684</v>
      </c>
      <c r="H116" s="12">
        <v>1.2658227848101267</v>
      </c>
      <c r="I116" s="12">
        <v>100</v>
      </c>
    </row>
    <row r="117" spans="1:9" x14ac:dyDescent="0.15">
      <c r="A117" s="1"/>
      <c r="B117" s="223"/>
      <c r="C117" s="233" t="s">
        <v>91</v>
      </c>
      <c r="D117" s="22" t="s">
        <v>28</v>
      </c>
      <c r="E117" s="15">
        <v>8</v>
      </c>
      <c r="F117" s="15">
        <v>3</v>
      </c>
      <c r="G117" s="15">
        <v>9</v>
      </c>
      <c r="H117" s="15">
        <v>1</v>
      </c>
      <c r="I117" s="15">
        <v>21</v>
      </c>
    </row>
    <row r="118" spans="1:9" x14ac:dyDescent="0.15">
      <c r="A118" s="1"/>
      <c r="B118" s="223"/>
      <c r="C118" s="234"/>
      <c r="D118" s="8" t="s">
        <v>29</v>
      </c>
      <c r="E118" s="12">
        <v>38.095238095238095</v>
      </c>
      <c r="F118" s="12">
        <v>14.285714285714285</v>
      </c>
      <c r="G118" s="12">
        <v>42.857142857142854</v>
      </c>
      <c r="H118" s="12">
        <v>4.7619047619047619</v>
      </c>
      <c r="I118" s="12">
        <v>100</v>
      </c>
    </row>
    <row r="119" spans="1:9" x14ac:dyDescent="0.15">
      <c r="A119" s="1"/>
      <c r="B119" s="223"/>
      <c r="C119" s="233" t="s">
        <v>93</v>
      </c>
      <c r="D119" s="22" t="s">
        <v>28</v>
      </c>
      <c r="E119" s="15">
        <v>19</v>
      </c>
      <c r="F119" s="15">
        <v>2</v>
      </c>
      <c r="G119" s="15">
        <v>24</v>
      </c>
      <c r="H119" s="15">
        <v>2</v>
      </c>
      <c r="I119" s="15">
        <v>47</v>
      </c>
    </row>
    <row r="120" spans="1:9" x14ac:dyDescent="0.15">
      <c r="A120" s="1"/>
      <c r="B120" s="223"/>
      <c r="C120" s="234"/>
      <c r="D120" s="8" t="s">
        <v>29</v>
      </c>
      <c r="E120" s="12">
        <v>40.425531914893611</v>
      </c>
      <c r="F120" s="12">
        <v>4.2553191489361701</v>
      </c>
      <c r="G120" s="12">
        <v>51.063829787234042</v>
      </c>
      <c r="H120" s="12">
        <v>4.2553191489361701</v>
      </c>
      <c r="I120" s="12">
        <v>100</v>
      </c>
    </row>
    <row r="121" spans="1:9" x14ac:dyDescent="0.15">
      <c r="A121" s="1"/>
      <c r="B121" s="223"/>
      <c r="C121" s="233" t="s">
        <v>95</v>
      </c>
      <c r="D121" s="22" t="s">
        <v>28</v>
      </c>
      <c r="E121" s="15">
        <v>3</v>
      </c>
      <c r="F121" s="15">
        <v>1</v>
      </c>
      <c r="G121" s="15">
        <v>25</v>
      </c>
      <c r="H121" s="15">
        <v>2</v>
      </c>
      <c r="I121" s="15">
        <v>31</v>
      </c>
    </row>
    <row r="122" spans="1:9" x14ac:dyDescent="0.15">
      <c r="A122" s="1"/>
      <c r="B122" s="223"/>
      <c r="C122" s="234"/>
      <c r="D122" s="8" t="s">
        <v>29</v>
      </c>
      <c r="E122" s="12">
        <v>9.67741935483871</v>
      </c>
      <c r="F122" s="12">
        <v>3.225806451612903</v>
      </c>
      <c r="G122" s="12">
        <v>80.645161290322577</v>
      </c>
      <c r="H122" s="12">
        <v>6.4516129032258061</v>
      </c>
      <c r="I122" s="12">
        <v>100</v>
      </c>
    </row>
    <row r="123" spans="1:9" x14ac:dyDescent="0.15">
      <c r="A123" s="1"/>
      <c r="B123" s="223"/>
      <c r="C123" s="233" t="s">
        <v>97</v>
      </c>
      <c r="D123" s="22" t="s">
        <v>28</v>
      </c>
      <c r="E123" s="15">
        <v>5</v>
      </c>
      <c r="F123" s="14" t="s">
        <v>5</v>
      </c>
      <c r="G123" s="15">
        <v>40</v>
      </c>
      <c r="H123" s="15">
        <v>2</v>
      </c>
      <c r="I123" s="15">
        <v>47</v>
      </c>
    </row>
    <row r="124" spans="1:9" x14ac:dyDescent="0.15">
      <c r="A124" s="1"/>
      <c r="B124" s="223"/>
      <c r="C124" s="234"/>
      <c r="D124" s="8" t="s">
        <v>29</v>
      </c>
      <c r="E124" s="12">
        <v>10.638297872340425</v>
      </c>
      <c r="F124" s="9" t="s">
        <v>5</v>
      </c>
      <c r="G124" s="12">
        <v>85.106382978723403</v>
      </c>
      <c r="H124" s="12">
        <v>4.2553191489361701</v>
      </c>
      <c r="I124" s="12">
        <v>100</v>
      </c>
    </row>
    <row r="125" spans="1:9" x14ac:dyDescent="0.15">
      <c r="A125" s="1"/>
      <c r="B125" s="223"/>
      <c r="C125" s="20" t="s">
        <v>99</v>
      </c>
      <c r="D125" s="22" t="s">
        <v>28</v>
      </c>
      <c r="E125" s="15">
        <v>32</v>
      </c>
      <c r="F125" s="15">
        <v>1</v>
      </c>
      <c r="G125" s="15">
        <v>81</v>
      </c>
      <c r="H125" s="15">
        <v>9</v>
      </c>
      <c r="I125" s="15">
        <v>123</v>
      </c>
    </row>
    <row r="126" spans="1:9" x14ac:dyDescent="0.15">
      <c r="A126" s="1"/>
      <c r="B126" s="223"/>
      <c r="C126" s="21"/>
      <c r="D126" s="8" t="s">
        <v>29</v>
      </c>
      <c r="E126" s="12">
        <v>26.016260162601629</v>
      </c>
      <c r="F126" s="12">
        <v>0.81300813008130091</v>
      </c>
      <c r="G126" s="12">
        <v>65.853658536585371</v>
      </c>
      <c r="H126" s="12">
        <v>7.3170731707317067</v>
      </c>
      <c r="I126" s="12">
        <v>100</v>
      </c>
    </row>
    <row r="127" spans="1:9" x14ac:dyDescent="0.15">
      <c r="A127" s="1"/>
      <c r="B127" s="223"/>
      <c r="C127" s="20" t="s">
        <v>100</v>
      </c>
      <c r="D127" s="22" t="s">
        <v>28</v>
      </c>
      <c r="E127" s="15">
        <v>12</v>
      </c>
      <c r="F127" s="15">
        <v>2</v>
      </c>
      <c r="G127" s="15">
        <v>105</v>
      </c>
      <c r="H127" s="15">
        <v>4</v>
      </c>
      <c r="I127" s="15">
        <v>123</v>
      </c>
    </row>
    <row r="128" spans="1:9" x14ac:dyDescent="0.15">
      <c r="A128" s="1"/>
      <c r="B128" s="223"/>
      <c r="C128" s="21"/>
      <c r="D128" s="8" t="s">
        <v>29</v>
      </c>
      <c r="E128" s="12">
        <v>9.7560975609756095</v>
      </c>
      <c r="F128" s="12">
        <v>1.6260162601626018</v>
      </c>
      <c r="G128" s="12">
        <v>85.365853658536579</v>
      </c>
      <c r="H128" s="12">
        <v>3.2520325203252036</v>
      </c>
      <c r="I128" s="12">
        <v>100</v>
      </c>
    </row>
    <row r="129" spans="1:15" x14ac:dyDescent="0.15">
      <c r="A129" s="1"/>
      <c r="B129" s="223"/>
      <c r="C129" s="20" t="s">
        <v>20</v>
      </c>
      <c r="D129" s="22" t="s">
        <v>28</v>
      </c>
      <c r="E129" s="15">
        <v>3</v>
      </c>
      <c r="F129" s="15">
        <v>2</v>
      </c>
      <c r="G129" s="15">
        <v>16</v>
      </c>
      <c r="H129" s="14" t="s">
        <v>5</v>
      </c>
      <c r="I129" s="15">
        <v>21</v>
      </c>
    </row>
    <row r="130" spans="1:15" x14ac:dyDescent="0.15">
      <c r="A130" s="1"/>
      <c r="B130" s="224"/>
      <c r="C130" s="21"/>
      <c r="D130" s="8" t="s">
        <v>29</v>
      </c>
      <c r="E130" s="12">
        <v>14.285714285714285</v>
      </c>
      <c r="F130" s="12">
        <v>9.5238095238095237</v>
      </c>
      <c r="G130" s="12">
        <v>76.19047619047619</v>
      </c>
      <c r="H130" s="9" t="s">
        <v>5</v>
      </c>
      <c r="I130" s="12">
        <v>100</v>
      </c>
    </row>
    <row r="134" spans="1:15" x14ac:dyDescent="0.15">
      <c r="A134" s="1"/>
      <c r="E134" s="1" t="s">
        <v>606</v>
      </c>
      <c r="F134" s="1"/>
      <c r="G134" s="1"/>
      <c r="H134" s="1"/>
      <c r="I134" s="1"/>
      <c r="J134" s="1"/>
      <c r="K134" s="1"/>
      <c r="L134" s="1"/>
      <c r="M134" s="1"/>
      <c r="N134" s="1"/>
      <c r="O134" s="1"/>
    </row>
    <row r="135" spans="1:15" x14ac:dyDescent="0.15">
      <c r="A135" s="1"/>
      <c r="B135" s="5"/>
      <c r="C135" s="5"/>
      <c r="D135" s="5"/>
      <c r="E135" s="1">
        <v>1</v>
      </c>
      <c r="F135" s="1">
        <v>2</v>
      </c>
      <c r="G135" s="1">
        <v>3</v>
      </c>
      <c r="H135" s="1"/>
      <c r="I135" s="1"/>
      <c r="J135" s="1"/>
      <c r="K135" s="1"/>
      <c r="L135" s="1"/>
      <c r="M135" s="1"/>
      <c r="N135" s="1"/>
      <c r="O135" s="1"/>
    </row>
    <row r="136" spans="1:15" x14ac:dyDescent="0.15">
      <c r="A136" s="1"/>
    </row>
    <row r="137" spans="1:15" ht="33" customHeight="1" x14ac:dyDescent="0.15">
      <c r="A137" s="1"/>
      <c r="B137" s="219" t="s">
        <v>111</v>
      </c>
      <c r="C137" s="220"/>
      <c r="D137" s="221"/>
      <c r="E137" s="16" t="s">
        <v>224</v>
      </c>
      <c r="F137" s="16" t="s">
        <v>223</v>
      </c>
      <c r="G137" s="16" t="s">
        <v>158</v>
      </c>
      <c r="H137" s="17" t="s">
        <v>101</v>
      </c>
      <c r="I137" s="17" t="s">
        <v>75</v>
      </c>
    </row>
    <row r="138" spans="1:15" x14ac:dyDescent="0.15">
      <c r="A138" s="1" t="s">
        <v>569</v>
      </c>
      <c r="B138" s="222" t="s">
        <v>27</v>
      </c>
      <c r="C138" s="231" t="s">
        <v>112</v>
      </c>
      <c r="D138" s="22" t="s">
        <v>28</v>
      </c>
      <c r="E138" s="13">
        <v>9</v>
      </c>
      <c r="F138" s="14" t="s">
        <v>5</v>
      </c>
      <c r="G138" s="13">
        <v>3</v>
      </c>
      <c r="H138" s="14" t="s">
        <v>5</v>
      </c>
      <c r="I138" s="13">
        <v>12</v>
      </c>
      <c r="J138" s="1" t="s">
        <v>572</v>
      </c>
    </row>
    <row r="139" spans="1:15" x14ac:dyDescent="0.15">
      <c r="A139" s="1"/>
      <c r="B139" s="223"/>
      <c r="C139" s="232"/>
      <c r="D139" s="8" t="s">
        <v>29</v>
      </c>
      <c r="E139" s="12">
        <v>75</v>
      </c>
      <c r="F139" s="9" t="s">
        <v>5</v>
      </c>
      <c r="G139" s="12">
        <v>25</v>
      </c>
      <c r="H139" s="9" t="s">
        <v>5</v>
      </c>
      <c r="I139" s="12">
        <v>100</v>
      </c>
      <c r="J139" s="1">
        <v>1</v>
      </c>
    </row>
    <row r="140" spans="1:15" x14ac:dyDescent="0.15">
      <c r="A140" s="1"/>
      <c r="B140" s="223"/>
      <c r="C140" s="233" t="s">
        <v>113</v>
      </c>
      <c r="D140" s="22" t="s">
        <v>28</v>
      </c>
      <c r="E140" s="13">
        <v>1</v>
      </c>
      <c r="F140" s="14" t="s">
        <v>5</v>
      </c>
      <c r="G140" s="13">
        <v>5</v>
      </c>
      <c r="H140" s="13">
        <v>1</v>
      </c>
      <c r="I140" s="13">
        <v>7</v>
      </c>
      <c r="J140" s="1"/>
    </row>
    <row r="141" spans="1:15" x14ac:dyDescent="0.15">
      <c r="A141" s="1"/>
      <c r="B141" s="223"/>
      <c r="C141" s="234"/>
      <c r="D141" s="8" t="s">
        <v>29</v>
      </c>
      <c r="E141" s="12">
        <v>14.285714285714285</v>
      </c>
      <c r="F141" s="9" t="s">
        <v>5</v>
      </c>
      <c r="G141" s="12">
        <v>71.428571428571431</v>
      </c>
      <c r="H141" s="12">
        <v>14.285714285714285</v>
      </c>
      <c r="I141" s="12">
        <v>100</v>
      </c>
      <c r="J141" s="1">
        <v>2</v>
      </c>
    </row>
    <row r="142" spans="1:15" x14ac:dyDescent="0.15">
      <c r="A142" s="1"/>
      <c r="B142" s="223"/>
      <c r="C142" s="233" t="s">
        <v>117</v>
      </c>
      <c r="D142" s="22" t="s">
        <v>28</v>
      </c>
      <c r="E142" s="13">
        <v>39</v>
      </c>
      <c r="F142" s="13">
        <v>2</v>
      </c>
      <c r="G142" s="13">
        <v>51</v>
      </c>
      <c r="H142" s="13">
        <v>2</v>
      </c>
      <c r="I142" s="13">
        <v>94</v>
      </c>
      <c r="J142" s="1"/>
    </row>
    <row r="143" spans="1:15" x14ac:dyDescent="0.15">
      <c r="A143" s="1"/>
      <c r="B143" s="223"/>
      <c r="C143" s="234"/>
      <c r="D143" s="8" t="s">
        <v>29</v>
      </c>
      <c r="E143" s="12">
        <v>41.48936170212766</v>
      </c>
      <c r="F143" s="12">
        <v>2.1276595744680851</v>
      </c>
      <c r="G143" s="12">
        <v>54.255319148936167</v>
      </c>
      <c r="H143" s="12">
        <v>2.1276595744680851</v>
      </c>
      <c r="I143" s="12">
        <v>100</v>
      </c>
      <c r="J143" s="1">
        <v>3</v>
      </c>
    </row>
    <row r="144" spans="1:15" x14ac:dyDescent="0.15">
      <c r="A144" s="1"/>
      <c r="B144" s="223"/>
      <c r="C144" s="233" t="s">
        <v>118</v>
      </c>
      <c r="D144" s="22" t="s">
        <v>28</v>
      </c>
      <c r="E144" s="13">
        <v>38</v>
      </c>
      <c r="F144" s="13">
        <v>3</v>
      </c>
      <c r="G144" s="13">
        <v>30</v>
      </c>
      <c r="H144" s="13">
        <v>3</v>
      </c>
      <c r="I144" s="13">
        <v>74</v>
      </c>
      <c r="J144" s="1"/>
    </row>
    <row r="145" spans="1:10" x14ac:dyDescent="0.15">
      <c r="A145" s="1"/>
      <c r="B145" s="223"/>
      <c r="C145" s="234"/>
      <c r="D145" s="8" t="s">
        <v>29</v>
      </c>
      <c r="E145" s="12">
        <v>51.351351351351347</v>
      </c>
      <c r="F145" s="12">
        <v>4.0540540540540544</v>
      </c>
      <c r="G145" s="12">
        <v>40.54054054054054</v>
      </c>
      <c r="H145" s="12">
        <v>4.0540540540540544</v>
      </c>
      <c r="I145" s="12">
        <v>100</v>
      </c>
      <c r="J145" s="1">
        <v>4</v>
      </c>
    </row>
    <row r="146" spans="1:10" x14ac:dyDescent="0.15">
      <c r="A146" s="1"/>
      <c r="B146" s="223"/>
      <c r="C146" s="233" t="s">
        <v>114</v>
      </c>
      <c r="D146" s="22" t="s">
        <v>28</v>
      </c>
      <c r="E146" s="13">
        <v>80</v>
      </c>
      <c r="F146" s="13">
        <v>4</v>
      </c>
      <c r="G146" s="13">
        <v>73</v>
      </c>
      <c r="H146" s="14" t="s">
        <v>5</v>
      </c>
      <c r="I146" s="13">
        <v>157</v>
      </c>
      <c r="J146" s="1"/>
    </row>
    <row r="147" spans="1:10" x14ac:dyDescent="0.15">
      <c r="A147" s="1"/>
      <c r="B147" s="223"/>
      <c r="C147" s="234"/>
      <c r="D147" s="8" t="s">
        <v>29</v>
      </c>
      <c r="E147" s="12">
        <v>50.955414012738856</v>
      </c>
      <c r="F147" s="12">
        <v>2.547770700636943</v>
      </c>
      <c r="G147" s="12">
        <v>46.496815286624205</v>
      </c>
      <c r="H147" s="9" t="s">
        <v>5</v>
      </c>
      <c r="I147" s="12">
        <v>100</v>
      </c>
      <c r="J147" s="1">
        <v>5</v>
      </c>
    </row>
    <row r="148" spans="1:10" x14ac:dyDescent="0.15">
      <c r="A148" s="1"/>
      <c r="B148" s="223"/>
      <c r="C148" s="233" t="s">
        <v>115</v>
      </c>
      <c r="D148" s="22" t="s">
        <v>28</v>
      </c>
      <c r="E148" s="13">
        <v>20</v>
      </c>
      <c r="F148" s="13">
        <v>1</v>
      </c>
      <c r="G148" s="13">
        <v>13</v>
      </c>
      <c r="H148" s="13">
        <v>3</v>
      </c>
      <c r="I148" s="13">
        <v>37</v>
      </c>
      <c r="J148" s="1"/>
    </row>
    <row r="149" spans="1:10" x14ac:dyDescent="0.15">
      <c r="A149" s="1"/>
      <c r="B149" s="223"/>
      <c r="C149" s="234"/>
      <c r="D149" s="8" t="s">
        <v>29</v>
      </c>
      <c r="E149" s="12">
        <v>54.054054054054056</v>
      </c>
      <c r="F149" s="12">
        <v>2.7027027027027026</v>
      </c>
      <c r="G149" s="12">
        <v>35.135135135135137</v>
      </c>
      <c r="H149" s="12">
        <v>8.1081081081081088</v>
      </c>
      <c r="I149" s="12">
        <v>100</v>
      </c>
      <c r="J149" s="1">
        <v>6</v>
      </c>
    </row>
    <row r="150" spans="1:10" x14ac:dyDescent="0.15">
      <c r="A150" s="1"/>
      <c r="B150" s="223"/>
      <c r="C150" s="231" t="s">
        <v>116</v>
      </c>
      <c r="D150" s="22" t="s">
        <v>28</v>
      </c>
      <c r="E150" s="13">
        <v>29</v>
      </c>
      <c r="F150" s="14" t="s">
        <v>5</v>
      </c>
      <c r="G150" s="13">
        <v>8</v>
      </c>
      <c r="H150" s="13">
        <v>2</v>
      </c>
      <c r="I150" s="13">
        <v>39</v>
      </c>
      <c r="J150" s="1"/>
    </row>
    <row r="151" spans="1:10" x14ac:dyDescent="0.15">
      <c r="A151" s="1"/>
      <c r="B151" s="223"/>
      <c r="C151" s="232"/>
      <c r="D151" s="8" t="s">
        <v>29</v>
      </c>
      <c r="E151" s="12">
        <v>74.358974358974365</v>
      </c>
      <c r="F151" s="9" t="s">
        <v>5</v>
      </c>
      <c r="G151" s="12">
        <v>20.512820512820511</v>
      </c>
      <c r="H151" s="12">
        <v>5.1282051282051277</v>
      </c>
      <c r="I151" s="12">
        <v>100</v>
      </c>
      <c r="J151" s="1">
        <v>7</v>
      </c>
    </row>
    <row r="152" spans="1:10" x14ac:dyDescent="0.15">
      <c r="A152" s="1"/>
      <c r="B152" s="223"/>
      <c r="C152" s="20" t="s">
        <v>20</v>
      </c>
      <c r="D152" s="22" t="s">
        <v>28</v>
      </c>
      <c r="E152" s="14" t="s">
        <v>5</v>
      </c>
      <c r="F152" s="14" t="s">
        <v>5</v>
      </c>
      <c r="G152" s="15">
        <v>1</v>
      </c>
      <c r="H152" s="14" t="s">
        <v>5</v>
      </c>
      <c r="I152" s="14">
        <v>1</v>
      </c>
    </row>
    <row r="153" spans="1:10" x14ac:dyDescent="0.15">
      <c r="A153" s="1">
        <v>1</v>
      </c>
      <c r="B153" s="224"/>
      <c r="C153" s="21"/>
      <c r="D153" s="8" t="s">
        <v>29</v>
      </c>
      <c r="E153" s="9" t="s">
        <v>5</v>
      </c>
      <c r="F153" s="9" t="s">
        <v>5</v>
      </c>
      <c r="G153" s="12">
        <v>100</v>
      </c>
      <c r="H153" s="9" t="s">
        <v>5</v>
      </c>
      <c r="I153" s="12">
        <v>100</v>
      </c>
    </row>
    <row r="154" spans="1:10" hidden="1" x14ac:dyDescent="0.15">
      <c r="A154" s="1"/>
      <c r="B154" s="104"/>
      <c r="C154" s="116" t="s">
        <v>21</v>
      </c>
      <c r="D154" s="118" t="s">
        <v>28</v>
      </c>
      <c r="E154" s="13">
        <v>216</v>
      </c>
      <c r="F154" s="13">
        <v>10</v>
      </c>
      <c r="G154" s="13">
        <v>184</v>
      </c>
      <c r="H154" s="13">
        <v>565</v>
      </c>
      <c r="I154" s="13">
        <v>975</v>
      </c>
    </row>
    <row r="155" spans="1:10" hidden="1" x14ac:dyDescent="0.15">
      <c r="A155" s="1"/>
      <c r="B155" s="115"/>
      <c r="C155" s="117"/>
      <c r="D155" s="8" t="s">
        <v>29</v>
      </c>
      <c r="E155" s="12">
        <v>22.153846153846153</v>
      </c>
      <c r="F155" s="12">
        <v>1.0256410256410255</v>
      </c>
      <c r="G155" s="12">
        <v>18.871794871794872</v>
      </c>
      <c r="H155" s="12">
        <v>57.948717948717956</v>
      </c>
      <c r="I155" s="12">
        <v>100</v>
      </c>
    </row>
    <row r="156" spans="1:10" x14ac:dyDescent="0.15">
      <c r="B156" s="237" t="s">
        <v>111</v>
      </c>
      <c r="C156" s="238"/>
      <c r="D156" s="239"/>
      <c r="E156" s="235" t="s">
        <v>102</v>
      </c>
      <c r="F156" s="235" t="s">
        <v>103</v>
      </c>
      <c r="G156" s="235" t="s">
        <v>104</v>
      </c>
      <c r="H156" s="235" t="s">
        <v>20</v>
      </c>
      <c r="I156" s="235" t="s">
        <v>110</v>
      </c>
    </row>
    <row r="157" spans="1:10" x14ac:dyDescent="0.15">
      <c r="B157" s="240"/>
      <c r="C157" s="241"/>
      <c r="D157" s="242"/>
      <c r="E157" s="236"/>
      <c r="F157" s="236"/>
      <c r="G157" s="236"/>
      <c r="H157" s="236"/>
      <c r="I157" s="236"/>
    </row>
    <row r="158" spans="1:10" x14ac:dyDescent="0.15">
      <c r="A158" s="1"/>
      <c r="B158" s="222" t="s">
        <v>30</v>
      </c>
      <c r="C158" s="231" t="s">
        <v>112</v>
      </c>
      <c r="D158" s="22" t="s">
        <v>28</v>
      </c>
      <c r="E158" s="13">
        <v>11</v>
      </c>
      <c r="F158" s="13">
        <v>1</v>
      </c>
      <c r="G158" s="13">
        <v>80</v>
      </c>
      <c r="H158" s="13">
        <v>1</v>
      </c>
      <c r="I158" s="13">
        <v>93</v>
      </c>
      <c r="J158" s="1" t="s">
        <v>572</v>
      </c>
    </row>
    <row r="159" spans="1:10" x14ac:dyDescent="0.15">
      <c r="A159" s="1"/>
      <c r="B159" s="223"/>
      <c r="C159" s="232"/>
      <c r="D159" s="8" t="s">
        <v>29</v>
      </c>
      <c r="E159" s="12">
        <v>11.827956989247312</v>
      </c>
      <c r="F159" s="12">
        <v>1.0752688172043012</v>
      </c>
      <c r="G159" s="12">
        <v>86.021505376344081</v>
      </c>
      <c r="H159" s="12">
        <v>1.0752688172043012</v>
      </c>
      <c r="I159" s="12">
        <v>100</v>
      </c>
      <c r="J159" s="1">
        <v>1</v>
      </c>
    </row>
    <row r="160" spans="1:10" x14ac:dyDescent="0.15">
      <c r="A160" s="1"/>
      <c r="B160" s="223"/>
      <c r="C160" s="233" t="s">
        <v>113</v>
      </c>
      <c r="D160" s="22" t="s">
        <v>28</v>
      </c>
      <c r="E160" s="13">
        <v>15</v>
      </c>
      <c r="F160" s="13">
        <v>1</v>
      </c>
      <c r="G160" s="13">
        <v>78</v>
      </c>
      <c r="H160" s="13">
        <v>11</v>
      </c>
      <c r="I160" s="13">
        <v>105</v>
      </c>
      <c r="J160" s="1"/>
    </row>
    <row r="161" spans="1:10" x14ac:dyDescent="0.15">
      <c r="A161" s="1"/>
      <c r="B161" s="223"/>
      <c r="C161" s="234"/>
      <c r="D161" s="8" t="s">
        <v>29</v>
      </c>
      <c r="E161" s="12">
        <v>14.285714285714285</v>
      </c>
      <c r="F161" s="12">
        <v>0.95238095238095244</v>
      </c>
      <c r="G161" s="12">
        <v>74.285714285714292</v>
      </c>
      <c r="H161" s="12">
        <v>10.476190476190476</v>
      </c>
      <c r="I161" s="12">
        <v>100</v>
      </c>
      <c r="J161" s="1">
        <v>2</v>
      </c>
    </row>
    <row r="162" spans="1:10" x14ac:dyDescent="0.15">
      <c r="A162" s="1"/>
      <c r="B162" s="223"/>
      <c r="C162" s="233" t="s">
        <v>117</v>
      </c>
      <c r="D162" s="22" t="s">
        <v>28</v>
      </c>
      <c r="E162" s="13">
        <v>75</v>
      </c>
      <c r="F162" s="13">
        <v>16</v>
      </c>
      <c r="G162" s="13">
        <v>253</v>
      </c>
      <c r="H162" s="13">
        <v>13</v>
      </c>
      <c r="I162" s="13">
        <v>357</v>
      </c>
      <c r="J162" s="1"/>
    </row>
    <row r="163" spans="1:10" x14ac:dyDescent="0.15">
      <c r="A163" s="1"/>
      <c r="B163" s="223"/>
      <c r="C163" s="234"/>
      <c r="D163" s="8" t="s">
        <v>29</v>
      </c>
      <c r="E163" s="12">
        <v>21.008403361344538</v>
      </c>
      <c r="F163" s="12">
        <v>4.4817927170868348</v>
      </c>
      <c r="G163" s="12">
        <v>70.868347338935578</v>
      </c>
      <c r="H163" s="12">
        <v>3.6414565826330536</v>
      </c>
      <c r="I163" s="12">
        <v>100</v>
      </c>
      <c r="J163" s="1">
        <v>3</v>
      </c>
    </row>
    <row r="164" spans="1:10" x14ac:dyDescent="0.15">
      <c r="A164" s="1"/>
      <c r="B164" s="223"/>
      <c r="C164" s="233" t="s">
        <v>118</v>
      </c>
      <c r="D164" s="22" t="s">
        <v>28</v>
      </c>
      <c r="E164" s="13">
        <v>38</v>
      </c>
      <c r="F164" s="13">
        <v>6</v>
      </c>
      <c r="G164" s="13">
        <v>81</v>
      </c>
      <c r="H164" s="13">
        <v>7</v>
      </c>
      <c r="I164" s="13">
        <v>132</v>
      </c>
      <c r="J164" s="1"/>
    </row>
    <row r="165" spans="1:10" x14ac:dyDescent="0.15">
      <c r="A165" s="1"/>
      <c r="B165" s="223"/>
      <c r="C165" s="234"/>
      <c r="D165" s="8" t="s">
        <v>29</v>
      </c>
      <c r="E165" s="12">
        <v>28.787878787878789</v>
      </c>
      <c r="F165" s="12">
        <v>4.5454545454545459</v>
      </c>
      <c r="G165" s="12">
        <v>61.363636363636367</v>
      </c>
      <c r="H165" s="12">
        <v>5.3030303030303028</v>
      </c>
      <c r="I165" s="12">
        <v>100</v>
      </c>
      <c r="J165" s="1">
        <v>4</v>
      </c>
    </row>
    <row r="166" spans="1:10" x14ac:dyDescent="0.15">
      <c r="A166" s="1"/>
      <c r="B166" s="223"/>
      <c r="C166" s="233" t="s">
        <v>114</v>
      </c>
      <c r="D166" s="22" t="s">
        <v>28</v>
      </c>
      <c r="E166" s="13">
        <v>56</v>
      </c>
      <c r="F166" s="13">
        <v>2</v>
      </c>
      <c r="G166" s="13">
        <v>86</v>
      </c>
      <c r="H166" s="13">
        <v>1</v>
      </c>
      <c r="I166" s="13">
        <v>145</v>
      </c>
      <c r="J166" s="1"/>
    </row>
    <row r="167" spans="1:10" x14ac:dyDescent="0.15">
      <c r="A167" s="1"/>
      <c r="B167" s="223"/>
      <c r="C167" s="234"/>
      <c r="D167" s="8" t="s">
        <v>29</v>
      </c>
      <c r="E167" s="12">
        <v>38.620689655172413</v>
      </c>
      <c r="F167" s="12">
        <v>1.3793103448275863</v>
      </c>
      <c r="G167" s="12">
        <v>59.310344827586206</v>
      </c>
      <c r="H167" s="12">
        <v>0.68965517241379315</v>
      </c>
      <c r="I167" s="12">
        <v>100</v>
      </c>
      <c r="J167" s="1">
        <v>5</v>
      </c>
    </row>
    <row r="168" spans="1:10" x14ac:dyDescent="0.15">
      <c r="A168" s="1"/>
      <c r="B168" s="223"/>
      <c r="C168" s="233" t="s">
        <v>115</v>
      </c>
      <c r="D168" s="22" t="s">
        <v>28</v>
      </c>
      <c r="E168" s="13">
        <v>7</v>
      </c>
      <c r="F168" s="13">
        <v>1</v>
      </c>
      <c r="G168" s="13">
        <v>16</v>
      </c>
      <c r="H168" s="14" t="s">
        <v>5</v>
      </c>
      <c r="I168" s="13">
        <v>24</v>
      </c>
      <c r="J168" s="1"/>
    </row>
    <row r="169" spans="1:10" x14ac:dyDescent="0.15">
      <c r="A169" s="1"/>
      <c r="B169" s="223"/>
      <c r="C169" s="234"/>
      <c r="D169" s="8" t="s">
        <v>29</v>
      </c>
      <c r="E169" s="12">
        <v>29.166666666666668</v>
      </c>
      <c r="F169" s="12">
        <v>4.1666666666666661</v>
      </c>
      <c r="G169" s="12">
        <v>66.666666666666657</v>
      </c>
      <c r="H169" s="9" t="s">
        <v>5</v>
      </c>
      <c r="I169" s="12">
        <v>100</v>
      </c>
      <c r="J169" s="1">
        <v>6</v>
      </c>
    </row>
    <row r="170" spans="1:10" x14ac:dyDescent="0.15">
      <c r="A170" s="1"/>
      <c r="B170" s="223"/>
      <c r="C170" s="231" t="s">
        <v>116</v>
      </c>
      <c r="D170" s="22" t="s">
        <v>28</v>
      </c>
      <c r="E170" s="13">
        <v>13</v>
      </c>
      <c r="F170" s="14" t="s">
        <v>5</v>
      </c>
      <c r="G170" s="13">
        <v>12</v>
      </c>
      <c r="H170" s="13">
        <v>2</v>
      </c>
      <c r="I170" s="13">
        <v>27</v>
      </c>
      <c r="J170" s="1"/>
    </row>
    <row r="171" spans="1:10" x14ac:dyDescent="0.15">
      <c r="A171" s="1"/>
      <c r="B171" s="223"/>
      <c r="C171" s="232"/>
      <c r="D171" s="8" t="s">
        <v>29</v>
      </c>
      <c r="E171" s="12">
        <v>48.148148148148145</v>
      </c>
      <c r="F171" s="9" t="s">
        <v>5</v>
      </c>
      <c r="G171" s="12">
        <v>44.444444444444443</v>
      </c>
      <c r="H171" s="12">
        <v>7.4074074074074066</v>
      </c>
      <c r="I171" s="12">
        <v>100</v>
      </c>
      <c r="J171" s="1">
        <v>7</v>
      </c>
    </row>
    <row r="172" spans="1:10" x14ac:dyDescent="0.15">
      <c r="A172" s="1"/>
      <c r="B172" s="223"/>
      <c r="C172" s="20" t="s">
        <v>20</v>
      </c>
      <c r="D172" s="22" t="s">
        <v>28</v>
      </c>
      <c r="E172" s="15">
        <v>14</v>
      </c>
      <c r="F172" s="15">
        <v>2</v>
      </c>
      <c r="G172" s="15">
        <v>52</v>
      </c>
      <c r="H172" s="14" t="s">
        <v>5</v>
      </c>
      <c r="I172" s="14">
        <v>68</v>
      </c>
    </row>
    <row r="173" spans="1:10" x14ac:dyDescent="0.15">
      <c r="A173" s="1">
        <v>2</v>
      </c>
      <c r="B173" s="224"/>
      <c r="C173" s="21"/>
      <c r="D173" s="8" t="s">
        <v>29</v>
      </c>
      <c r="E173" s="12">
        <v>20.588235294117645</v>
      </c>
      <c r="F173" s="12">
        <v>2.9411764705882351</v>
      </c>
      <c r="G173" s="12">
        <v>76.470588235294116</v>
      </c>
      <c r="H173" s="9" t="s">
        <v>5</v>
      </c>
      <c r="I173" s="12">
        <v>100</v>
      </c>
    </row>
    <row r="174" spans="1:10" hidden="1" x14ac:dyDescent="0.15">
      <c r="A174" s="1"/>
      <c r="B174" s="104"/>
      <c r="C174" s="116" t="s">
        <v>21</v>
      </c>
      <c r="D174" s="118" t="s">
        <v>28</v>
      </c>
      <c r="E174" s="13">
        <v>229</v>
      </c>
      <c r="F174" s="13">
        <v>29</v>
      </c>
      <c r="G174" s="13">
        <v>658</v>
      </c>
      <c r="H174" s="13">
        <v>59</v>
      </c>
      <c r="I174" s="13">
        <v>975</v>
      </c>
    </row>
    <row r="175" spans="1:10" hidden="1" x14ac:dyDescent="0.15">
      <c r="A175" s="1"/>
      <c r="B175" s="115"/>
      <c r="C175" s="117"/>
      <c r="D175" s="8" t="s">
        <v>29</v>
      </c>
      <c r="E175" s="12">
        <v>23.487179487179489</v>
      </c>
      <c r="F175" s="12">
        <v>2.9743589743589745</v>
      </c>
      <c r="G175" s="12">
        <v>67.487179487179489</v>
      </c>
      <c r="H175" s="12">
        <v>6.0512820512820511</v>
      </c>
      <c r="I175" s="12">
        <v>100</v>
      </c>
    </row>
    <row r="176" spans="1:10" x14ac:dyDescent="0.15">
      <c r="B176" s="237" t="s">
        <v>111</v>
      </c>
      <c r="C176" s="238"/>
      <c r="D176" s="239"/>
      <c r="E176" s="235" t="s">
        <v>102</v>
      </c>
      <c r="F176" s="235" t="s">
        <v>103</v>
      </c>
      <c r="G176" s="235" t="s">
        <v>104</v>
      </c>
      <c r="H176" s="235" t="s">
        <v>20</v>
      </c>
      <c r="I176" s="235" t="s">
        <v>110</v>
      </c>
    </row>
    <row r="177" spans="1:9" x14ac:dyDescent="0.15">
      <c r="B177" s="240"/>
      <c r="C177" s="241"/>
      <c r="D177" s="242"/>
      <c r="E177" s="236"/>
      <c r="F177" s="236"/>
      <c r="G177" s="236"/>
      <c r="H177" s="236"/>
      <c r="I177" s="236"/>
    </row>
    <row r="178" spans="1:9" x14ac:dyDescent="0.15">
      <c r="A178" s="1"/>
      <c r="B178" s="222" t="s">
        <v>31</v>
      </c>
      <c r="C178" s="231" t="s">
        <v>112</v>
      </c>
      <c r="D178" s="22" t="s">
        <v>28</v>
      </c>
      <c r="E178" s="15">
        <v>20</v>
      </c>
      <c r="F178" s="15">
        <v>1</v>
      </c>
      <c r="G178" s="15">
        <v>83</v>
      </c>
      <c r="H178" s="15">
        <v>1</v>
      </c>
      <c r="I178" s="15">
        <v>105</v>
      </c>
    </row>
    <row r="179" spans="1:9" x14ac:dyDescent="0.15">
      <c r="A179" s="1"/>
      <c r="B179" s="223"/>
      <c r="C179" s="232"/>
      <c r="D179" s="8" t="s">
        <v>29</v>
      </c>
      <c r="E179" s="12">
        <v>19.047619047619047</v>
      </c>
      <c r="F179" s="12">
        <v>0.95238095238095244</v>
      </c>
      <c r="G179" s="12">
        <v>79.047619047619051</v>
      </c>
      <c r="H179" s="12">
        <v>0.95238095238095244</v>
      </c>
      <c r="I179" s="12">
        <v>100</v>
      </c>
    </row>
    <row r="180" spans="1:9" x14ac:dyDescent="0.15">
      <c r="A180" s="1"/>
      <c r="B180" s="223"/>
      <c r="C180" s="233" t="s">
        <v>113</v>
      </c>
      <c r="D180" s="22" t="s">
        <v>28</v>
      </c>
      <c r="E180" s="15">
        <v>16</v>
      </c>
      <c r="F180" s="15">
        <v>1</v>
      </c>
      <c r="G180" s="15">
        <v>83</v>
      </c>
      <c r="H180" s="15">
        <v>12</v>
      </c>
      <c r="I180" s="15">
        <v>112</v>
      </c>
    </row>
    <row r="181" spans="1:9" x14ac:dyDescent="0.15">
      <c r="A181" s="1"/>
      <c r="B181" s="223"/>
      <c r="C181" s="234"/>
      <c r="D181" s="8" t="s">
        <v>29</v>
      </c>
      <c r="E181" s="12">
        <v>14.285714285714285</v>
      </c>
      <c r="F181" s="12">
        <v>0.89285714285714279</v>
      </c>
      <c r="G181" s="12">
        <v>74.107142857142861</v>
      </c>
      <c r="H181" s="12">
        <v>10.714285714285714</v>
      </c>
      <c r="I181" s="12">
        <v>100</v>
      </c>
    </row>
    <row r="182" spans="1:9" x14ac:dyDescent="0.15">
      <c r="A182" s="1"/>
      <c r="B182" s="223"/>
      <c r="C182" s="233" t="s">
        <v>117</v>
      </c>
      <c r="D182" s="22" t="s">
        <v>28</v>
      </c>
      <c r="E182" s="15">
        <v>114</v>
      </c>
      <c r="F182" s="15">
        <v>18</v>
      </c>
      <c r="G182" s="15">
        <v>304</v>
      </c>
      <c r="H182" s="15">
        <v>15</v>
      </c>
      <c r="I182" s="15">
        <v>451</v>
      </c>
    </row>
    <row r="183" spans="1:9" x14ac:dyDescent="0.15">
      <c r="A183" s="1"/>
      <c r="B183" s="223"/>
      <c r="C183" s="234"/>
      <c r="D183" s="8" t="s">
        <v>29</v>
      </c>
      <c r="E183" s="12">
        <v>25.277161862527713</v>
      </c>
      <c r="F183" s="12">
        <v>3.9911308203991127</v>
      </c>
      <c r="G183" s="12">
        <v>67.405764966740577</v>
      </c>
      <c r="H183" s="12">
        <v>3.325942350332594</v>
      </c>
      <c r="I183" s="12">
        <v>100</v>
      </c>
    </row>
    <row r="184" spans="1:9" x14ac:dyDescent="0.15">
      <c r="A184" s="1"/>
      <c r="B184" s="223"/>
      <c r="C184" s="233" t="s">
        <v>118</v>
      </c>
      <c r="D184" s="22" t="s">
        <v>28</v>
      </c>
      <c r="E184" s="15">
        <v>76</v>
      </c>
      <c r="F184" s="15">
        <v>9</v>
      </c>
      <c r="G184" s="15">
        <v>111</v>
      </c>
      <c r="H184" s="15">
        <v>10</v>
      </c>
      <c r="I184" s="15">
        <v>206</v>
      </c>
    </row>
    <row r="185" spans="1:9" x14ac:dyDescent="0.15">
      <c r="A185" s="1"/>
      <c r="B185" s="223"/>
      <c r="C185" s="234"/>
      <c r="D185" s="8" t="s">
        <v>29</v>
      </c>
      <c r="E185" s="12">
        <v>36.893203883495147</v>
      </c>
      <c r="F185" s="12">
        <v>4.3689320388349513</v>
      </c>
      <c r="G185" s="12">
        <v>53.883495145631066</v>
      </c>
      <c r="H185" s="12">
        <v>4.8543689320388346</v>
      </c>
      <c r="I185" s="12">
        <v>100</v>
      </c>
    </row>
    <row r="186" spans="1:9" x14ac:dyDescent="0.15">
      <c r="A186" s="1"/>
      <c r="B186" s="223"/>
      <c r="C186" s="233" t="s">
        <v>114</v>
      </c>
      <c r="D186" s="22" t="s">
        <v>28</v>
      </c>
      <c r="E186" s="15">
        <v>136</v>
      </c>
      <c r="F186" s="15">
        <v>6</v>
      </c>
      <c r="G186" s="15">
        <v>159</v>
      </c>
      <c r="H186" s="15">
        <v>1</v>
      </c>
      <c r="I186" s="15">
        <v>302</v>
      </c>
    </row>
    <row r="187" spans="1:9" x14ac:dyDescent="0.15">
      <c r="A187" s="1"/>
      <c r="B187" s="223"/>
      <c r="C187" s="234"/>
      <c r="D187" s="8" t="s">
        <v>29</v>
      </c>
      <c r="E187" s="12">
        <v>45.033112582781456</v>
      </c>
      <c r="F187" s="12">
        <v>1.9867549668874174</v>
      </c>
      <c r="G187" s="12">
        <v>52.649006622516559</v>
      </c>
      <c r="H187" s="12">
        <v>0.33112582781456956</v>
      </c>
      <c r="I187" s="12">
        <v>100</v>
      </c>
    </row>
    <row r="188" spans="1:9" x14ac:dyDescent="0.15">
      <c r="A188" s="1"/>
      <c r="B188" s="223"/>
      <c r="C188" s="233" t="s">
        <v>115</v>
      </c>
      <c r="D188" s="22" t="s">
        <v>28</v>
      </c>
      <c r="E188" s="15">
        <v>27</v>
      </c>
      <c r="F188" s="15">
        <v>2</v>
      </c>
      <c r="G188" s="15">
        <v>29</v>
      </c>
      <c r="H188" s="15">
        <v>3</v>
      </c>
      <c r="I188" s="15">
        <v>61</v>
      </c>
    </row>
    <row r="189" spans="1:9" x14ac:dyDescent="0.15">
      <c r="A189" s="1"/>
      <c r="B189" s="223"/>
      <c r="C189" s="234"/>
      <c r="D189" s="8" t="s">
        <v>29</v>
      </c>
      <c r="E189" s="12">
        <v>44.26229508196721</v>
      </c>
      <c r="F189" s="12">
        <v>3.278688524590164</v>
      </c>
      <c r="G189" s="12">
        <v>47.540983606557376</v>
      </c>
      <c r="H189" s="12">
        <v>4.918032786885246</v>
      </c>
      <c r="I189" s="12">
        <v>100</v>
      </c>
    </row>
    <row r="190" spans="1:9" x14ac:dyDescent="0.15">
      <c r="A190" s="1"/>
      <c r="B190" s="223"/>
      <c r="C190" s="231" t="s">
        <v>116</v>
      </c>
      <c r="D190" s="22" t="s">
        <v>28</v>
      </c>
      <c r="E190" s="15">
        <v>42</v>
      </c>
      <c r="F190" s="14" t="s">
        <v>5</v>
      </c>
      <c r="G190" s="15">
        <v>20</v>
      </c>
      <c r="H190" s="15">
        <v>4</v>
      </c>
      <c r="I190" s="15">
        <v>66</v>
      </c>
    </row>
    <row r="191" spans="1:9" x14ac:dyDescent="0.15">
      <c r="A191" s="1"/>
      <c r="B191" s="223"/>
      <c r="C191" s="232"/>
      <c r="D191" s="8" t="s">
        <v>29</v>
      </c>
      <c r="E191" s="12">
        <v>63.636363636363633</v>
      </c>
      <c r="F191" s="9" t="s">
        <v>5</v>
      </c>
      <c r="G191" s="12">
        <v>30.303030303030305</v>
      </c>
      <c r="H191" s="12">
        <v>6.0606060606060606</v>
      </c>
      <c r="I191" s="12">
        <v>100</v>
      </c>
    </row>
    <row r="192" spans="1:9" x14ac:dyDescent="0.15">
      <c r="A192" s="1"/>
      <c r="B192" s="223"/>
      <c r="C192" s="20" t="s">
        <v>20</v>
      </c>
      <c r="D192" s="22" t="s">
        <v>28</v>
      </c>
      <c r="E192" s="15">
        <v>14</v>
      </c>
      <c r="F192" s="15">
        <v>2</v>
      </c>
      <c r="G192" s="15">
        <v>53</v>
      </c>
      <c r="H192" s="14" t="s">
        <v>5</v>
      </c>
      <c r="I192" s="15">
        <v>69</v>
      </c>
    </row>
    <row r="193" spans="1:15" x14ac:dyDescent="0.15">
      <c r="A193" s="1"/>
      <c r="B193" s="224"/>
      <c r="C193" s="21"/>
      <c r="D193" s="8" t="s">
        <v>29</v>
      </c>
      <c r="E193" s="12">
        <v>20.289855072463769</v>
      </c>
      <c r="F193" s="12">
        <v>2.8985507246376812</v>
      </c>
      <c r="G193" s="12">
        <v>76.811594202898547</v>
      </c>
      <c r="H193" s="9" t="s">
        <v>5</v>
      </c>
      <c r="I193" s="12">
        <v>100</v>
      </c>
    </row>
    <row r="197" spans="1:15" x14ac:dyDescent="0.15">
      <c r="A197" s="1"/>
      <c r="E197" s="1" t="s">
        <v>605</v>
      </c>
      <c r="F197" s="1"/>
      <c r="G197" s="1"/>
      <c r="H197" s="1"/>
      <c r="I197" s="1"/>
      <c r="J197" s="1"/>
      <c r="K197" s="1"/>
      <c r="L197" s="1"/>
      <c r="M197" s="1"/>
      <c r="N197" s="1"/>
      <c r="O197" s="1"/>
    </row>
    <row r="198" spans="1:15" x14ac:dyDescent="0.15">
      <c r="A198" s="1"/>
      <c r="B198" s="5"/>
      <c r="C198" s="5"/>
      <c r="D198" s="5"/>
      <c r="E198" s="1">
        <v>1</v>
      </c>
      <c r="F198" s="1">
        <v>2</v>
      </c>
      <c r="G198" s="1">
        <v>3</v>
      </c>
      <c r="H198" s="1"/>
      <c r="I198" s="1"/>
      <c r="J198" s="1"/>
      <c r="K198" s="1"/>
      <c r="L198" s="1"/>
      <c r="M198" s="1"/>
      <c r="N198" s="1"/>
      <c r="O198" s="1"/>
    </row>
    <row r="199" spans="1:15" x14ac:dyDescent="0.15">
      <c r="A199" s="1"/>
    </row>
    <row r="200" spans="1:15" ht="33" customHeight="1" x14ac:dyDescent="0.15">
      <c r="A200" s="1"/>
      <c r="B200" s="219" t="s">
        <v>119</v>
      </c>
      <c r="C200" s="220"/>
      <c r="D200" s="221"/>
      <c r="E200" s="16" t="s">
        <v>224</v>
      </c>
      <c r="F200" s="16" t="s">
        <v>223</v>
      </c>
      <c r="G200" s="16" t="s">
        <v>158</v>
      </c>
      <c r="H200" s="17" t="s">
        <v>101</v>
      </c>
      <c r="I200" s="17" t="s">
        <v>75</v>
      </c>
    </row>
    <row r="201" spans="1:15" x14ac:dyDescent="0.15">
      <c r="A201" s="1" t="s">
        <v>604</v>
      </c>
      <c r="B201" s="222" t="s">
        <v>27</v>
      </c>
      <c r="C201" s="231" t="s">
        <v>120</v>
      </c>
      <c r="D201" s="22" t="s">
        <v>28</v>
      </c>
      <c r="E201" s="13">
        <v>21</v>
      </c>
      <c r="F201" s="13">
        <v>1</v>
      </c>
      <c r="G201" s="13">
        <v>21</v>
      </c>
      <c r="H201" s="13">
        <v>2</v>
      </c>
      <c r="I201" s="13">
        <v>45</v>
      </c>
      <c r="J201" s="1" t="s">
        <v>574</v>
      </c>
    </row>
    <row r="202" spans="1:15" x14ac:dyDescent="0.15">
      <c r="A202" s="1"/>
      <c r="B202" s="223"/>
      <c r="C202" s="232"/>
      <c r="D202" s="8" t="s">
        <v>29</v>
      </c>
      <c r="E202" s="12">
        <v>46.666666666666664</v>
      </c>
      <c r="F202" s="12">
        <v>2.2222222222222223</v>
      </c>
      <c r="G202" s="12">
        <v>46.666666666666664</v>
      </c>
      <c r="H202" s="12">
        <v>4.4444444444444446</v>
      </c>
      <c r="I202" s="12">
        <v>100</v>
      </c>
      <c r="J202" s="1">
        <v>1</v>
      </c>
    </row>
    <row r="203" spans="1:15" x14ac:dyDescent="0.15">
      <c r="A203" s="1"/>
      <c r="B203" s="223"/>
      <c r="C203" s="233" t="s">
        <v>121</v>
      </c>
      <c r="D203" s="22" t="s">
        <v>28</v>
      </c>
      <c r="E203" s="13">
        <v>24</v>
      </c>
      <c r="F203" s="14" t="s">
        <v>5</v>
      </c>
      <c r="G203" s="13">
        <v>19</v>
      </c>
      <c r="H203" s="13">
        <v>2</v>
      </c>
      <c r="I203" s="13">
        <v>45</v>
      </c>
      <c r="J203" s="1"/>
    </row>
    <row r="204" spans="1:15" x14ac:dyDescent="0.15">
      <c r="A204" s="1"/>
      <c r="B204" s="223"/>
      <c r="C204" s="234"/>
      <c r="D204" s="8" t="s">
        <v>29</v>
      </c>
      <c r="E204" s="12">
        <v>53.333333333333336</v>
      </c>
      <c r="F204" s="9" t="s">
        <v>5</v>
      </c>
      <c r="G204" s="12">
        <v>42.222222222222221</v>
      </c>
      <c r="H204" s="12">
        <v>4.4444444444444446</v>
      </c>
      <c r="I204" s="12">
        <v>100</v>
      </c>
      <c r="J204" s="1">
        <v>2</v>
      </c>
    </row>
    <row r="205" spans="1:15" x14ac:dyDescent="0.15">
      <c r="A205" s="1"/>
      <c r="B205" s="223"/>
      <c r="C205" s="233" t="s">
        <v>122</v>
      </c>
      <c r="D205" s="22" t="s">
        <v>28</v>
      </c>
      <c r="E205" s="13">
        <v>14</v>
      </c>
      <c r="F205" s="13">
        <v>1</v>
      </c>
      <c r="G205" s="13">
        <v>15</v>
      </c>
      <c r="H205" s="13">
        <v>2</v>
      </c>
      <c r="I205" s="13">
        <v>32</v>
      </c>
      <c r="J205" s="1"/>
    </row>
    <row r="206" spans="1:15" x14ac:dyDescent="0.15">
      <c r="A206" s="1"/>
      <c r="B206" s="223"/>
      <c r="C206" s="234"/>
      <c r="D206" s="8" t="s">
        <v>29</v>
      </c>
      <c r="E206" s="12">
        <v>43.75</v>
      </c>
      <c r="F206" s="12">
        <v>3.125</v>
      </c>
      <c r="G206" s="12">
        <v>46.875</v>
      </c>
      <c r="H206" s="12">
        <v>6.25</v>
      </c>
      <c r="I206" s="12">
        <v>100</v>
      </c>
      <c r="J206" s="1">
        <v>3</v>
      </c>
    </row>
    <row r="207" spans="1:15" x14ac:dyDescent="0.15">
      <c r="A207" s="1"/>
      <c r="B207" s="223"/>
      <c r="C207" s="233" t="s">
        <v>123</v>
      </c>
      <c r="D207" s="22" t="s">
        <v>28</v>
      </c>
      <c r="E207" s="13">
        <v>49</v>
      </c>
      <c r="F207" s="13">
        <v>3</v>
      </c>
      <c r="G207" s="13">
        <v>36</v>
      </c>
      <c r="H207" s="13">
        <v>1</v>
      </c>
      <c r="I207" s="13">
        <v>89</v>
      </c>
      <c r="J207" s="1"/>
    </row>
    <row r="208" spans="1:15" x14ac:dyDescent="0.15">
      <c r="A208" s="1"/>
      <c r="B208" s="223"/>
      <c r="C208" s="234"/>
      <c r="D208" s="8" t="s">
        <v>29</v>
      </c>
      <c r="E208" s="12">
        <v>55.056179775280903</v>
      </c>
      <c r="F208" s="12">
        <v>3.3707865168539324</v>
      </c>
      <c r="G208" s="12">
        <v>40.449438202247187</v>
      </c>
      <c r="H208" s="12">
        <v>1.1235955056179776</v>
      </c>
      <c r="I208" s="12">
        <v>100</v>
      </c>
      <c r="J208" s="1">
        <v>4</v>
      </c>
    </row>
    <row r="209" spans="1:10" x14ac:dyDescent="0.15">
      <c r="A209" s="1"/>
      <c r="B209" s="223"/>
      <c r="C209" s="233" t="s">
        <v>124</v>
      </c>
      <c r="D209" s="22" t="s">
        <v>28</v>
      </c>
      <c r="E209" s="13">
        <v>55</v>
      </c>
      <c r="F209" s="13">
        <v>3</v>
      </c>
      <c r="G209" s="13">
        <v>53</v>
      </c>
      <c r="H209" s="13">
        <v>4</v>
      </c>
      <c r="I209" s="13">
        <v>115</v>
      </c>
      <c r="J209" s="1"/>
    </row>
    <row r="210" spans="1:10" x14ac:dyDescent="0.15">
      <c r="A210" s="1"/>
      <c r="B210" s="223"/>
      <c r="C210" s="234"/>
      <c r="D210" s="8" t="s">
        <v>29</v>
      </c>
      <c r="E210" s="12">
        <v>47.826086956521742</v>
      </c>
      <c r="F210" s="12">
        <v>2.6086956521739131</v>
      </c>
      <c r="G210" s="12">
        <v>46.086956521739133</v>
      </c>
      <c r="H210" s="12">
        <v>3.4782608695652173</v>
      </c>
      <c r="I210" s="12">
        <v>100</v>
      </c>
      <c r="J210" s="1">
        <v>5</v>
      </c>
    </row>
    <row r="211" spans="1:10" x14ac:dyDescent="0.15">
      <c r="A211" s="1"/>
      <c r="B211" s="223"/>
      <c r="C211" s="233" t="s">
        <v>125</v>
      </c>
      <c r="D211" s="22" t="s">
        <v>28</v>
      </c>
      <c r="E211" s="13">
        <v>23</v>
      </c>
      <c r="F211" s="13">
        <v>2</v>
      </c>
      <c r="G211" s="13">
        <v>22</v>
      </c>
      <c r="H211" s="14" t="s">
        <v>5</v>
      </c>
      <c r="I211" s="13">
        <v>47</v>
      </c>
      <c r="J211" s="1"/>
    </row>
    <row r="212" spans="1:10" x14ac:dyDescent="0.15">
      <c r="A212" s="1"/>
      <c r="B212" s="223"/>
      <c r="C212" s="234"/>
      <c r="D212" s="8" t="s">
        <v>29</v>
      </c>
      <c r="E212" s="12">
        <v>48.936170212765958</v>
      </c>
      <c r="F212" s="12">
        <v>4.2553191489361701</v>
      </c>
      <c r="G212" s="12">
        <v>46.808510638297875</v>
      </c>
      <c r="H212" s="9" t="s">
        <v>5</v>
      </c>
      <c r="I212" s="12">
        <v>100</v>
      </c>
      <c r="J212" s="1">
        <v>6</v>
      </c>
    </row>
    <row r="213" spans="1:10" x14ac:dyDescent="0.15">
      <c r="A213" s="1"/>
      <c r="B213" s="223"/>
      <c r="C213" s="231" t="s">
        <v>126</v>
      </c>
      <c r="D213" s="22" t="s">
        <v>28</v>
      </c>
      <c r="E213" s="13">
        <v>30</v>
      </c>
      <c r="F213" s="14" t="s">
        <v>5</v>
      </c>
      <c r="G213" s="13">
        <v>18</v>
      </c>
      <c r="H213" s="13">
        <v>3</v>
      </c>
      <c r="I213" s="13">
        <v>51</v>
      </c>
      <c r="J213" s="1"/>
    </row>
    <row r="214" spans="1:10" x14ac:dyDescent="0.15">
      <c r="A214" s="1"/>
      <c r="B214" s="223"/>
      <c r="C214" s="232"/>
      <c r="D214" s="8" t="s">
        <v>29</v>
      </c>
      <c r="E214" s="12">
        <v>58.82352941176471</v>
      </c>
      <c r="F214" s="9" t="s">
        <v>5</v>
      </c>
      <c r="G214" s="12">
        <v>35.294117647058826</v>
      </c>
      <c r="H214" s="12">
        <v>5.8823529411764701</v>
      </c>
      <c r="I214" s="12">
        <v>100</v>
      </c>
      <c r="J214" s="1">
        <v>7</v>
      </c>
    </row>
    <row r="215" spans="1:10" x14ac:dyDescent="0.15">
      <c r="A215" s="1"/>
      <c r="B215" s="223"/>
      <c r="C215" s="20" t="s">
        <v>20</v>
      </c>
      <c r="D215" s="22" t="s">
        <v>28</v>
      </c>
      <c r="E215" s="14" t="s">
        <v>5</v>
      </c>
      <c r="F215" s="14" t="s">
        <v>5</v>
      </c>
      <c r="G215" s="14" t="s">
        <v>5</v>
      </c>
      <c r="H215" s="14" t="s">
        <v>5</v>
      </c>
      <c r="I215" s="14" t="s">
        <v>5</v>
      </c>
    </row>
    <row r="216" spans="1:10" x14ac:dyDescent="0.15">
      <c r="A216" s="1">
        <v>1</v>
      </c>
      <c r="B216" s="224"/>
      <c r="C216" s="21"/>
      <c r="D216" s="8" t="s">
        <v>29</v>
      </c>
      <c r="E216" s="9" t="s">
        <v>5</v>
      </c>
      <c r="F216" s="9" t="s">
        <v>5</v>
      </c>
      <c r="G216" s="9" t="s">
        <v>5</v>
      </c>
      <c r="H216" s="9" t="s">
        <v>5</v>
      </c>
      <c r="I216" s="9" t="s">
        <v>5</v>
      </c>
    </row>
    <row r="217" spans="1:10" hidden="1" x14ac:dyDescent="0.15">
      <c r="A217" s="1"/>
      <c r="B217" s="104"/>
      <c r="C217" s="116" t="s">
        <v>21</v>
      </c>
      <c r="D217" s="118" t="s">
        <v>28</v>
      </c>
      <c r="E217" s="13">
        <v>216</v>
      </c>
      <c r="F217" s="13">
        <v>10</v>
      </c>
      <c r="G217" s="13">
        <v>184</v>
      </c>
      <c r="H217" s="13">
        <v>15</v>
      </c>
      <c r="I217" s="13">
        <v>425</v>
      </c>
    </row>
    <row r="218" spans="1:10" hidden="1" x14ac:dyDescent="0.15">
      <c r="A218" s="1"/>
      <c r="B218" s="115"/>
      <c r="C218" s="117"/>
      <c r="D218" s="8" t="s">
        <v>29</v>
      </c>
      <c r="E218" s="12">
        <v>50.823529411764703</v>
      </c>
      <c r="F218" s="12">
        <v>2.3529411764705883</v>
      </c>
      <c r="G218" s="12">
        <v>43.294117647058819</v>
      </c>
      <c r="H218" s="12">
        <v>3.5294117647058822</v>
      </c>
      <c r="I218" s="12">
        <v>100</v>
      </c>
    </row>
    <row r="219" spans="1:10" x14ac:dyDescent="0.15">
      <c r="B219" s="237" t="s">
        <v>119</v>
      </c>
      <c r="C219" s="238"/>
      <c r="D219" s="239"/>
      <c r="E219" s="235" t="s">
        <v>102</v>
      </c>
      <c r="F219" s="235" t="s">
        <v>103</v>
      </c>
      <c r="G219" s="235" t="s">
        <v>104</v>
      </c>
      <c r="H219" s="235" t="s">
        <v>20</v>
      </c>
      <c r="I219" s="235" t="s">
        <v>110</v>
      </c>
    </row>
    <row r="220" spans="1:10" x14ac:dyDescent="0.15">
      <c r="B220" s="240"/>
      <c r="C220" s="241"/>
      <c r="D220" s="242"/>
      <c r="E220" s="236"/>
      <c r="F220" s="236"/>
      <c r="G220" s="236"/>
      <c r="H220" s="236"/>
      <c r="I220" s="236"/>
    </row>
    <row r="221" spans="1:10" x14ac:dyDescent="0.15">
      <c r="A221" s="1"/>
      <c r="B221" s="222" t="s">
        <v>30</v>
      </c>
      <c r="C221" s="231" t="s">
        <v>120</v>
      </c>
      <c r="D221" s="22" t="s">
        <v>28</v>
      </c>
      <c r="E221" s="13">
        <v>1</v>
      </c>
      <c r="F221" s="13">
        <v>2</v>
      </c>
      <c r="G221" s="13">
        <v>14</v>
      </c>
      <c r="H221" s="13">
        <v>2</v>
      </c>
      <c r="I221" s="13">
        <v>19</v>
      </c>
      <c r="J221" s="1" t="s">
        <v>574</v>
      </c>
    </row>
    <row r="222" spans="1:10" x14ac:dyDescent="0.15">
      <c r="A222" s="1"/>
      <c r="B222" s="223"/>
      <c r="C222" s="232"/>
      <c r="D222" s="8" t="s">
        <v>29</v>
      </c>
      <c r="E222" s="12">
        <v>5.2631578947368416</v>
      </c>
      <c r="F222" s="12">
        <v>10.526315789473683</v>
      </c>
      <c r="G222" s="12">
        <v>73.68421052631578</v>
      </c>
      <c r="H222" s="12">
        <v>10.526315789473683</v>
      </c>
      <c r="I222" s="12">
        <v>100</v>
      </c>
      <c r="J222" s="1">
        <v>1</v>
      </c>
    </row>
    <row r="223" spans="1:10" ht="13.5" customHeight="1" x14ac:dyDescent="0.15">
      <c r="A223" s="1"/>
      <c r="B223" s="223"/>
      <c r="C223" s="233" t="s">
        <v>121</v>
      </c>
      <c r="D223" s="22" t="s">
        <v>28</v>
      </c>
      <c r="E223" s="13">
        <v>29</v>
      </c>
      <c r="F223" s="13">
        <v>10</v>
      </c>
      <c r="G223" s="13">
        <v>151</v>
      </c>
      <c r="H223" s="13">
        <v>15</v>
      </c>
      <c r="I223" s="13">
        <v>205</v>
      </c>
      <c r="J223" s="1"/>
    </row>
    <row r="224" spans="1:10" x14ac:dyDescent="0.15">
      <c r="A224" s="1"/>
      <c r="B224" s="223"/>
      <c r="C224" s="234"/>
      <c r="D224" s="8" t="s">
        <v>29</v>
      </c>
      <c r="E224" s="12">
        <v>14.146341463414632</v>
      </c>
      <c r="F224" s="12">
        <v>4.8780487804878048</v>
      </c>
      <c r="G224" s="12">
        <v>73.658536585365852</v>
      </c>
      <c r="H224" s="12">
        <v>7.3170731707317067</v>
      </c>
      <c r="I224" s="12">
        <v>100</v>
      </c>
      <c r="J224" s="1">
        <v>2</v>
      </c>
    </row>
    <row r="225" spans="1:10" ht="13.5" customHeight="1" x14ac:dyDescent="0.15">
      <c r="A225" s="1"/>
      <c r="B225" s="223"/>
      <c r="C225" s="233" t="s">
        <v>122</v>
      </c>
      <c r="D225" s="22" t="s">
        <v>28</v>
      </c>
      <c r="E225" s="13">
        <v>24</v>
      </c>
      <c r="F225" s="13">
        <v>1</v>
      </c>
      <c r="G225" s="13">
        <v>112</v>
      </c>
      <c r="H225" s="13">
        <v>8</v>
      </c>
      <c r="I225" s="13">
        <v>145</v>
      </c>
      <c r="J225" s="1"/>
    </row>
    <row r="226" spans="1:10" x14ac:dyDescent="0.15">
      <c r="A226" s="1"/>
      <c r="B226" s="223"/>
      <c r="C226" s="234"/>
      <c r="D226" s="8" t="s">
        <v>29</v>
      </c>
      <c r="E226" s="12">
        <v>16.551724137931036</v>
      </c>
      <c r="F226" s="12">
        <v>0.68965517241379315</v>
      </c>
      <c r="G226" s="12">
        <v>77.241379310344826</v>
      </c>
      <c r="H226" s="12">
        <v>5.5172413793103452</v>
      </c>
      <c r="I226" s="12">
        <v>100</v>
      </c>
      <c r="J226" s="1">
        <v>3</v>
      </c>
    </row>
    <row r="227" spans="1:10" ht="13.5" customHeight="1" x14ac:dyDescent="0.15">
      <c r="A227" s="1"/>
      <c r="B227" s="223"/>
      <c r="C227" s="233" t="s">
        <v>123</v>
      </c>
      <c r="D227" s="22" t="s">
        <v>28</v>
      </c>
      <c r="E227" s="13">
        <v>77</v>
      </c>
      <c r="F227" s="13">
        <v>5</v>
      </c>
      <c r="G227" s="13">
        <v>221</v>
      </c>
      <c r="H227" s="13">
        <v>16</v>
      </c>
      <c r="I227" s="13">
        <v>319</v>
      </c>
      <c r="J227" s="1"/>
    </row>
    <row r="228" spans="1:10" x14ac:dyDescent="0.15">
      <c r="A228" s="1"/>
      <c r="B228" s="223"/>
      <c r="C228" s="234"/>
      <c r="D228" s="8" t="s">
        <v>29</v>
      </c>
      <c r="E228" s="12">
        <v>24.137931034482758</v>
      </c>
      <c r="F228" s="12">
        <v>1.5673981191222568</v>
      </c>
      <c r="G228" s="12">
        <v>69.278996865203752</v>
      </c>
      <c r="H228" s="12">
        <v>5.0156739811912221</v>
      </c>
      <c r="I228" s="12">
        <v>100</v>
      </c>
      <c r="J228" s="1">
        <v>4</v>
      </c>
    </row>
    <row r="229" spans="1:10" ht="13.5" customHeight="1" x14ac:dyDescent="0.15">
      <c r="A229" s="1"/>
      <c r="B229" s="223"/>
      <c r="C229" s="233" t="s">
        <v>124</v>
      </c>
      <c r="D229" s="22" t="s">
        <v>28</v>
      </c>
      <c r="E229" s="13">
        <v>60</v>
      </c>
      <c r="F229" s="13">
        <v>9</v>
      </c>
      <c r="G229" s="13">
        <v>94</v>
      </c>
      <c r="H229" s="13">
        <v>5</v>
      </c>
      <c r="I229" s="13">
        <v>168</v>
      </c>
      <c r="J229" s="1"/>
    </row>
    <row r="230" spans="1:10" x14ac:dyDescent="0.15">
      <c r="A230" s="1"/>
      <c r="B230" s="223"/>
      <c r="C230" s="234"/>
      <c r="D230" s="8" t="s">
        <v>29</v>
      </c>
      <c r="E230" s="12">
        <v>35.714285714285715</v>
      </c>
      <c r="F230" s="12">
        <v>5.3571428571428568</v>
      </c>
      <c r="G230" s="12">
        <v>55.952380952380956</v>
      </c>
      <c r="H230" s="12">
        <v>2.9761904761904758</v>
      </c>
      <c r="I230" s="12">
        <v>100</v>
      </c>
      <c r="J230" s="1">
        <v>5</v>
      </c>
    </row>
    <row r="231" spans="1:10" ht="13.5" customHeight="1" x14ac:dyDescent="0.15">
      <c r="A231" s="1"/>
      <c r="B231" s="223"/>
      <c r="C231" s="233" t="s">
        <v>125</v>
      </c>
      <c r="D231" s="22" t="s">
        <v>28</v>
      </c>
      <c r="E231" s="13">
        <v>19</v>
      </c>
      <c r="F231" s="14" t="s">
        <v>5</v>
      </c>
      <c r="G231" s="13">
        <v>28</v>
      </c>
      <c r="H231" s="13">
        <v>3</v>
      </c>
      <c r="I231" s="13">
        <v>50</v>
      </c>
      <c r="J231" s="1"/>
    </row>
    <row r="232" spans="1:10" x14ac:dyDescent="0.15">
      <c r="A232" s="1"/>
      <c r="B232" s="223"/>
      <c r="C232" s="234"/>
      <c r="D232" s="8" t="s">
        <v>29</v>
      </c>
      <c r="E232" s="12">
        <v>38</v>
      </c>
      <c r="F232" s="9" t="s">
        <v>5</v>
      </c>
      <c r="G232" s="12">
        <v>56.000000000000007</v>
      </c>
      <c r="H232" s="12">
        <v>6</v>
      </c>
      <c r="I232" s="12">
        <v>100</v>
      </c>
      <c r="J232" s="1">
        <v>6</v>
      </c>
    </row>
    <row r="233" spans="1:10" x14ac:dyDescent="0.15">
      <c r="A233" s="1"/>
      <c r="B233" s="223"/>
      <c r="C233" s="231" t="s">
        <v>126</v>
      </c>
      <c r="D233" s="22" t="s">
        <v>28</v>
      </c>
      <c r="E233" s="13">
        <v>19</v>
      </c>
      <c r="F233" s="13">
        <v>1</v>
      </c>
      <c r="G233" s="13">
        <v>27</v>
      </c>
      <c r="H233" s="14" t="s">
        <v>5</v>
      </c>
      <c r="I233" s="13">
        <v>47</v>
      </c>
      <c r="J233" s="1"/>
    </row>
    <row r="234" spans="1:10" x14ac:dyDescent="0.15">
      <c r="A234" s="1"/>
      <c r="B234" s="223"/>
      <c r="C234" s="232"/>
      <c r="D234" s="8" t="s">
        <v>29</v>
      </c>
      <c r="E234" s="12">
        <v>40.425531914893611</v>
      </c>
      <c r="F234" s="12">
        <v>2.1276595744680851</v>
      </c>
      <c r="G234" s="12">
        <v>57.446808510638306</v>
      </c>
      <c r="H234" s="9" t="s">
        <v>5</v>
      </c>
      <c r="I234" s="12">
        <v>100</v>
      </c>
      <c r="J234" s="1">
        <v>7</v>
      </c>
    </row>
    <row r="235" spans="1:10" x14ac:dyDescent="0.15">
      <c r="A235" s="1"/>
      <c r="B235" s="223"/>
      <c r="C235" s="20" t="s">
        <v>20</v>
      </c>
      <c r="D235" s="22" t="s">
        <v>28</v>
      </c>
      <c r="E235" s="14" t="s">
        <v>5</v>
      </c>
      <c r="F235" s="15">
        <v>1</v>
      </c>
      <c r="G235" s="15">
        <v>11</v>
      </c>
      <c r="H235" s="14" t="s">
        <v>5</v>
      </c>
      <c r="I235" s="14">
        <v>12</v>
      </c>
    </row>
    <row r="236" spans="1:10" x14ac:dyDescent="0.15">
      <c r="A236" s="1">
        <v>2</v>
      </c>
      <c r="B236" s="224"/>
      <c r="C236" s="21"/>
      <c r="D236" s="8" t="s">
        <v>29</v>
      </c>
      <c r="E236" s="9" t="s">
        <v>5</v>
      </c>
      <c r="F236" s="12">
        <v>8.3333333333333321</v>
      </c>
      <c r="G236" s="12">
        <v>91.666666666666657</v>
      </c>
      <c r="H236" s="9" t="s">
        <v>5</v>
      </c>
      <c r="I236" s="12">
        <v>100</v>
      </c>
    </row>
    <row r="237" spans="1:10" hidden="1" x14ac:dyDescent="0.15">
      <c r="A237" s="1"/>
      <c r="B237" s="104"/>
      <c r="C237" s="116" t="s">
        <v>21</v>
      </c>
      <c r="D237" s="118" t="s">
        <v>28</v>
      </c>
      <c r="E237" s="13">
        <v>229</v>
      </c>
      <c r="F237" s="13">
        <v>29</v>
      </c>
      <c r="G237" s="13">
        <v>658</v>
      </c>
      <c r="H237" s="13">
        <v>59</v>
      </c>
      <c r="I237" s="13">
        <v>975</v>
      </c>
    </row>
    <row r="238" spans="1:10" hidden="1" x14ac:dyDescent="0.15">
      <c r="A238" s="1"/>
      <c r="B238" s="115"/>
      <c r="C238" s="117"/>
      <c r="D238" s="8" t="s">
        <v>29</v>
      </c>
      <c r="E238" s="12">
        <v>23.487179487179489</v>
      </c>
      <c r="F238" s="12">
        <v>2.9743589743589745</v>
      </c>
      <c r="G238" s="12">
        <v>67.487179487179489</v>
      </c>
      <c r="H238" s="12">
        <v>6.0512820512820511</v>
      </c>
      <c r="I238" s="12">
        <v>100</v>
      </c>
    </row>
    <row r="239" spans="1:10" x14ac:dyDescent="0.15">
      <c r="B239" s="237" t="s">
        <v>119</v>
      </c>
      <c r="C239" s="238"/>
      <c r="D239" s="239"/>
      <c r="E239" s="235" t="s">
        <v>102</v>
      </c>
      <c r="F239" s="235" t="s">
        <v>103</v>
      </c>
      <c r="G239" s="235" t="s">
        <v>104</v>
      </c>
      <c r="H239" s="235" t="s">
        <v>20</v>
      </c>
      <c r="I239" s="235" t="s">
        <v>110</v>
      </c>
    </row>
    <row r="240" spans="1:10" x14ac:dyDescent="0.15">
      <c r="B240" s="240"/>
      <c r="C240" s="241"/>
      <c r="D240" s="242"/>
      <c r="E240" s="236"/>
      <c r="F240" s="236"/>
      <c r="G240" s="236"/>
      <c r="H240" s="236"/>
      <c r="I240" s="236"/>
    </row>
    <row r="241" spans="1:9" x14ac:dyDescent="0.15">
      <c r="A241" s="1"/>
      <c r="B241" s="222" t="s">
        <v>31</v>
      </c>
      <c r="C241" s="231" t="s">
        <v>120</v>
      </c>
      <c r="D241" s="22" t="s">
        <v>28</v>
      </c>
      <c r="E241" s="15">
        <v>22</v>
      </c>
      <c r="F241" s="15">
        <v>3</v>
      </c>
      <c r="G241" s="15">
        <v>35</v>
      </c>
      <c r="H241" s="15">
        <v>4</v>
      </c>
      <c r="I241" s="15">
        <v>64</v>
      </c>
    </row>
    <row r="242" spans="1:9" x14ac:dyDescent="0.15">
      <c r="A242" s="1"/>
      <c r="B242" s="223"/>
      <c r="C242" s="232"/>
      <c r="D242" s="8" t="s">
        <v>29</v>
      </c>
      <c r="E242" s="12">
        <v>34.375</v>
      </c>
      <c r="F242" s="12">
        <v>4.6875</v>
      </c>
      <c r="G242" s="12">
        <v>54.6875</v>
      </c>
      <c r="H242" s="12">
        <v>6.25</v>
      </c>
      <c r="I242" s="12">
        <v>100</v>
      </c>
    </row>
    <row r="243" spans="1:9" ht="13.5" customHeight="1" x14ac:dyDescent="0.15">
      <c r="A243" s="1"/>
      <c r="B243" s="223"/>
      <c r="C243" s="233" t="s">
        <v>121</v>
      </c>
      <c r="D243" s="22" t="s">
        <v>28</v>
      </c>
      <c r="E243" s="15">
        <v>53</v>
      </c>
      <c r="F243" s="15">
        <v>10</v>
      </c>
      <c r="G243" s="15">
        <v>170</v>
      </c>
      <c r="H243" s="15">
        <v>17</v>
      </c>
      <c r="I243" s="15">
        <v>250</v>
      </c>
    </row>
    <row r="244" spans="1:9" x14ac:dyDescent="0.15">
      <c r="A244" s="1"/>
      <c r="B244" s="223"/>
      <c r="C244" s="234"/>
      <c r="D244" s="8" t="s">
        <v>29</v>
      </c>
      <c r="E244" s="12">
        <v>21.2</v>
      </c>
      <c r="F244" s="12">
        <v>4</v>
      </c>
      <c r="G244" s="12">
        <v>68</v>
      </c>
      <c r="H244" s="12">
        <v>6.8000000000000007</v>
      </c>
      <c r="I244" s="12">
        <v>100</v>
      </c>
    </row>
    <row r="245" spans="1:9" ht="13.5" customHeight="1" x14ac:dyDescent="0.15">
      <c r="A245" s="1"/>
      <c r="B245" s="223"/>
      <c r="C245" s="233" t="s">
        <v>122</v>
      </c>
      <c r="D245" s="22" t="s">
        <v>28</v>
      </c>
      <c r="E245" s="15">
        <v>38</v>
      </c>
      <c r="F245" s="15">
        <v>2</v>
      </c>
      <c r="G245" s="15">
        <v>127</v>
      </c>
      <c r="H245" s="15">
        <v>10</v>
      </c>
      <c r="I245" s="15">
        <v>177</v>
      </c>
    </row>
    <row r="246" spans="1:9" x14ac:dyDescent="0.15">
      <c r="A246" s="1"/>
      <c r="B246" s="223"/>
      <c r="C246" s="234"/>
      <c r="D246" s="8" t="s">
        <v>29</v>
      </c>
      <c r="E246" s="12">
        <v>21.468926553672315</v>
      </c>
      <c r="F246" s="12">
        <v>1.1299435028248588</v>
      </c>
      <c r="G246" s="12">
        <v>71.751412429378533</v>
      </c>
      <c r="H246" s="12">
        <v>5.6497175141242941</v>
      </c>
      <c r="I246" s="12">
        <v>100</v>
      </c>
    </row>
    <row r="247" spans="1:9" ht="13.5" customHeight="1" x14ac:dyDescent="0.15">
      <c r="A247" s="1"/>
      <c r="B247" s="223"/>
      <c r="C247" s="233" t="s">
        <v>123</v>
      </c>
      <c r="D247" s="22" t="s">
        <v>28</v>
      </c>
      <c r="E247" s="15">
        <v>126</v>
      </c>
      <c r="F247" s="15">
        <v>8</v>
      </c>
      <c r="G247" s="15">
        <v>257</v>
      </c>
      <c r="H247" s="15">
        <v>17</v>
      </c>
      <c r="I247" s="15">
        <v>408</v>
      </c>
    </row>
    <row r="248" spans="1:9" x14ac:dyDescent="0.15">
      <c r="A248" s="1"/>
      <c r="B248" s="223"/>
      <c r="C248" s="234"/>
      <c r="D248" s="8" t="s">
        <v>29</v>
      </c>
      <c r="E248" s="12">
        <v>30.882352941176471</v>
      </c>
      <c r="F248" s="12">
        <v>1.9607843137254901</v>
      </c>
      <c r="G248" s="12">
        <v>62.990196078431367</v>
      </c>
      <c r="H248" s="12">
        <v>4.1666666666666661</v>
      </c>
      <c r="I248" s="12">
        <v>100</v>
      </c>
    </row>
    <row r="249" spans="1:9" ht="13.5" customHeight="1" x14ac:dyDescent="0.15">
      <c r="A249" s="1"/>
      <c r="B249" s="223"/>
      <c r="C249" s="233" t="s">
        <v>124</v>
      </c>
      <c r="D249" s="22" t="s">
        <v>28</v>
      </c>
      <c r="E249" s="15">
        <v>115</v>
      </c>
      <c r="F249" s="15">
        <v>12</v>
      </c>
      <c r="G249" s="15">
        <v>147</v>
      </c>
      <c r="H249" s="15">
        <v>9</v>
      </c>
      <c r="I249" s="15">
        <v>283</v>
      </c>
    </row>
    <row r="250" spans="1:9" x14ac:dyDescent="0.15">
      <c r="A250" s="1"/>
      <c r="B250" s="223"/>
      <c r="C250" s="234"/>
      <c r="D250" s="8" t="s">
        <v>29</v>
      </c>
      <c r="E250" s="12">
        <v>40.636042402826853</v>
      </c>
      <c r="F250" s="12">
        <v>4.2402826855123674</v>
      </c>
      <c r="G250" s="12">
        <v>51.943462897526501</v>
      </c>
      <c r="H250" s="12">
        <v>3.1802120141342751</v>
      </c>
      <c r="I250" s="12">
        <v>100</v>
      </c>
    </row>
    <row r="251" spans="1:9" ht="13.5" customHeight="1" x14ac:dyDescent="0.15">
      <c r="A251" s="1"/>
      <c r="B251" s="223"/>
      <c r="C251" s="233" t="s">
        <v>125</v>
      </c>
      <c r="D251" s="22" t="s">
        <v>28</v>
      </c>
      <c r="E251" s="15">
        <v>42</v>
      </c>
      <c r="F251" s="15">
        <v>2</v>
      </c>
      <c r="G251" s="15">
        <v>50</v>
      </c>
      <c r="H251" s="15">
        <v>3</v>
      </c>
      <c r="I251" s="15">
        <v>97</v>
      </c>
    </row>
    <row r="252" spans="1:9" x14ac:dyDescent="0.15">
      <c r="A252" s="1"/>
      <c r="B252" s="223"/>
      <c r="C252" s="234"/>
      <c r="D252" s="8" t="s">
        <v>29</v>
      </c>
      <c r="E252" s="12">
        <v>43.298969072164951</v>
      </c>
      <c r="F252" s="12">
        <v>2.0618556701030926</v>
      </c>
      <c r="G252" s="12">
        <v>51.546391752577314</v>
      </c>
      <c r="H252" s="12">
        <v>3.0927835051546393</v>
      </c>
      <c r="I252" s="12">
        <v>100</v>
      </c>
    </row>
    <row r="253" spans="1:9" x14ac:dyDescent="0.15">
      <c r="A253" s="1"/>
      <c r="B253" s="223"/>
      <c r="C253" s="231" t="s">
        <v>126</v>
      </c>
      <c r="D253" s="22" t="s">
        <v>28</v>
      </c>
      <c r="E253" s="15">
        <v>49</v>
      </c>
      <c r="F253" s="15">
        <v>1</v>
      </c>
      <c r="G253" s="15">
        <v>45</v>
      </c>
      <c r="H253" s="15">
        <v>3</v>
      </c>
      <c r="I253" s="15">
        <v>98</v>
      </c>
    </row>
    <row r="254" spans="1:9" x14ac:dyDescent="0.15">
      <c r="A254" s="1"/>
      <c r="B254" s="223"/>
      <c r="C254" s="232"/>
      <c r="D254" s="8" t="s">
        <v>29</v>
      </c>
      <c r="E254" s="12">
        <v>50</v>
      </c>
      <c r="F254" s="12">
        <v>1.0204081632653061</v>
      </c>
      <c r="G254" s="12">
        <v>45.91836734693878</v>
      </c>
      <c r="H254" s="12">
        <v>3.0612244897959182</v>
      </c>
      <c r="I254" s="12">
        <v>100</v>
      </c>
    </row>
    <row r="255" spans="1:9" x14ac:dyDescent="0.15">
      <c r="A255" s="1"/>
      <c r="B255" s="223"/>
      <c r="C255" s="20" t="s">
        <v>20</v>
      </c>
      <c r="D255" s="22" t="s">
        <v>28</v>
      </c>
      <c r="E255" s="14" t="s">
        <v>5</v>
      </c>
      <c r="F255" s="15">
        <v>1</v>
      </c>
      <c r="G255" s="15">
        <v>11</v>
      </c>
      <c r="H255" s="14" t="s">
        <v>5</v>
      </c>
      <c r="I255" s="15">
        <v>12</v>
      </c>
    </row>
    <row r="256" spans="1:9" x14ac:dyDescent="0.15">
      <c r="A256" s="1"/>
      <c r="B256" s="224"/>
      <c r="C256" s="21"/>
      <c r="D256" s="8" t="s">
        <v>29</v>
      </c>
      <c r="E256" s="9" t="s">
        <v>5</v>
      </c>
      <c r="F256" s="12">
        <v>8.3333333333333321</v>
      </c>
      <c r="G256" s="12">
        <v>91.666666666666657</v>
      </c>
      <c r="H256" s="9" t="s">
        <v>5</v>
      </c>
      <c r="I256" s="12">
        <v>100</v>
      </c>
    </row>
  </sheetData>
  <mergeCells count="122">
    <mergeCell ref="B241:B256"/>
    <mergeCell ref="C241:C242"/>
    <mergeCell ref="C243:C244"/>
    <mergeCell ref="C245:C246"/>
    <mergeCell ref="C247:C248"/>
    <mergeCell ref="C249:C250"/>
    <mergeCell ref="C251:C252"/>
    <mergeCell ref="C253:C254"/>
    <mergeCell ref="B239:D240"/>
    <mergeCell ref="E239:E240"/>
    <mergeCell ref="F239:F240"/>
    <mergeCell ref="G239:G240"/>
    <mergeCell ref="H239:H240"/>
    <mergeCell ref="I239:I240"/>
    <mergeCell ref="B221:B236"/>
    <mergeCell ref="C221:C222"/>
    <mergeCell ref="C223:C224"/>
    <mergeCell ref="C225:C226"/>
    <mergeCell ref="C227:C228"/>
    <mergeCell ref="C229:C230"/>
    <mergeCell ref="C231:C232"/>
    <mergeCell ref="C233:C234"/>
    <mergeCell ref="B219:D220"/>
    <mergeCell ref="E219:E220"/>
    <mergeCell ref="F219:F220"/>
    <mergeCell ref="G219:G220"/>
    <mergeCell ref="H219:H220"/>
    <mergeCell ref="I219:I220"/>
    <mergeCell ref="B200:D200"/>
    <mergeCell ref="B201:B216"/>
    <mergeCell ref="C201:C202"/>
    <mergeCell ref="C203:C204"/>
    <mergeCell ref="C205:C206"/>
    <mergeCell ref="C207:C208"/>
    <mergeCell ref="C209:C210"/>
    <mergeCell ref="C211:C212"/>
    <mergeCell ref="C213:C214"/>
    <mergeCell ref="B178:B193"/>
    <mergeCell ref="C178:C179"/>
    <mergeCell ref="C180:C181"/>
    <mergeCell ref="C182:C183"/>
    <mergeCell ref="C184:C185"/>
    <mergeCell ref="C186:C187"/>
    <mergeCell ref="C188:C189"/>
    <mergeCell ref="C190:C191"/>
    <mergeCell ref="B176:D177"/>
    <mergeCell ref="E176:E177"/>
    <mergeCell ref="F176:F177"/>
    <mergeCell ref="G176:G177"/>
    <mergeCell ref="H176:H177"/>
    <mergeCell ref="I176:I177"/>
    <mergeCell ref="B158:B173"/>
    <mergeCell ref="C158:C159"/>
    <mergeCell ref="C160:C161"/>
    <mergeCell ref="C162:C163"/>
    <mergeCell ref="C164:C165"/>
    <mergeCell ref="C166:C167"/>
    <mergeCell ref="C168:C169"/>
    <mergeCell ref="C170:C171"/>
    <mergeCell ref="B156:D157"/>
    <mergeCell ref="E156:E157"/>
    <mergeCell ref="F156:F157"/>
    <mergeCell ref="G156:G157"/>
    <mergeCell ref="H156:H157"/>
    <mergeCell ref="I156:I157"/>
    <mergeCell ref="B137:D137"/>
    <mergeCell ref="B138:B153"/>
    <mergeCell ref="C138:C139"/>
    <mergeCell ref="C140:C141"/>
    <mergeCell ref="C142:C143"/>
    <mergeCell ref="C144:C145"/>
    <mergeCell ref="C146:C147"/>
    <mergeCell ref="C148:C149"/>
    <mergeCell ref="C150:C151"/>
    <mergeCell ref="C113:C114"/>
    <mergeCell ref="C115:C116"/>
    <mergeCell ref="C117:C118"/>
    <mergeCell ref="C119:C120"/>
    <mergeCell ref="C121:C122"/>
    <mergeCell ref="C123:C124"/>
    <mergeCell ref="C85:C86"/>
    <mergeCell ref="C87:C88"/>
    <mergeCell ref="C89:C90"/>
    <mergeCell ref="B102:D102"/>
    <mergeCell ref="B103:B130"/>
    <mergeCell ref="C103:C104"/>
    <mergeCell ref="C105:C106"/>
    <mergeCell ref="C107:C108"/>
    <mergeCell ref="C109:C110"/>
    <mergeCell ref="C111:C112"/>
    <mergeCell ref="I67:I68"/>
    <mergeCell ref="B69:B96"/>
    <mergeCell ref="C69:C70"/>
    <mergeCell ref="C71:C72"/>
    <mergeCell ref="C73:C74"/>
    <mergeCell ref="C75:C76"/>
    <mergeCell ref="C77:C78"/>
    <mergeCell ref="C79:C80"/>
    <mergeCell ref="C81:C82"/>
    <mergeCell ref="C83:C84"/>
    <mergeCell ref="B67:D68"/>
    <mergeCell ref="E67:E68"/>
    <mergeCell ref="F67:F68"/>
    <mergeCell ref="G67:G68"/>
    <mergeCell ref="H67:H68"/>
    <mergeCell ref="C45:C46"/>
    <mergeCell ref="C47:C48"/>
    <mergeCell ref="C49:C50"/>
    <mergeCell ref="C51:C52"/>
    <mergeCell ref="C53:C54"/>
    <mergeCell ref="C55:C56"/>
    <mergeCell ref="B5:D5"/>
    <mergeCell ref="B6:B13"/>
    <mergeCell ref="B14:B21"/>
    <mergeCell ref="B22:B29"/>
    <mergeCell ref="B36:D36"/>
    <mergeCell ref="B37:B64"/>
    <mergeCell ref="C37:C38"/>
    <mergeCell ref="C39:C40"/>
    <mergeCell ref="C41:C42"/>
    <mergeCell ref="C43:C44"/>
    <mergeCell ref="C57:C58"/>
  </mergeCells>
  <phoneticPr fontId="1"/>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0"/>
  <sheetViews>
    <sheetView showGridLines="0" zoomScaleNormal="100" workbookViewId="0"/>
  </sheetViews>
  <sheetFormatPr defaultRowHeight="13.5" x14ac:dyDescent="0.15"/>
  <cols>
    <col min="1" max="1" width="3.25" customWidth="1"/>
    <col min="3" max="3" width="11.875" customWidth="1"/>
    <col min="4" max="4" width="5.875" customWidth="1"/>
    <col min="5" max="11" width="11" customWidth="1"/>
    <col min="12" max="12" width="10.5" customWidth="1"/>
    <col min="13" max="13" width="10.125" customWidth="1"/>
    <col min="14" max="20" width="10.75" customWidth="1"/>
  </cols>
  <sheetData>
    <row r="1" spans="1:21" x14ac:dyDescent="0.15">
      <c r="E1" s="2" t="s">
        <v>567</v>
      </c>
      <c r="F1" s="3">
        <v>3</v>
      </c>
      <c r="G1" s="4">
        <v>3501</v>
      </c>
    </row>
    <row r="2" spans="1:21" x14ac:dyDescent="0.15">
      <c r="A2" s="1"/>
      <c r="E2" s="1" t="s">
        <v>607</v>
      </c>
      <c r="F2" s="1"/>
      <c r="G2" s="1"/>
      <c r="H2" s="1"/>
      <c r="I2" s="1"/>
      <c r="J2" s="1"/>
      <c r="K2" s="1"/>
      <c r="L2" s="1"/>
      <c r="M2" s="1"/>
      <c r="N2" s="1"/>
      <c r="O2" s="1"/>
      <c r="P2" s="1"/>
      <c r="Q2" s="1"/>
    </row>
    <row r="3" spans="1:21" x14ac:dyDescent="0.15">
      <c r="A3" s="1"/>
      <c r="B3" s="5"/>
      <c r="C3" s="5"/>
      <c r="D3" s="5"/>
      <c r="E3" s="1">
        <v>1</v>
      </c>
      <c r="F3" s="1">
        <v>2</v>
      </c>
      <c r="G3" s="1">
        <v>3</v>
      </c>
      <c r="H3" s="1">
        <v>4</v>
      </c>
      <c r="I3" s="1">
        <v>5</v>
      </c>
      <c r="J3" s="1"/>
      <c r="K3" s="1"/>
      <c r="L3" s="1"/>
      <c r="M3" s="1"/>
      <c r="N3" s="1"/>
      <c r="O3" s="1"/>
      <c r="P3" s="1"/>
      <c r="Q3" s="1"/>
    </row>
    <row r="4" spans="1:21" x14ac:dyDescent="0.15">
      <c r="A4" s="1"/>
      <c r="N4" t="s">
        <v>502</v>
      </c>
    </row>
    <row r="5" spans="1:21" ht="71.25" customHeight="1" x14ac:dyDescent="0.15">
      <c r="A5" s="1"/>
      <c r="B5" s="219" t="s">
        <v>270</v>
      </c>
      <c r="C5" s="244"/>
      <c r="D5" s="245"/>
      <c r="E5" s="16" t="s">
        <v>346</v>
      </c>
      <c r="F5" s="16" t="s">
        <v>347</v>
      </c>
      <c r="G5" s="16" t="s">
        <v>348</v>
      </c>
      <c r="H5" s="16" t="s">
        <v>349</v>
      </c>
      <c r="I5" s="16" t="s">
        <v>350</v>
      </c>
      <c r="J5" s="17" t="s">
        <v>101</v>
      </c>
      <c r="K5" s="17" t="s">
        <v>75</v>
      </c>
      <c r="N5" s="48"/>
      <c r="O5" s="86" t="s">
        <v>1251</v>
      </c>
      <c r="P5" s="86" t="s">
        <v>1252</v>
      </c>
      <c r="Q5" s="86" t="s">
        <v>1253</v>
      </c>
      <c r="R5" s="86" t="s">
        <v>1254</v>
      </c>
      <c r="S5" s="86" t="s">
        <v>1255</v>
      </c>
      <c r="T5" s="16" t="s">
        <v>1441</v>
      </c>
      <c r="U5" s="48" t="s">
        <v>101</v>
      </c>
    </row>
    <row r="6" spans="1:21" x14ac:dyDescent="0.15">
      <c r="A6" s="1" t="s">
        <v>569</v>
      </c>
      <c r="B6" s="222" t="s">
        <v>27</v>
      </c>
      <c r="C6" s="22" t="s">
        <v>22</v>
      </c>
      <c r="D6" s="22" t="s">
        <v>28</v>
      </c>
      <c r="E6" s="13">
        <v>192</v>
      </c>
      <c r="F6" s="13">
        <v>25</v>
      </c>
      <c r="G6" s="13">
        <v>85</v>
      </c>
      <c r="H6" s="13">
        <v>34</v>
      </c>
      <c r="I6" s="13">
        <v>72</v>
      </c>
      <c r="J6" s="15">
        <v>17</v>
      </c>
      <c r="K6" s="13">
        <v>425</v>
      </c>
      <c r="N6" s="48" t="s">
        <v>1043</v>
      </c>
      <c r="O6" s="77">
        <v>30.642857142857142</v>
      </c>
      <c r="P6" s="77">
        <v>3.3571428571428572</v>
      </c>
      <c r="Q6" s="77">
        <v>21.642857142857146</v>
      </c>
      <c r="R6" s="77">
        <v>11.928571428571429</v>
      </c>
      <c r="S6" s="77">
        <v>26.071428571428573</v>
      </c>
      <c r="T6" s="14" t="s">
        <v>5</v>
      </c>
      <c r="U6" s="77">
        <v>6.3571428571428568</v>
      </c>
    </row>
    <row r="7" spans="1:21" x14ac:dyDescent="0.15">
      <c r="A7" s="1">
        <v>1</v>
      </c>
      <c r="B7" s="223"/>
      <c r="C7" s="6"/>
      <c r="D7" s="8" t="s">
        <v>29</v>
      </c>
      <c r="E7" s="12">
        <v>45.176470588235297</v>
      </c>
      <c r="F7" s="12">
        <v>5.8823529411764701</v>
      </c>
      <c r="G7" s="12">
        <v>20</v>
      </c>
      <c r="H7" s="12">
        <v>8</v>
      </c>
      <c r="I7" s="12">
        <v>16.941176470588236</v>
      </c>
      <c r="J7" s="10">
        <v>4</v>
      </c>
      <c r="K7" s="12">
        <v>100</v>
      </c>
      <c r="N7" s="48" t="s">
        <v>4</v>
      </c>
      <c r="O7" s="79">
        <v>36.6</v>
      </c>
      <c r="P7" s="79">
        <v>4.7</v>
      </c>
      <c r="Q7" s="79">
        <v>22.5</v>
      </c>
      <c r="R7" s="79">
        <v>8.8000000000000007</v>
      </c>
      <c r="S7" s="79">
        <v>23.5</v>
      </c>
      <c r="T7" s="9">
        <v>3</v>
      </c>
      <c r="U7" s="79">
        <v>0.9</v>
      </c>
    </row>
    <row r="8" spans="1:21" x14ac:dyDescent="0.15">
      <c r="A8" s="1"/>
      <c r="B8" s="222" t="s">
        <v>30</v>
      </c>
      <c r="C8" s="22" t="s">
        <v>22</v>
      </c>
      <c r="D8" s="22" t="s">
        <v>28</v>
      </c>
      <c r="E8" s="13">
        <v>237</v>
      </c>
      <c r="F8" s="13">
        <v>22</v>
      </c>
      <c r="G8" s="13">
        <v>218</v>
      </c>
      <c r="H8" s="13">
        <v>133</v>
      </c>
      <c r="I8" s="13">
        <v>293</v>
      </c>
      <c r="J8" s="15">
        <v>72</v>
      </c>
      <c r="K8" s="13">
        <v>975</v>
      </c>
      <c r="N8" s="48" t="s">
        <v>1044</v>
      </c>
      <c r="O8" s="77">
        <v>37.200000000000003</v>
      </c>
      <c r="P8" s="77">
        <v>5.3</v>
      </c>
      <c r="Q8" s="77">
        <v>22.4</v>
      </c>
      <c r="R8" s="77">
        <v>9.6999999999999993</v>
      </c>
      <c r="S8" s="77">
        <v>21.4</v>
      </c>
      <c r="T8" s="12">
        <v>4</v>
      </c>
      <c r="U8" s="14" t="s">
        <v>5</v>
      </c>
    </row>
    <row r="9" spans="1:21" x14ac:dyDescent="0.15">
      <c r="A9" s="1">
        <v>2</v>
      </c>
      <c r="B9" s="223"/>
      <c r="C9" s="6"/>
      <c r="D9" s="8" t="s">
        <v>29</v>
      </c>
      <c r="E9" s="12">
        <v>24.307692307692307</v>
      </c>
      <c r="F9" s="12">
        <v>2.2564102564102564</v>
      </c>
      <c r="G9" s="12">
        <v>22.358974358974358</v>
      </c>
      <c r="H9" s="12">
        <v>13.641025641025642</v>
      </c>
      <c r="I9" s="12">
        <v>30.051282051282051</v>
      </c>
      <c r="J9" s="10">
        <v>7.384615384615385</v>
      </c>
      <c r="K9" s="12">
        <v>100</v>
      </c>
      <c r="N9" s="48" t="s">
        <v>1045</v>
      </c>
      <c r="O9" s="79">
        <v>33.799999999999997</v>
      </c>
      <c r="P9" s="79">
        <v>3.6</v>
      </c>
      <c r="Q9" s="79">
        <v>24.4</v>
      </c>
      <c r="R9" s="79">
        <v>9.6999999999999993</v>
      </c>
      <c r="S9" s="79">
        <v>25.3</v>
      </c>
      <c r="T9" s="9">
        <v>2.8</v>
      </c>
      <c r="U9" s="79">
        <v>0.4</v>
      </c>
    </row>
    <row r="10" spans="1:21" x14ac:dyDescent="0.15">
      <c r="A10" s="1"/>
      <c r="B10" s="222" t="s">
        <v>31</v>
      </c>
      <c r="C10" s="22" t="s">
        <v>22</v>
      </c>
      <c r="D10" s="22" t="s">
        <v>28</v>
      </c>
      <c r="E10" s="13">
        <v>429</v>
      </c>
      <c r="F10" s="13">
        <v>47</v>
      </c>
      <c r="G10" s="13">
        <v>303</v>
      </c>
      <c r="H10" s="13">
        <v>167</v>
      </c>
      <c r="I10" s="13">
        <v>365</v>
      </c>
      <c r="J10" s="13">
        <v>89</v>
      </c>
      <c r="K10" s="13">
        <v>1400</v>
      </c>
    </row>
    <row r="11" spans="1:21" x14ac:dyDescent="0.15">
      <c r="A11" s="1"/>
      <c r="B11" s="224"/>
      <c r="C11" s="6"/>
      <c r="D11" s="8" t="s">
        <v>29</v>
      </c>
      <c r="E11" s="12">
        <v>30.642857142857142</v>
      </c>
      <c r="F11" s="12">
        <v>3.3571428571428572</v>
      </c>
      <c r="G11" s="12">
        <v>21.642857142857146</v>
      </c>
      <c r="H11" s="12">
        <v>11.928571428571429</v>
      </c>
      <c r="I11" s="12">
        <v>26.071428571428573</v>
      </c>
      <c r="J11" s="12">
        <v>6.3571428571428568</v>
      </c>
      <c r="K11" s="12">
        <v>100</v>
      </c>
    </row>
    <row r="14" spans="1:21" x14ac:dyDescent="0.15">
      <c r="B14" t="s">
        <v>357</v>
      </c>
      <c r="J14" s="87"/>
    </row>
    <row r="15" spans="1:21" ht="71.25" customHeight="1" x14ac:dyDescent="0.15">
      <c r="A15" s="1"/>
      <c r="B15" s="219" t="s">
        <v>287</v>
      </c>
      <c r="C15" s="244"/>
      <c r="D15" s="245"/>
      <c r="E15" s="16" t="s">
        <v>351</v>
      </c>
      <c r="F15" s="16" t="s">
        <v>352</v>
      </c>
      <c r="G15" s="16" t="s">
        <v>353</v>
      </c>
      <c r="H15" s="16" t="s">
        <v>354</v>
      </c>
      <c r="I15" s="16" t="s">
        <v>356</v>
      </c>
      <c r="J15" s="16" t="s">
        <v>1344</v>
      </c>
      <c r="K15" s="17" t="s">
        <v>101</v>
      </c>
      <c r="L15" s="17" t="s">
        <v>75</v>
      </c>
    </row>
    <row r="16" spans="1:21" x14ac:dyDescent="0.15">
      <c r="A16" s="1"/>
      <c r="B16" s="222" t="s">
        <v>27</v>
      </c>
      <c r="C16" s="44" t="s">
        <v>23</v>
      </c>
      <c r="D16" s="44" t="s">
        <v>28</v>
      </c>
      <c r="E16" s="13">
        <v>290</v>
      </c>
      <c r="F16" s="14">
        <v>25</v>
      </c>
      <c r="G16" s="14">
        <v>80</v>
      </c>
      <c r="H16" s="14">
        <v>31</v>
      </c>
      <c r="I16" s="14">
        <v>47</v>
      </c>
      <c r="J16" s="14">
        <v>6</v>
      </c>
      <c r="K16" s="14">
        <v>4</v>
      </c>
      <c r="L16" s="14">
        <v>483</v>
      </c>
    </row>
    <row r="17" spans="1:12" x14ac:dyDescent="0.15">
      <c r="A17" s="1"/>
      <c r="B17" s="223"/>
      <c r="C17" s="6"/>
      <c r="D17" s="8" t="s">
        <v>29</v>
      </c>
      <c r="E17" s="12">
        <v>60</v>
      </c>
      <c r="F17" s="12">
        <v>5.2</v>
      </c>
      <c r="G17" s="12">
        <v>16.600000000000001</v>
      </c>
      <c r="H17" s="12">
        <v>6.4</v>
      </c>
      <c r="I17" s="12">
        <v>9.6999999999999993</v>
      </c>
      <c r="J17" s="12">
        <v>1.2</v>
      </c>
      <c r="K17" s="12">
        <v>0.8</v>
      </c>
      <c r="L17" s="12">
        <v>100</v>
      </c>
    </row>
    <row r="18" spans="1:12" x14ac:dyDescent="0.15">
      <c r="A18" s="1"/>
      <c r="B18" s="223"/>
      <c r="C18" s="44" t="s">
        <v>24</v>
      </c>
      <c r="D18" s="44" t="s">
        <v>28</v>
      </c>
      <c r="E18" s="13">
        <v>223</v>
      </c>
      <c r="F18" s="14">
        <v>23</v>
      </c>
      <c r="G18" s="14">
        <v>63</v>
      </c>
      <c r="H18" s="14">
        <v>21</v>
      </c>
      <c r="I18" s="14">
        <v>38</v>
      </c>
      <c r="J18" s="14">
        <v>6</v>
      </c>
      <c r="K18" s="14" t="s">
        <v>5</v>
      </c>
      <c r="L18" s="14">
        <v>374</v>
      </c>
    </row>
    <row r="19" spans="1:12" x14ac:dyDescent="0.15">
      <c r="A19" s="1"/>
      <c r="B19" s="223"/>
      <c r="C19" s="6"/>
      <c r="D19" s="8" t="s">
        <v>29</v>
      </c>
      <c r="E19" s="12">
        <v>59.6</v>
      </c>
      <c r="F19" s="12">
        <v>6.1</v>
      </c>
      <c r="G19" s="12">
        <v>16.8</v>
      </c>
      <c r="H19" s="12">
        <v>5.6</v>
      </c>
      <c r="I19" s="12">
        <v>10.199999999999999</v>
      </c>
      <c r="J19" s="12">
        <v>1.6</v>
      </c>
      <c r="K19" s="10" t="s">
        <v>5</v>
      </c>
      <c r="L19" s="10">
        <v>100</v>
      </c>
    </row>
    <row r="20" spans="1:12" x14ac:dyDescent="0.15">
      <c r="A20" s="1"/>
      <c r="B20" s="223"/>
      <c r="C20" s="44" t="s">
        <v>25</v>
      </c>
      <c r="D20" s="44" t="s">
        <v>28</v>
      </c>
      <c r="E20" s="15">
        <v>460</v>
      </c>
      <c r="F20" s="15">
        <v>36</v>
      </c>
      <c r="G20" s="15">
        <v>213</v>
      </c>
      <c r="H20" s="15">
        <v>67</v>
      </c>
      <c r="I20" s="15">
        <v>156</v>
      </c>
      <c r="J20" s="14">
        <v>15</v>
      </c>
      <c r="K20" s="15">
        <v>2</v>
      </c>
      <c r="L20" s="15">
        <v>949</v>
      </c>
    </row>
    <row r="21" spans="1:12" x14ac:dyDescent="0.15">
      <c r="A21" s="1"/>
      <c r="B21" s="224"/>
      <c r="C21" s="6"/>
      <c r="D21" s="8" t="s">
        <v>29</v>
      </c>
      <c r="E21" s="11">
        <v>48.5</v>
      </c>
      <c r="F21" s="11">
        <v>3.8</v>
      </c>
      <c r="G21" s="11">
        <v>22.4</v>
      </c>
      <c r="H21" s="11">
        <v>7.1</v>
      </c>
      <c r="I21" s="11">
        <v>16.399999999999999</v>
      </c>
      <c r="J21" s="9">
        <v>1.6</v>
      </c>
      <c r="K21" s="11">
        <v>0.2</v>
      </c>
      <c r="L21" s="11">
        <v>100</v>
      </c>
    </row>
    <row r="22" spans="1:12" x14ac:dyDescent="0.15">
      <c r="A22" s="1"/>
      <c r="B22" s="222" t="s">
        <v>30</v>
      </c>
      <c r="C22" s="44" t="s">
        <v>23</v>
      </c>
      <c r="D22" s="44" t="s">
        <v>28</v>
      </c>
      <c r="E22" s="15">
        <v>258</v>
      </c>
      <c r="F22" s="15">
        <v>45</v>
      </c>
      <c r="G22" s="15">
        <v>256</v>
      </c>
      <c r="H22" s="15">
        <v>100</v>
      </c>
      <c r="I22" s="15">
        <v>305</v>
      </c>
      <c r="J22" s="15">
        <v>39</v>
      </c>
      <c r="K22" s="15">
        <v>10</v>
      </c>
      <c r="L22" s="15">
        <v>1013</v>
      </c>
    </row>
    <row r="23" spans="1:12" x14ac:dyDescent="0.15">
      <c r="A23" s="1"/>
      <c r="B23" s="223"/>
      <c r="C23" s="6"/>
      <c r="D23" s="8" t="s">
        <v>29</v>
      </c>
      <c r="E23" s="9">
        <v>25.5</v>
      </c>
      <c r="F23" s="9">
        <v>4.4000000000000004</v>
      </c>
      <c r="G23" s="9">
        <v>25.3</v>
      </c>
      <c r="H23" s="9">
        <v>9.9</v>
      </c>
      <c r="I23" s="9">
        <v>30.1</v>
      </c>
      <c r="J23" s="9">
        <v>3.8</v>
      </c>
      <c r="K23" s="9">
        <v>1</v>
      </c>
      <c r="L23" s="9">
        <v>100</v>
      </c>
    </row>
    <row r="24" spans="1:12" x14ac:dyDescent="0.15">
      <c r="A24" s="1"/>
      <c r="B24" s="223"/>
      <c r="C24" s="44" t="s">
        <v>24</v>
      </c>
      <c r="D24" s="44" t="s">
        <v>28</v>
      </c>
      <c r="E24" s="13">
        <v>209</v>
      </c>
      <c r="F24" s="14">
        <v>38</v>
      </c>
      <c r="G24" s="14">
        <v>197</v>
      </c>
      <c r="H24" s="14">
        <v>92</v>
      </c>
      <c r="I24" s="14">
        <v>211</v>
      </c>
      <c r="J24" s="14">
        <v>40</v>
      </c>
      <c r="K24" s="14" t="s">
        <v>5</v>
      </c>
      <c r="L24" s="14">
        <v>787</v>
      </c>
    </row>
    <row r="25" spans="1:12" x14ac:dyDescent="0.15">
      <c r="A25" s="1"/>
      <c r="B25" s="223"/>
      <c r="C25" s="6"/>
      <c r="D25" s="8" t="s">
        <v>29</v>
      </c>
      <c r="E25" s="12">
        <v>26.6</v>
      </c>
      <c r="F25" s="12">
        <v>4.8</v>
      </c>
      <c r="G25" s="12">
        <v>25</v>
      </c>
      <c r="H25" s="12">
        <v>11.7</v>
      </c>
      <c r="I25" s="12">
        <v>26.8</v>
      </c>
      <c r="J25" s="12">
        <v>5.0999999999999996</v>
      </c>
      <c r="K25" s="10" t="s">
        <v>5</v>
      </c>
      <c r="L25" s="10">
        <v>100</v>
      </c>
    </row>
    <row r="26" spans="1:12" x14ac:dyDescent="0.15">
      <c r="A26" s="1"/>
      <c r="B26" s="223"/>
      <c r="C26" s="44" t="s">
        <v>25</v>
      </c>
      <c r="D26" s="44" t="s">
        <v>28</v>
      </c>
      <c r="E26" s="15">
        <v>484</v>
      </c>
      <c r="F26" s="15">
        <v>65</v>
      </c>
      <c r="G26" s="15">
        <v>469</v>
      </c>
      <c r="H26" s="15">
        <v>203</v>
      </c>
      <c r="I26" s="15">
        <v>551</v>
      </c>
      <c r="J26" s="14">
        <v>64</v>
      </c>
      <c r="K26" s="15">
        <v>9</v>
      </c>
      <c r="L26" s="15">
        <v>1845</v>
      </c>
    </row>
    <row r="27" spans="1:12" x14ac:dyDescent="0.15">
      <c r="A27" s="1"/>
      <c r="B27" s="224"/>
      <c r="C27" s="6"/>
      <c r="D27" s="8" t="s">
        <v>29</v>
      </c>
      <c r="E27" s="9">
        <v>26.2</v>
      </c>
      <c r="F27" s="9">
        <v>3.5</v>
      </c>
      <c r="G27" s="9">
        <v>25.4</v>
      </c>
      <c r="H27" s="9">
        <v>11</v>
      </c>
      <c r="I27" s="9">
        <v>29.9</v>
      </c>
      <c r="J27" s="9">
        <v>3.5</v>
      </c>
      <c r="K27" s="9">
        <v>0.5</v>
      </c>
      <c r="L27" s="9">
        <v>100</v>
      </c>
    </row>
    <row r="28" spans="1:12" x14ac:dyDescent="0.15">
      <c r="A28" s="1"/>
      <c r="B28" s="223" t="s">
        <v>31</v>
      </c>
      <c r="C28" s="44" t="s">
        <v>23</v>
      </c>
      <c r="D28" s="44" t="s">
        <v>28</v>
      </c>
      <c r="E28" s="15">
        <v>548</v>
      </c>
      <c r="F28" s="15">
        <v>70</v>
      </c>
      <c r="G28" s="15">
        <v>336</v>
      </c>
      <c r="H28" s="15">
        <v>131</v>
      </c>
      <c r="I28" s="15">
        <v>352</v>
      </c>
      <c r="J28" s="15">
        <v>45</v>
      </c>
      <c r="K28" s="15">
        <v>14</v>
      </c>
      <c r="L28" s="15">
        <v>1496</v>
      </c>
    </row>
    <row r="29" spans="1:12" x14ac:dyDescent="0.15">
      <c r="A29" s="1"/>
      <c r="B29" s="223"/>
      <c r="C29" s="6"/>
      <c r="D29" s="8" t="s">
        <v>29</v>
      </c>
      <c r="E29" s="9">
        <v>36.6</v>
      </c>
      <c r="F29" s="9">
        <v>4.7</v>
      </c>
      <c r="G29" s="9">
        <v>22.5</v>
      </c>
      <c r="H29" s="9">
        <v>8.8000000000000007</v>
      </c>
      <c r="I29" s="9">
        <v>23.5</v>
      </c>
      <c r="J29" s="9">
        <v>3</v>
      </c>
      <c r="K29" s="9">
        <v>0.9</v>
      </c>
      <c r="L29" s="9">
        <v>100</v>
      </c>
    </row>
    <row r="30" spans="1:12" x14ac:dyDescent="0.15">
      <c r="A30" s="1"/>
      <c r="B30" s="223"/>
      <c r="C30" s="44" t="s">
        <v>24</v>
      </c>
      <c r="D30" s="44" t="s">
        <v>28</v>
      </c>
      <c r="E30" s="13">
        <v>432</v>
      </c>
      <c r="F30" s="14">
        <v>61</v>
      </c>
      <c r="G30" s="14">
        <v>260</v>
      </c>
      <c r="H30" s="14">
        <v>113</v>
      </c>
      <c r="I30" s="14">
        <v>249</v>
      </c>
      <c r="J30" s="14">
        <v>46</v>
      </c>
      <c r="K30" s="14" t="s">
        <v>5</v>
      </c>
      <c r="L30" s="14">
        <v>1161</v>
      </c>
    </row>
    <row r="31" spans="1:12" x14ac:dyDescent="0.15">
      <c r="A31" s="1"/>
      <c r="B31" s="223"/>
      <c r="C31" s="6"/>
      <c r="D31" s="8" t="s">
        <v>29</v>
      </c>
      <c r="E31" s="12">
        <v>37.200000000000003</v>
      </c>
      <c r="F31" s="12">
        <v>5.3</v>
      </c>
      <c r="G31" s="12">
        <v>22.4</v>
      </c>
      <c r="H31" s="12">
        <v>9.6999999999999993</v>
      </c>
      <c r="I31" s="12">
        <v>21.4</v>
      </c>
      <c r="J31" s="12">
        <v>4</v>
      </c>
      <c r="K31" s="10" t="s">
        <v>5</v>
      </c>
      <c r="L31" s="10">
        <v>100</v>
      </c>
    </row>
    <row r="32" spans="1:12" x14ac:dyDescent="0.15">
      <c r="A32" s="1"/>
      <c r="B32" s="223"/>
      <c r="C32" s="44" t="s">
        <v>25</v>
      </c>
      <c r="D32" s="44" t="s">
        <v>28</v>
      </c>
      <c r="E32" s="15">
        <v>944</v>
      </c>
      <c r="F32" s="15">
        <v>101</v>
      </c>
      <c r="G32" s="15">
        <v>682</v>
      </c>
      <c r="H32" s="15">
        <v>270</v>
      </c>
      <c r="I32" s="15">
        <v>707</v>
      </c>
      <c r="J32" s="14">
        <v>79</v>
      </c>
      <c r="K32" s="15">
        <v>11</v>
      </c>
      <c r="L32" s="15">
        <v>2794</v>
      </c>
    </row>
    <row r="33" spans="1:17" x14ac:dyDescent="0.15">
      <c r="A33" s="1"/>
      <c r="B33" s="224"/>
      <c r="C33" s="6"/>
      <c r="D33" s="8" t="s">
        <v>29</v>
      </c>
      <c r="E33" s="9">
        <v>33.799999999999997</v>
      </c>
      <c r="F33" s="9">
        <v>3.6</v>
      </c>
      <c r="G33" s="9">
        <v>24.4</v>
      </c>
      <c r="H33" s="9">
        <v>9.6999999999999993</v>
      </c>
      <c r="I33" s="9">
        <v>25.3</v>
      </c>
      <c r="J33" s="9">
        <v>2.8</v>
      </c>
      <c r="K33" s="9">
        <v>0.4</v>
      </c>
      <c r="L33" s="9">
        <v>100</v>
      </c>
    </row>
    <row r="34" spans="1:17" s="39" customFormat="1" x14ac:dyDescent="0.15">
      <c r="A34" s="38"/>
      <c r="B34" s="31"/>
      <c r="C34" s="33"/>
      <c r="D34" s="32"/>
      <c r="E34" s="34"/>
      <c r="F34" s="34"/>
      <c r="G34" s="34"/>
      <c r="H34" s="34"/>
      <c r="I34" s="34"/>
      <c r="J34" s="34"/>
      <c r="K34" s="34"/>
    </row>
    <row r="36" spans="1:17" hidden="1" x14ac:dyDescent="0.15">
      <c r="B36" t="s">
        <v>365</v>
      </c>
    </row>
    <row r="37" spans="1:17" ht="45" hidden="1" customHeight="1" x14ac:dyDescent="0.15">
      <c r="A37" s="1"/>
      <c r="B37" s="219" t="s">
        <v>358</v>
      </c>
      <c r="C37" s="244"/>
      <c r="D37" s="245"/>
      <c r="E37" s="16" t="s">
        <v>359</v>
      </c>
      <c r="F37" s="16" t="s">
        <v>360</v>
      </c>
      <c r="G37" s="16" t="s">
        <v>361</v>
      </c>
      <c r="H37" s="16" t="s">
        <v>362</v>
      </c>
      <c r="I37" s="16" t="s">
        <v>363</v>
      </c>
      <c r="J37" s="16" t="s">
        <v>364</v>
      </c>
      <c r="K37" s="16" t="s">
        <v>294</v>
      </c>
      <c r="L37" s="17" t="s">
        <v>101</v>
      </c>
      <c r="M37" s="17" t="s">
        <v>75</v>
      </c>
    </row>
    <row r="38" spans="1:17" hidden="1" x14ac:dyDescent="0.15">
      <c r="A38" s="1" t="s">
        <v>569</v>
      </c>
      <c r="B38" s="222" t="s">
        <v>27</v>
      </c>
      <c r="C38" s="44" t="s">
        <v>26</v>
      </c>
      <c r="D38" s="44" t="s">
        <v>28</v>
      </c>
      <c r="E38" s="45">
        <v>509</v>
      </c>
      <c r="F38" s="45">
        <v>38</v>
      </c>
      <c r="G38" s="45">
        <v>203</v>
      </c>
      <c r="H38" s="45">
        <v>125</v>
      </c>
      <c r="I38" s="45">
        <v>104</v>
      </c>
      <c r="J38" s="45">
        <v>22</v>
      </c>
      <c r="K38" s="45">
        <v>31</v>
      </c>
      <c r="L38" s="45">
        <v>2</v>
      </c>
      <c r="M38" s="45">
        <v>1034</v>
      </c>
    </row>
    <row r="39" spans="1:17" hidden="1" x14ac:dyDescent="0.15">
      <c r="A39" s="1"/>
      <c r="B39" s="223"/>
      <c r="C39" s="6"/>
      <c r="D39" s="8" t="s">
        <v>29</v>
      </c>
      <c r="E39" s="10">
        <v>49.2</v>
      </c>
      <c r="F39" s="10">
        <v>3.7</v>
      </c>
      <c r="G39" s="10">
        <v>19.600000000000001</v>
      </c>
      <c r="H39" s="10">
        <v>12.1</v>
      </c>
      <c r="I39" s="10">
        <v>10.1</v>
      </c>
      <c r="J39" s="10">
        <v>2.1</v>
      </c>
      <c r="K39" s="10">
        <v>3</v>
      </c>
      <c r="L39" s="10">
        <v>0.2</v>
      </c>
      <c r="M39" s="10">
        <v>100</v>
      </c>
    </row>
    <row r="40" spans="1:17" hidden="1" x14ac:dyDescent="0.15">
      <c r="A40" s="1"/>
      <c r="B40" s="222" t="s">
        <v>30</v>
      </c>
      <c r="C40" s="44" t="s">
        <v>26</v>
      </c>
      <c r="D40" s="44" t="s">
        <v>28</v>
      </c>
      <c r="E40" s="45">
        <v>556</v>
      </c>
      <c r="F40" s="45">
        <v>54</v>
      </c>
      <c r="G40" s="45">
        <v>386</v>
      </c>
      <c r="H40" s="45">
        <v>317</v>
      </c>
      <c r="I40" s="45">
        <v>332</v>
      </c>
      <c r="J40" s="45">
        <v>144</v>
      </c>
      <c r="K40" s="45">
        <v>86</v>
      </c>
      <c r="L40" s="45">
        <v>14</v>
      </c>
      <c r="M40" s="45">
        <v>1889</v>
      </c>
    </row>
    <row r="41" spans="1:17" hidden="1" x14ac:dyDescent="0.15">
      <c r="A41" s="1"/>
      <c r="B41" s="223"/>
      <c r="C41" s="6"/>
      <c r="D41" s="8" t="s">
        <v>29</v>
      </c>
      <c r="E41" s="10">
        <v>29.4</v>
      </c>
      <c r="F41" s="10">
        <v>2.9</v>
      </c>
      <c r="G41" s="10">
        <v>20.399999999999999</v>
      </c>
      <c r="H41" s="10">
        <v>16.8</v>
      </c>
      <c r="I41" s="10">
        <v>17.600000000000001</v>
      </c>
      <c r="J41" s="10">
        <v>7.6</v>
      </c>
      <c r="K41" s="10">
        <v>4.5999999999999996</v>
      </c>
      <c r="L41" s="10">
        <v>0.7</v>
      </c>
      <c r="M41" s="10">
        <v>100</v>
      </c>
    </row>
    <row r="42" spans="1:17" hidden="1" x14ac:dyDescent="0.15">
      <c r="A42" s="1"/>
      <c r="B42" s="222" t="s">
        <v>31</v>
      </c>
      <c r="C42" s="44" t="s">
        <v>26</v>
      </c>
      <c r="D42" s="44" t="s">
        <v>28</v>
      </c>
      <c r="E42" s="46">
        <v>1065</v>
      </c>
      <c r="F42" s="46">
        <v>92</v>
      </c>
      <c r="G42" s="46">
        <v>589</v>
      </c>
      <c r="H42" s="46">
        <v>442</v>
      </c>
      <c r="I42" s="46">
        <v>436</v>
      </c>
      <c r="J42" s="46">
        <v>166</v>
      </c>
      <c r="K42" s="46">
        <v>117</v>
      </c>
      <c r="L42" s="46">
        <v>16</v>
      </c>
      <c r="M42" s="46">
        <v>2923</v>
      </c>
    </row>
    <row r="43" spans="1:17" hidden="1" x14ac:dyDescent="0.15">
      <c r="A43" s="1"/>
      <c r="B43" s="224"/>
      <c r="C43" s="6"/>
      <c r="D43" s="8" t="s">
        <v>29</v>
      </c>
      <c r="E43" s="10">
        <v>36.4</v>
      </c>
      <c r="F43" s="10">
        <v>3.1</v>
      </c>
      <c r="G43" s="10">
        <v>20.2</v>
      </c>
      <c r="H43" s="10">
        <v>15.1</v>
      </c>
      <c r="I43" s="10">
        <v>14.9</v>
      </c>
      <c r="J43" s="10">
        <v>5.7</v>
      </c>
      <c r="K43" s="10">
        <v>4</v>
      </c>
      <c r="L43" s="10">
        <v>0.5</v>
      </c>
      <c r="M43" s="10">
        <v>100</v>
      </c>
    </row>
    <row r="46" spans="1:17" s="39" customFormat="1" x14ac:dyDescent="0.15">
      <c r="A46" s="38"/>
      <c r="B46" s="31"/>
      <c r="C46" s="33"/>
      <c r="D46" s="32"/>
      <c r="E46" s="34"/>
      <c r="F46" s="34"/>
      <c r="G46" s="34"/>
      <c r="H46" s="34"/>
      <c r="I46" s="34"/>
      <c r="J46" s="34"/>
      <c r="K46" s="34"/>
    </row>
    <row r="47" spans="1:17" x14ac:dyDescent="0.15">
      <c r="A47" s="1"/>
      <c r="E47" s="1" t="s">
        <v>608</v>
      </c>
      <c r="F47" s="1"/>
      <c r="G47" s="1"/>
      <c r="H47" s="1"/>
      <c r="I47" s="1"/>
      <c r="J47" s="1"/>
      <c r="K47" s="1"/>
      <c r="L47" s="1"/>
      <c r="M47" s="1"/>
      <c r="N47" s="1"/>
      <c r="O47" s="1"/>
      <c r="P47" s="1"/>
      <c r="Q47" s="1"/>
    </row>
    <row r="48" spans="1:17" x14ac:dyDescent="0.15">
      <c r="A48" s="1"/>
      <c r="B48" s="5"/>
      <c r="C48" s="5"/>
      <c r="D48" s="5"/>
      <c r="E48" s="1">
        <v>1</v>
      </c>
      <c r="F48" s="1">
        <v>2</v>
      </c>
      <c r="G48" s="1">
        <v>3</v>
      </c>
      <c r="H48" s="1">
        <v>4</v>
      </c>
      <c r="I48" s="1">
        <v>5</v>
      </c>
      <c r="J48" s="1"/>
      <c r="K48" s="1"/>
      <c r="L48" s="1"/>
      <c r="M48" s="1"/>
      <c r="N48" s="1"/>
      <c r="O48" s="1"/>
      <c r="P48" s="1"/>
      <c r="Q48" s="1"/>
    </row>
    <row r="49" spans="1:12" x14ac:dyDescent="0.15">
      <c r="A49" s="1"/>
    </row>
    <row r="50" spans="1:12" ht="71.25" customHeight="1" x14ac:dyDescent="0.15">
      <c r="A50" s="1"/>
      <c r="B50" s="219" t="s">
        <v>74</v>
      </c>
      <c r="C50" s="244"/>
      <c r="D50" s="245"/>
      <c r="E50" s="16" t="s">
        <v>346</v>
      </c>
      <c r="F50" s="16" t="s">
        <v>347</v>
      </c>
      <c r="G50" s="16" t="s">
        <v>348</v>
      </c>
      <c r="H50" s="16" t="s">
        <v>349</v>
      </c>
      <c r="I50" s="16" t="s">
        <v>350</v>
      </c>
      <c r="J50" s="17" t="s">
        <v>101</v>
      </c>
      <c r="K50" s="17" t="s">
        <v>75</v>
      </c>
    </row>
    <row r="51" spans="1:12" x14ac:dyDescent="0.15">
      <c r="A51" s="1" t="s">
        <v>569</v>
      </c>
      <c r="B51" s="222" t="s">
        <v>27</v>
      </c>
      <c r="C51" s="231" t="s">
        <v>77</v>
      </c>
      <c r="D51" s="22" t="s">
        <v>28</v>
      </c>
      <c r="E51" s="13">
        <v>17</v>
      </c>
      <c r="F51" s="13">
        <v>1</v>
      </c>
      <c r="G51" s="13">
        <v>1</v>
      </c>
      <c r="H51" s="13">
        <v>5</v>
      </c>
      <c r="I51" s="13">
        <v>3</v>
      </c>
      <c r="J51" s="14" t="s">
        <v>5</v>
      </c>
      <c r="K51" s="13">
        <v>27</v>
      </c>
      <c r="L51" s="1"/>
    </row>
    <row r="52" spans="1:12" x14ac:dyDescent="0.15">
      <c r="A52" s="1"/>
      <c r="B52" s="223"/>
      <c r="C52" s="232"/>
      <c r="D52" s="8" t="s">
        <v>29</v>
      </c>
      <c r="E52" s="12">
        <v>62.962962962962962</v>
      </c>
      <c r="F52" s="12">
        <v>3.7037037037037033</v>
      </c>
      <c r="G52" s="12">
        <v>3.7037037037037033</v>
      </c>
      <c r="H52" s="12">
        <v>18.518518518518519</v>
      </c>
      <c r="I52" s="12">
        <v>11.111111111111111</v>
      </c>
      <c r="J52" s="10" t="s">
        <v>5</v>
      </c>
      <c r="K52" s="12">
        <v>100</v>
      </c>
      <c r="L52" s="1"/>
    </row>
    <row r="53" spans="1:12" x14ac:dyDescent="0.15">
      <c r="A53" s="1"/>
      <c r="B53" s="223"/>
      <c r="C53" s="231" t="s">
        <v>79</v>
      </c>
      <c r="D53" s="22" t="s">
        <v>28</v>
      </c>
      <c r="E53" s="13">
        <v>125</v>
      </c>
      <c r="F53" s="13">
        <v>9</v>
      </c>
      <c r="G53" s="13">
        <v>53</v>
      </c>
      <c r="H53" s="13">
        <v>15</v>
      </c>
      <c r="I53" s="13">
        <v>19</v>
      </c>
      <c r="J53" s="13">
        <v>3</v>
      </c>
      <c r="K53" s="13">
        <v>224</v>
      </c>
      <c r="L53" s="1"/>
    </row>
    <row r="54" spans="1:12" x14ac:dyDescent="0.15">
      <c r="A54" s="1"/>
      <c r="B54" s="223"/>
      <c r="C54" s="232"/>
      <c r="D54" s="8" t="s">
        <v>29</v>
      </c>
      <c r="E54" s="12">
        <v>55.803571428571431</v>
      </c>
      <c r="F54" s="12">
        <v>4.0178571428571432</v>
      </c>
      <c r="G54" s="12">
        <v>23.660714285714285</v>
      </c>
      <c r="H54" s="12">
        <v>6.6964285714285712</v>
      </c>
      <c r="I54" s="12">
        <v>8.4821428571428577</v>
      </c>
      <c r="J54" s="12">
        <v>1.3392857142857142</v>
      </c>
      <c r="K54" s="12">
        <v>100</v>
      </c>
      <c r="L54" s="1"/>
    </row>
    <row r="55" spans="1:12" x14ac:dyDescent="0.15">
      <c r="A55" s="1"/>
      <c r="B55" s="223"/>
      <c r="C55" s="233" t="s">
        <v>81</v>
      </c>
      <c r="D55" s="22" t="s">
        <v>28</v>
      </c>
      <c r="E55" s="13">
        <v>2</v>
      </c>
      <c r="F55" s="13">
        <v>6</v>
      </c>
      <c r="G55" s="14" t="s">
        <v>5</v>
      </c>
      <c r="H55" s="14" t="s">
        <v>5</v>
      </c>
      <c r="I55" s="14" t="s">
        <v>5</v>
      </c>
      <c r="J55" s="13">
        <v>1</v>
      </c>
      <c r="K55" s="13">
        <v>9</v>
      </c>
      <c r="L55" s="1"/>
    </row>
    <row r="56" spans="1:12" x14ac:dyDescent="0.15">
      <c r="A56" s="1"/>
      <c r="B56" s="223"/>
      <c r="C56" s="234"/>
      <c r="D56" s="8" t="s">
        <v>29</v>
      </c>
      <c r="E56" s="12">
        <v>22.222222222222221</v>
      </c>
      <c r="F56" s="12">
        <v>66.666666666666657</v>
      </c>
      <c r="G56" s="10" t="s">
        <v>5</v>
      </c>
      <c r="H56" s="10" t="s">
        <v>5</v>
      </c>
      <c r="I56" s="10" t="s">
        <v>5</v>
      </c>
      <c r="J56" s="12">
        <v>11.111111111111111</v>
      </c>
      <c r="K56" s="12">
        <v>100</v>
      </c>
      <c r="L56" s="1"/>
    </row>
    <row r="57" spans="1:12" x14ac:dyDescent="0.15">
      <c r="A57" s="1"/>
      <c r="B57" s="223"/>
      <c r="C57" s="231" t="s">
        <v>83</v>
      </c>
      <c r="D57" s="22" t="s">
        <v>28</v>
      </c>
      <c r="E57" s="13">
        <v>5</v>
      </c>
      <c r="F57" s="13">
        <v>1</v>
      </c>
      <c r="G57" s="13">
        <v>3</v>
      </c>
      <c r="H57" s="14" t="s">
        <v>5</v>
      </c>
      <c r="I57" s="13">
        <v>8</v>
      </c>
      <c r="J57" s="14" t="s">
        <v>5</v>
      </c>
      <c r="K57" s="13">
        <v>17</v>
      </c>
      <c r="L57" s="1"/>
    </row>
    <row r="58" spans="1:12" x14ac:dyDescent="0.15">
      <c r="A58" s="1"/>
      <c r="B58" s="223"/>
      <c r="C58" s="232"/>
      <c r="D58" s="8" t="s">
        <v>29</v>
      </c>
      <c r="E58" s="12">
        <v>29.411764705882355</v>
      </c>
      <c r="F58" s="12">
        <v>5.8823529411764701</v>
      </c>
      <c r="G58" s="12">
        <v>17.647058823529413</v>
      </c>
      <c r="H58" s="10" t="s">
        <v>5</v>
      </c>
      <c r="I58" s="12">
        <v>47.058823529411761</v>
      </c>
      <c r="J58" s="10" t="s">
        <v>5</v>
      </c>
      <c r="K58" s="12">
        <v>100</v>
      </c>
      <c r="L58" s="1"/>
    </row>
    <row r="59" spans="1:12" x14ac:dyDescent="0.15">
      <c r="A59" s="1"/>
      <c r="B59" s="223"/>
      <c r="C59" s="231" t="s">
        <v>85</v>
      </c>
      <c r="D59" s="22" t="s">
        <v>28</v>
      </c>
      <c r="E59" s="13">
        <v>8</v>
      </c>
      <c r="F59" s="13">
        <v>2</v>
      </c>
      <c r="G59" s="13">
        <v>1</v>
      </c>
      <c r="H59" s="13">
        <v>2</v>
      </c>
      <c r="I59" s="13">
        <v>1</v>
      </c>
      <c r="J59" s="13">
        <v>1</v>
      </c>
      <c r="K59" s="13">
        <v>15</v>
      </c>
      <c r="L59" s="1"/>
    </row>
    <row r="60" spans="1:12" x14ac:dyDescent="0.15">
      <c r="A60" s="1"/>
      <c r="B60" s="223"/>
      <c r="C60" s="232"/>
      <c r="D60" s="8" t="s">
        <v>29</v>
      </c>
      <c r="E60" s="12">
        <v>53.333333333333336</v>
      </c>
      <c r="F60" s="12">
        <v>13.333333333333334</v>
      </c>
      <c r="G60" s="12">
        <v>6.666666666666667</v>
      </c>
      <c r="H60" s="12">
        <v>13.333333333333334</v>
      </c>
      <c r="I60" s="12">
        <v>6.666666666666667</v>
      </c>
      <c r="J60" s="12">
        <v>6.666666666666667</v>
      </c>
      <c r="K60" s="12">
        <v>100</v>
      </c>
      <c r="L60" s="1"/>
    </row>
    <row r="61" spans="1:12" x14ac:dyDescent="0.15">
      <c r="A61" s="1"/>
      <c r="B61" s="223"/>
      <c r="C61" s="231" t="s">
        <v>87</v>
      </c>
      <c r="D61" s="22" t="s">
        <v>28</v>
      </c>
      <c r="E61" s="13">
        <v>13</v>
      </c>
      <c r="F61" s="13">
        <v>4</v>
      </c>
      <c r="G61" s="13">
        <v>11</v>
      </c>
      <c r="H61" s="13">
        <v>7</v>
      </c>
      <c r="I61" s="13">
        <v>17</v>
      </c>
      <c r="J61" s="13">
        <v>5</v>
      </c>
      <c r="K61" s="13">
        <v>57</v>
      </c>
      <c r="L61" s="1"/>
    </row>
    <row r="62" spans="1:12" x14ac:dyDescent="0.15">
      <c r="A62" s="1"/>
      <c r="B62" s="223"/>
      <c r="C62" s="232"/>
      <c r="D62" s="8" t="s">
        <v>29</v>
      </c>
      <c r="E62" s="12">
        <v>22.807017543859647</v>
      </c>
      <c r="F62" s="12">
        <v>7.0175438596491224</v>
      </c>
      <c r="G62" s="12">
        <v>19.298245614035086</v>
      </c>
      <c r="H62" s="12">
        <v>12.280701754385964</v>
      </c>
      <c r="I62" s="12">
        <v>29.82456140350877</v>
      </c>
      <c r="J62" s="12">
        <v>8.7719298245614024</v>
      </c>
      <c r="K62" s="12">
        <v>100</v>
      </c>
      <c r="L62" s="1"/>
    </row>
    <row r="63" spans="1:12" x14ac:dyDescent="0.15">
      <c r="A63" s="1"/>
      <c r="B63" s="223"/>
      <c r="C63" s="231" t="s">
        <v>89</v>
      </c>
      <c r="D63" s="22" t="s">
        <v>28</v>
      </c>
      <c r="E63" s="13">
        <v>10</v>
      </c>
      <c r="F63" s="14" t="s">
        <v>5</v>
      </c>
      <c r="G63" s="13">
        <v>4</v>
      </c>
      <c r="H63" s="14" t="s">
        <v>5</v>
      </c>
      <c r="I63" s="13">
        <v>6</v>
      </c>
      <c r="J63" s="13">
        <v>2</v>
      </c>
      <c r="K63" s="13">
        <v>22</v>
      </c>
      <c r="L63" s="1"/>
    </row>
    <row r="64" spans="1:12" x14ac:dyDescent="0.15">
      <c r="A64" s="1"/>
      <c r="B64" s="223"/>
      <c r="C64" s="232"/>
      <c r="D64" s="8" t="s">
        <v>29</v>
      </c>
      <c r="E64" s="12">
        <v>45.454545454545453</v>
      </c>
      <c r="F64" s="10" t="s">
        <v>5</v>
      </c>
      <c r="G64" s="12">
        <v>18.181818181818183</v>
      </c>
      <c r="H64" s="10" t="s">
        <v>5</v>
      </c>
      <c r="I64" s="12">
        <v>27.27272727272727</v>
      </c>
      <c r="J64" s="12">
        <v>9.0909090909090917</v>
      </c>
      <c r="K64" s="12">
        <v>100</v>
      </c>
      <c r="L64" s="1"/>
    </row>
    <row r="65" spans="1:12" x14ac:dyDescent="0.15">
      <c r="A65" s="1"/>
      <c r="B65" s="223"/>
      <c r="C65" s="233" t="s">
        <v>91</v>
      </c>
      <c r="D65" s="22" t="s">
        <v>28</v>
      </c>
      <c r="E65" s="13">
        <v>1</v>
      </c>
      <c r="F65" s="14" t="s">
        <v>5</v>
      </c>
      <c r="G65" s="13">
        <v>3</v>
      </c>
      <c r="H65" s="13">
        <v>1</v>
      </c>
      <c r="I65" s="14" t="s">
        <v>5</v>
      </c>
      <c r="J65" s="14" t="s">
        <v>5</v>
      </c>
      <c r="K65" s="13">
        <v>5</v>
      </c>
      <c r="L65" s="1"/>
    </row>
    <row r="66" spans="1:12" x14ac:dyDescent="0.15">
      <c r="A66" s="1"/>
      <c r="B66" s="223"/>
      <c r="C66" s="234"/>
      <c r="D66" s="8" t="s">
        <v>29</v>
      </c>
      <c r="E66" s="12">
        <v>20</v>
      </c>
      <c r="F66" s="10" t="s">
        <v>5</v>
      </c>
      <c r="G66" s="12">
        <v>60</v>
      </c>
      <c r="H66" s="12">
        <v>20</v>
      </c>
      <c r="I66" s="10" t="s">
        <v>5</v>
      </c>
      <c r="J66" s="10" t="s">
        <v>5</v>
      </c>
      <c r="K66" s="12">
        <v>100</v>
      </c>
      <c r="L66" s="1"/>
    </row>
    <row r="67" spans="1:12" x14ac:dyDescent="0.15">
      <c r="A67" s="1"/>
      <c r="B67" s="223"/>
      <c r="C67" s="233" t="s">
        <v>93</v>
      </c>
      <c r="D67" s="22" t="s">
        <v>28</v>
      </c>
      <c r="E67" s="13">
        <v>3</v>
      </c>
      <c r="F67" s="14" t="s">
        <v>5</v>
      </c>
      <c r="G67" s="13">
        <v>2</v>
      </c>
      <c r="H67" s="14" t="s">
        <v>5</v>
      </c>
      <c r="I67" s="13">
        <v>3</v>
      </c>
      <c r="J67" s="14" t="s">
        <v>5</v>
      </c>
      <c r="K67" s="13">
        <v>8</v>
      </c>
      <c r="L67" s="1"/>
    </row>
    <row r="68" spans="1:12" x14ac:dyDescent="0.15">
      <c r="A68" s="1"/>
      <c r="B68" s="223"/>
      <c r="C68" s="234"/>
      <c r="D68" s="8" t="s">
        <v>29</v>
      </c>
      <c r="E68" s="12">
        <v>37.5</v>
      </c>
      <c r="F68" s="10" t="s">
        <v>5</v>
      </c>
      <c r="G68" s="12">
        <v>25</v>
      </c>
      <c r="H68" s="10" t="s">
        <v>5</v>
      </c>
      <c r="I68" s="12">
        <v>37.5</v>
      </c>
      <c r="J68" s="10" t="s">
        <v>5</v>
      </c>
      <c r="K68" s="12">
        <v>100</v>
      </c>
      <c r="L68" s="1"/>
    </row>
    <row r="69" spans="1:12" x14ac:dyDescent="0.15">
      <c r="A69" s="1"/>
      <c r="B69" s="223"/>
      <c r="C69" s="233" t="s">
        <v>95</v>
      </c>
      <c r="D69" s="22" t="s">
        <v>28</v>
      </c>
      <c r="E69" s="13">
        <v>2</v>
      </c>
      <c r="F69" s="14" t="s">
        <v>5</v>
      </c>
      <c r="G69" s="13">
        <v>1</v>
      </c>
      <c r="H69" s="13">
        <v>1</v>
      </c>
      <c r="I69" s="13">
        <v>7</v>
      </c>
      <c r="J69" s="13">
        <v>1</v>
      </c>
      <c r="K69" s="13">
        <v>12</v>
      </c>
      <c r="L69" s="1"/>
    </row>
    <row r="70" spans="1:12" x14ac:dyDescent="0.15">
      <c r="A70" s="1"/>
      <c r="B70" s="223"/>
      <c r="C70" s="234"/>
      <c r="D70" s="8" t="s">
        <v>29</v>
      </c>
      <c r="E70" s="12">
        <v>16.666666666666664</v>
      </c>
      <c r="F70" s="10" t="s">
        <v>5</v>
      </c>
      <c r="G70" s="12">
        <v>8.3333333333333321</v>
      </c>
      <c r="H70" s="12">
        <v>8.3333333333333321</v>
      </c>
      <c r="I70" s="12">
        <v>58.333333333333336</v>
      </c>
      <c r="J70" s="12">
        <v>8.3333333333333321</v>
      </c>
      <c r="K70" s="12">
        <v>100</v>
      </c>
      <c r="L70" s="1"/>
    </row>
    <row r="71" spans="1:12" x14ac:dyDescent="0.15">
      <c r="A71" s="1"/>
      <c r="B71" s="223"/>
      <c r="C71" s="233" t="s">
        <v>97</v>
      </c>
      <c r="D71" s="22" t="s">
        <v>28</v>
      </c>
      <c r="E71" s="14" t="s">
        <v>5</v>
      </c>
      <c r="F71" s="13">
        <v>2</v>
      </c>
      <c r="G71" s="13">
        <v>2</v>
      </c>
      <c r="H71" s="13">
        <v>1</v>
      </c>
      <c r="I71" s="13">
        <v>2</v>
      </c>
      <c r="J71" s="14" t="s">
        <v>5</v>
      </c>
      <c r="K71" s="13">
        <v>7</v>
      </c>
      <c r="L71" s="1"/>
    </row>
    <row r="72" spans="1:12" x14ac:dyDescent="0.15">
      <c r="A72" s="1"/>
      <c r="B72" s="223"/>
      <c r="C72" s="234"/>
      <c r="D72" s="8" t="s">
        <v>29</v>
      </c>
      <c r="E72" s="10" t="s">
        <v>5</v>
      </c>
      <c r="F72" s="12">
        <v>28.571428571428569</v>
      </c>
      <c r="G72" s="12">
        <v>28.571428571428569</v>
      </c>
      <c r="H72" s="12">
        <v>14.285714285714285</v>
      </c>
      <c r="I72" s="12">
        <v>28.571428571428569</v>
      </c>
      <c r="J72" s="10" t="s">
        <v>5</v>
      </c>
      <c r="K72" s="12">
        <v>100</v>
      </c>
      <c r="L72" s="1"/>
    </row>
    <row r="73" spans="1:12" x14ac:dyDescent="0.15">
      <c r="A73" s="1"/>
      <c r="B73" s="223"/>
      <c r="C73" s="20" t="s">
        <v>99</v>
      </c>
      <c r="D73" s="22" t="s">
        <v>28</v>
      </c>
      <c r="E73" s="13">
        <v>3</v>
      </c>
      <c r="F73" s="14" t="s">
        <v>5</v>
      </c>
      <c r="G73" s="13">
        <v>2</v>
      </c>
      <c r="H73" s="13">
        <v>2</v>
      </c>
      <c r="I73" s="13">
        <v>6</v>
      </c>
      <c r="J73" s="13">
        <v>1</v>
      </c>
      <c r="K73" s="13">
        <v>14</v>
      </c>
      <c r="L73" s="1"/>
    </row>
    <row r="74" spans="1:12" x14ac:dyDescent="0.15">
      <c r="A74" s="1"/>
      <c r="B74" s="223"/>
      <c r="C74" s="21"/>
      <c r="D74" s="8" t="s">
        <v>29</v>
      </c>
      <c r="E74" s="12">
        <v>21.428571428571427</v>
      </c>
      <c r="F74" s="10" t="s">
        <v>5</v>
      </c>
      <c r="G74" s="12">
        <v>14.285714285714285</v>
      </c>
      <c r="H74" s="12">
        <v>14.285714285714285</v>
      </c>
      <c r="I74" s="12">
        <v>42.857142857142854</v>
      </c>
      <c r="J74" s="12">
        <v>7.1428571428571423</v>
      </c>
      <c r="K74" s="12">
        <v>100</v>
      </c>
      <c r="L74" s="1"/>
    </row>
    <row r="75" spans="1:12" x14ac:dyDescent="0.15">
      <c r="A75" s="1"/>
      <c r="B75" s="223"/>
      <c r="C75" s="20" t="s">
        <v>100</v>
      </c>
      <c r="D75" s="22" t="s">
        <v>28</v>
      </c>
      <c r="E75" s="13">
        <v>1</v>
      </c>
      <c r="F75" s="14" t="s">
        <v>5</v>
      </c>
      <c r="G75" s="14" t="s">
        <v>5</v>
      </c>
      <c r="H75" s="14" t="s">
        <v>5</v>
      </c>
      <c r="I75" s="14" t="s">
        <v>5</v>
      </c>
      <c r="J75" s="14" t="s">
        <v>5</v>
      </c>
      <c r="K75" s="13">
        <v>1</v>
      </c>
      <c r="L75" s="1"/>
    </row>
    <row r="76" spans="1:12" x14ac:dyDescent="0.15">
      <c r="A76" s="1"/>
      <c r="B76" s="223"/>
      <c r="C76" s="21"/>
      <c r="D76" s="8" t="s">
        <v>29</v>
      </c>
      <c r="E76" s="12">
        <v>100</v>
      </c>
      <c r="F76" s="10" t="s">
        <v>5</v>
      </c>
      <c r="G76" s="10" t="s">
        <v>5</v>
      </c>
      <c r="H76" s="10" t="s">
        <v>5</v>
      </c>
      <c r="I76" s="10" t="s">
        <v>5</v>
      </c>
      <c r="J76" s="10" t="s">
        <v>5</v>
      </c>
      <c r="K76" s="12">
        <v>100</v>
      </c>
      <c r="L76" s="1"/>
    </row>
    <row r="77" spans="1:12" x14ac:dyDescent="0.15">
      <c r="A77" s="1"/>
      <c r="B77" s="223"/>
      <c r="C77" s="20" t="s">
        <v>20</v>
      </c>
      <c r="D77" s="22" t="s">
        <v>28</v>
      </c>
      <c r="E77" s="15">
        <v>2</v>
      </c>
      <c r="F77" s="14" t="s">
        <v>5</v>
      </c>
      <c r="G77" s="15">
        <v>2</v>
      </c>
      <c r="H77" s="14" t="s">
        <v>5</v>
      </c>
      <c r="I77" s="14" t="s">
        <v>5</v>
      </c>
      <c r="J77" s="14" t="s">
        <v>5</v>
      </c>
      <c r="K77" s="14">
        <v>4</v>
      </c>
    </row>
    <row r="78" spans="1:12" x14ac:dyDescent="0.15">
      <c r="A78" s="1">
        <v>1</v>
      </c>
      <c r="B78" s="224"/>
      <c r="C78" s="21"/>
      <c r="D78" s="8" t="s">
        <v>29</v>
      </c>
      <c r="E78" s="12">
        <v>50</v>
      </c>
      <c r="F78" s="10" t="s">
        <v>5</v>
      </c>
      <c r="G78" s="12">
        <v>50</v>
      </c>
      <c r="H78" s="10" t="s">
        <v>5</v>
      </c>
      <c r="I78" s="10" t="s">
        <v>5</v>
      </c>
      <c r="J78" s="10" t="s">
        <v>5</v>
      </c>
      <c r="K78" s="12">
        <v>100</v>
      </c>
    </row>
    <row r="79" spans="1:12" hidden="1" x14ac:dyDescent="0.15">
      <c r="A79" s="1"/>
      <c r="B79" s="104"/>
      <c r="C79" s="116" t="s">
        <v>21</v>
      </c>
      <c r="D79" s="118" t="s">
        <v>28</v>
      </c>
      <c r="E79" s="13">
        <v>192</v>
      </c>
      <c r="F79" s="13">
        <v>25</v>
      </c>
      <c r="G79" s="13">
        <v>85</v>
      </c>
      <c r="H79" s="13">
        <v>34</v>
      </c>
      <c r="I79" s="13">
        <v>72</v>
      </c>
      <c r="J79" s="13">
        <v>17</v>
      </c>
      <c r="K79" s="13">
        <v>425</v>
      </c>
    </row>
    <row r="80" spans="1:12" hidden="1" x14ac:dyDescent="0.15">
      <c r="A80" s="1"/>
      <c r="B80" s="104"/>
      <c r="C80" s="117"/>
      <c r="D80" s="8" t="s">
        <v>29</v>
      </c>
      <c r="E80" s="12">
        <v>45.176470588235297</v>
      </c>
      <c r="F80" s="12">
        <v>5.8823529411764701</v>
      </c>
      <c r="G80" s="12">
        <v>20</v>
      </c>
      <c r="H80" s="12">
        <v>8</v>
      </c>
      <c r="I80" s="12">
        <v>16.941176470588236</v>
      </c>
      <c r="J80" s="12">
        <v>4</v>
      </c>
      <c r="K80" s="12">
        <v>100</v>
      </c>
    </row>
    <row r="81" spans="1:12" x14ac:dyDescent="0.15">
      <c r="B81" s="237" t="s">
        <v>74</v>
      </c>
      <c r="C81" s="238"/>
      <c r="D81" s="239"/>
      <c r="E81" s="235" t="s">
        <v>102</v>
      </c>
      <c r="F81" s="235" t="s">
        <v>103</v>
      </c>
      <c r="G81" s="235" t="s">
        <v>104</v>
      </c>
      <c r="H81" s="235" t="s">
        <v>105</v>
      </c>
      <c r="I81" s="235" t="s">
        <v>225</v>
      </c>
      <c r="J81" s="235" t="s">
        <v>20</v>
      </c>
      <c r="K81" s="235" t="s">
        <v>110</v>
      </c>
    </row>
    <row r="82" spans="1:12" x14ac:dyDescent="0.15">
      <c r="B82" s="240"/>
      <c r="C82" s="241"/>
      <c r="D82" s="242"/>
      <c r="E82" s="236"/>
      <c r="F82" s="236"/>
      <c r="G82" s="236"/>
      <c r="H82" s="236"/>
      <c r="I82" s="236"/>
      <c r="J82" s="236"/>
      <c r="K82" s="236"/>
    </row>
    <row r="83" spans="1:12" x14ac:dyDescent="0.15">
      <c r="A83" s="1"/>
      <c r="B83" s="222" t="s">
        <v>30</v>
      </c>
      <c r="C83" s="231" t="s">
        <v>77</v>
      </c>
      <c r="D83" s="22" t="s">
        <v>28</v>
      </c>
      <c r="E83" s="13">
        <v>7</v>
      </c>
      <c r="F83" s="14" t="s">
        <v>5</v>
      </c>
      <c r="G83" s="13">
        <v>5</v>
      </c>
      <c r="H83" s="13">
        <v>10</v>
      </c>
      <c r="I83" s="13">
        <v>8</v>
      </c>
      <c r="J83" s="13">
        <v>3</v>
      </c>
      <c r="K83" s="13">
        <v>33</v>
      </c>
      <c r="L83" s="1"/>
    </row>
    <row r="84" spans="1:12" x14ac:dyDescent="0.15">
      <c r="A84" s="1"/>
      <c r="B84" s="223"/>
      <c r="C84" s="232"/>
      <c r="D84" s="8" t="s">
        <v>29</v>
      </c>
      <c r="E84" s="12">
        <v>21.212121212121211</v>
      </c>
      <c r="F84" s="10" t="s">
        <v>5</v>
      </c>
      <c r="G84" s="12">
        <v>15.151515151515152</v>
      </c>
      <c r="H84" s="12">
        <v>30.303030303030305</v>
      </c>
      <c r="I84" s="12">
        <v>24.242424242424242</v>
      </c>
      <c r="J84" s="12">
        <v>9.0909090909090917</v>
      </c>
      <c r="K84" s="12">
        <v>100</v>
      </c>
      <c r="L84" s="1"/>
    </row>
    <row r="85" spans="1:12" x14ac:dyDescent="0.15">
      <c r="A85" s="1"/>
      <c r="B85" s="223"/>
      <c r="C85" s="231" t="s">
        <v>79</v>
      </c>
      <c r="D85" s="22" t="s">
        <v>28</v>
      </c>
      <c r="E85" s="13">
        <v>108</v>
      </c>
      <c r="F85" s="13">
        <v>7</v>
      </c>
      <c r="G85" s="13">
        <v>58</v>
      </c>
      <c r="H85" s="13">
        <v>12</v>
      </c>
      <c r="I85" s="13">
        <v>29</v>
      </c>
      <c r="J85" s="13">
        <v>14</v>
      </c>
      <c r="K85" s="13">
        <v>228</v>
      </c>
      <c r="L85" s="1"/>
    </row>
    <row r="86" spans="1:12" x14ac:dyDescent="0.15">
      <c r="A86" s="1"/>
      <c r="B86" s="223"/>
      <c r="C86" s="232"/>
      <c r="D86" s="8" t="s">
        <v>29</v>
      </c>
      <c r="E86" s="12">
        <v>47.368421052631575</v>
      </c>
      <c r="F86" s="12">
        <v>3.070175438596491</v>
      </c>
      <c r="G86" s="12">
        <v>25.438596491228072</v>
      </c>
      <c r="H86" s="12">
        <v>5.2631578947368416</v>
      </c>
      <c r="I86" s="12">
        <v>12.719298245614036</v>
      </c>
      <c r="J86" s="12">
        <v>6.140350877192982</v>
      </c>
      <c r="K86" s="12">
        <v>100</v>
      </c>
      <c r="L86" s="1"/>
    </row>
    <row r="87" spans="1:12" x14ac:dyDescent="0.15">
      <c r="A87" s="1"/>
      <c r="B87" s="223"/>
      <c r="C87" s="233" t="s">
        <v>81</v>
      </c>
      <c r="D87" s="22" t="s">
        <v>28</v>
      </c>
      <c r="E87" s="13">
        <v>1</v>
      </c>
      <c r="F87" s="14" t="s">
        <v>5</v>
      </c>
      <c r="G87" s="14" t="s">
        <v>5</v>
      </c>
      <c r="H87" s="13">
        <v>1</v>
      </c>
      <c r="I87" s="13">
        <v>2</v>
      </c>
      <c r="J87" s="14" t="s">
        <v>5</v>
      </c>
      <c r="K87" s="13">
        <v>4</v>
      </c>
      <c r="L87" s="1"/>
    </row>
    <row r="88" spans="1:12" x14ac:dyDescent="0.15">
      <c r="A88" s="1"/>
      <c r="B88" s="223"/>
      <c r="C88" s="234"/>
      <c r="D88" s="8" t="s">
        <v>29</v>
      </c>
      <c r="E88" s="12">
        <v>25</v>
      </c>
      <c r="F88" s="10" t="s">
        <v>5</v>
      </c>
      <c r="G88" s="10" t="s">
        <v>5</v>
      </c>
      <c r="H88" s="12">
        <v>25</v>
      </c>
      <c r="I88" s="12">
        <v>50</v>
      </c>
      <c r="J88" s="10" t="s">
        <v>5</v>
      </c>
      <c r="K88" s="12">
        <v>100</v>
      </c>
      <c r="L88" s="1"/>
    </row>
    <row r="89" spans="1:12" x14ac:dyDescent="0.15">
      <c r="A89" s="1"/>
      <c r="B89" s="223"/>
      <c r="C89" s="231" t="s">
        <v>83</v>
      </c>
      <c r="D89" s="22" t="s">
        <v>28</v>
      </c>
      <c r="E89" s="13">
        <v>10</v>
      </c>
      <c r="F89" s="13">
        <v>2</v>
      </c>
      <c r="G89" s="13">
        <v>7</v>
      </c>
      <c r="H89" s="13">
        <v>7</v>
      </c>
      <c r="I89" s="13">
        <v>11</v>
      </c>
      <c r="J89" s="13">
        <v>2</v>
      </c>
      <c r="K89" s="13">
        <v>39</v>
      </c>
      <c r="L89" s="1"/>
    </row>
    <row r="90" spans="1:12" x14ac:dyDescent="0.15">
      <c r="A90" s="1"/>
      <c r="B90" s="223"/>
      <c r="C90" s="232"/>
      <c r="D90" s="8" t="s">
        <v>29</v>
      </c>
      <c r="E90" s="12">
        <v>25.641025641025639</v>
      </c>
      <c r="F90" s="12">
        <v>5.1282051282051277</v>
      </c>
      <c r="G90" s="12">
        <v>17.948717948717949</v>
      </c>
      <c r="H90" s="12">
        <v>17.948717948717949</v>
      </c>
      <c r="I90" s="12">
        <v>28.205128205128204</v>
      </c>
      <c r="J90" s="12">
        <v>5.1282051282051277</v>
      </c>
      <c r="K90" s="12">
        <v>100</v>
      </c>
      <c r="L90" s="1"/>
    </row>
    <row r="91" spans="1:12" x14ac:dyDescent="0.15">
      <c r="A91" s="1"/>
      <c r="B91" s="223"/>
      <c r="C91" s="231" t="s">
        <v>85</v>
      </c>
      <c r="D91" s="22" t="s">
        <v>28</v>
      </c>
      <c r="E91" s="13">
        <v>22</v>
      </c>
      <c r="F91" s="13">
        <v>1</v>
      </c>
      <c r="G91" s="13">
        <v>33</v>
      </c>
      <c r="H91" s="13">
        <v>19</v>
      </c>
      <c r="I91" s="13">
        <v>25</v>
      </c>
      <c r="J91" s="13">
        <v>8</v>
      </c>
      <c r="K91" s="13">
        <v>108</v>
      </c>
      <c r="L91" s="1"/>
    </row>
    <row r="92" spans="1:12" x14ac:dyDescent="0.15">
      <c r="A92" s="1"/>
      <c r="B92" s="223"/>
      <c r="C92" s="232"/>
      <c r="D92" s="8" t="s">
        <v>29</v>
      </c>
      <c r="E92" s="12">
        <v>20.37037037037037</v>
      </c>
      <c r="F92" s="12">
        <v>0.92592592592592582</v>
      </c>
      <c r="G92" s="12">
        <v>30.555555555555557</v>
      </c>
      <c r="H92" s="12">
        <v>17.592592592592592</v>
      </c>
      <c r="I92" s="12">
        <v>23.148148148148149</v>
      </c>
      <c r="J92" s="12">
        <v>7.4074074074074066</v>
      </c>
      <c r="K92" s="12">
        <v>100</v>
      </c>
      <c r="L92" s="1"/>
    </row>
    <row r="93" spans="1:12" x14ac:dyDescent="0.15">
      <c r="A93" s="1"/>
      <c r="B93" s="223"/>
      <c r="C93" s="231" t="s">
        <v>87</v>
      </c>
      <c r="D93" s="22" t="s">
        <v>28</v>
      </c>
      <c r="E93" s="13">
        <v>24</v>
      </c>
      <c r="F93" s="13">
        <v>2</v>
      </c>
      <c r="G93" s="13">
        <v>29</v>
      </c>
      <c r="H93" s="13">
        <v>29</v>
      </c>
      <c r="I93" s="13">
        <v>41</v>
      </c>
      <c r="J93" s="13">
        <v>9</v>
      </c>
      <c r="K93" s="13">
        <v>134</v>
      </c>
      <c r="L93" s="1"/>
    </row>
    <row r="94" spans="1:12" x14ac:dyDescent="0.15">
      <c r="A94" s="1"/>
      <c r="B94" s="223"/>
      <c r="C94" s="232"/>
      <c r="D94" s="8" t="s">
        <v>29</v>
      </c>
      <c r="E94" s="12">
        <v>17.910447761194028</v>
      </c>
      <c r="F94" s="12">
        <v>1.4925373134328357</v>
      </c>
      <c r="G94" s="12">
        <v>21.641791044776117</v>
      </c>
      <c r="H94" s="12">
        <v>21.641791044776117</v>
      </c>
      <c r="I94" s="12">
        <v>30.597014925373134</v>
      </c>
      <c r="J94" s="12">
        <v>6.7164179104477615</v>
      </c>
      <c r="K94" s="12">
        <v>100</v>
      </c>
      <c r="L94" s="1"/>
    </row>
    <row r="95" spans="1:12" x14ac:dyDescent="0.15">
      <c r="A95" s="1"/>
      <c r="B95" s="223"/>
      <c r="C95" s="231" t="s">
        <v>89</v>
      </c>
      <c r="D95" s="22" t="s">
        <v>28</v>
      </c>
      <c r="E95" s="13">
        <v>16</v>
      </c>
      <c r="F95" s="14" t="s">
        <v>5</v>
      </c>
      <c r="G95" s="13">
        <v>16</v>
      </c>
      <c r="H95" s="13">
        <v>3</v>
      </c>
      <c r="I95" s="13">
        <v>21</v>
      </c>
      <c r="J95" s="13">
        <v>1</v>
      </c>
      <c r="K95" s="13">
        <v>57</v>
      </c>
      <c r="L95" s="1"/>
    </row>
    <row r="96" spans="1:12" x14ac:dyDescent="0.15">
      <c r="A96" s="1"/>
      <c r="B96" s="223"/>
      <c r="C96" s="232"/>
      <c r="D96" s="8" t="s">
        <v>29</v>
      </c>
      <c r="E96" s="12">
        <v>28.07017543859649</v>
      </c>
      <c r="F96" s="10" t="s">
        <v>5</v>
      </c>
      <c r="G96" s="12">
        <v>28.07017543859649</v>
      </c>
      <c r="H96" s="12">
        <v>5.2631578947368416</v>
      </c>
      <c r="I96" s="12">
        <v>36.84210526315789</v>
      </c>
      <c r="J96" s="12">
        <v>1.7543859649122806</v>
      </c>
      <c r="K96" s="12">
        <v>100</v>
      </c>
      <c r="L96" s="1"/>
    </row>
    <row r="97" spans="1:12" x14ac:dyDescent="0.15">
      <c r="A97" s="1"/>
      <c r="B97" s="223"/>
      <c r="C97" s="233" t="s">
        <v>91</v>
      </c>
      <c r="D97" s="22" t="s">
        <v>28</v>
      </c>
      <c r="E97" s="13">
        <v>4</v>
      </c>
      <c r="F97" s="14" t="s">
        <v>5</v>
      </c>
      <c r="G97" s="13">
        <v>2</v>
      </c>
      <c r="H97" s="13">
        <v>3</v>
      </c>
      <c r="I97" s="13">
        <v>6</v>
      </c>
      <c r="J97" s="13">
        <v>1</v>
      </c>
      <c r="K97" s="13">
        <v>16</v>
      </c>
      <c r="L97" s="1"/>
    </row>
    <row r="98" spans="1:12" x14ac:dyDescent="0.15">
      <c r="A98" s="1"/>
      <c r="B98" s="223"/>
      <c r="C98" s="234"/>
      <c r="D98" s="8" t="s">
        <v>29</v>
      </c>
      <c r="E98" s="12">
        <v>25</v>
      </c>
      <c r="F98" s="10" t="s">
        <v>5</v>
      </c>
      <c r="G98" s="12">
        <v>12.5</v>
      </c>
      <c r="H98" s="12">
        <v>18.75</v>
      </c>
      <c r="I98" s="12">
        <v>37.5</v>
      </c>
      <c r="J98" s="12">
        <v>6.25</v>
      </c>
      <c r="K98" s="12">
        <v>100</v>
      </c>
      <c r="L98" s="1"/>
    </row>
    <row r="99" spans="1:12" x14ac:dyDescent="0.15">
      <c r="A99" s="1"/>
      <c r="B99" s="223"/>
      <c r="C99" s="233" t="s">
        <v>93</v>
      </c>
      <c r="D99" s="22" t="s">
        <v>28</v>
      </c>
      <c r="E99" s="13">
        <v>3</v>
      </c>
      <c r="F99" s="13">
        <v>1</v>
      </c>
      <c r="G99" s="13">
        <v>7</v>
      </c>
      <c r="H99" s="13">
        <v>7</v>
      </c>
      <c r="I99" s="13">
        <v>18</v>
      </c>
      <c r="J99" s="13">
        <v>3</v>
      </c>
      <c r="K99" s="13">
        <v>39</v>
      </c>
      <c r="L99" s="1"/>
    </row>
    <row r="100" spans="1:12" x14ac:dyDescent="0.15">
      <c r="A100" s="1"/>
      <c r="B100" s="223"/>
      <c r="C100" s="234"/>
      <c r="D100" s="8" t="s">
        <v>29</v>
      </c>
      <c r="E100" s="12">
        <v>7.6923076923076925</v>
      </c>
      <c r="F100" s="12">
        <v>2.5641025641025639</v>
      </c>
      <c r="G100" s="12">
        <v>17.948717948717949</v>
      </c>
      <c r="H100" s="12">
        <v>17.948717948717949</v>
      </c>
      <c r="I100" s="12">
        <v>46.153846153846153</v>
      </c>
      <c r="J100" s="12">
        <v>7.6923076923076925</v>
      </c>
      <c r="K100" s="12">
        <v>100</v>
      </c>
      <c r="L100" s="1"/>
    </row>
    <row r="101" spans="1:12" x14ac:dyDescent="0.15">
      <c r="A101" s="1"/>
      <c r="B101" s="223"/>
      <c r="C101" s="233" t="s">
        <v>95</v>
      </c>
      <c r="D101" s="22" t="s">
        <v>28</v>
      </c>
      <c r="E101" s="13">
        <v>1</v>
      </c>
      <c r="F101" s="14" t="s">
        <v>5</v>
      </c>
      <c r="G101" s="13">
        <v>8</v>
      </c>
      <c r="H101" s="13">
        <v>3</v>
      </c>
      <c r="I101" s="13">
        <v>6</v>
      </c>
      <c r="J101" s="13">
        <v>1</v>
      </c>
      <c r="K101" s="13">
        <v>19</v>
      </c>
      <c r="L101" s="1"/>
    </row>
    <row r="102" spans="1:12" x14ac:dyDescent="0.15">
      <c r="A102" s="1"/>
      <c r="B102" s="223"/>
      <c r="C102" s="234"/>
      <c r="D102" s="8" t="s">
        <v>29</v>
      </c>
      <c r="E102" s="12">
        <v>5.2631578947368416</v>
      </c>
      <c r="F102" s="10" t="s">
        <v>5</v>
      </c>
      <c r="G102" s="12">
        <v>42.105263157894733</v>
      </c>
      <c r="H102" s="12">
        <v>15.789473684210526</v>
      </c>
      <c r="I102" s="12">
        <v>31.578947368421051</v>
      </c>
      <c r="J102" s="12">
        <v>5.2631578947368416</v>
      </c>
      <c r="K102" s="12">
        <v>100</v>
      </c>
      <c r="L102" s="1"/>
    </row>
    <row r="103" spans="1:12" x14ac:dyDescent="0.15">
      <c r="A103" s="1"/>
      <c r="B103" s="223"/>
      <c r="C103" s="233" t="s">
        <v>97</v>
      </c>
      <c r="D103" s="22" t="s">
        <v>28</v>
      </c>
      <c r="E103" s="13">
        <v>2</v>
      </c>
      <c r="F103" s="13">
        <v>2</v>
      </c>
      <c r="G103" s="13">
        <v>15</v>
      </c>
      <c r="H103" s="13">
        <v>3</v>
      </c>
      <c r="I103" s="13">
        <v>16</v>
      </c>
      <c r="J103" s="13">
        <v>2</v>
      </c>
      <c r="K103" s="13">
        <v>40</v>
      </c>
      <c r="L103" s="1"/>
    </row>
    <row r="104" spans="1:12" x14ac:dyDescent="0.15">
      <c r="A104" s="1"/>
      <c r="B104" s="223"/>
      <c r="C104" s="234"/>
      <c r="D104" s="8" t="s">
        <v>29</v>
      </c>
      <c r="E104" s="12">
        <v>5</v>
      </c>
      <c r="F104" s="12">
        <v>5</v>
      </c>
      <c r="G104" s="12">
        <v>37.5</v>
      </c>
      <c r="H104" s="12">
        <v>7.5</v>
      </c>
      <c r="I104" s="12">
        <v>40</v>
      </c>
      <c r="J104" s="12">
        <v>5</v>
      </c>
      <c r="K104" s="12">
        <v>100</v>
      </c>
      <c r="L104" s="1"/>
    </row>
    <row r="105" spans="1:12" x14ac:dyDescent="0.15">
      <c r="A105" s="1"/>
      <c r="B105" s="223"/>
      <c r="C105" s="20" t="s">
        <v>99</v>
      </c>
      <c r="D105" s="22" t="s">
        <v>28</v>
      </c>
      <c r="E105" s="13">
        <v>8</v>
      </c>
      <c r="F105" s="13">
        <v>1</v>
      </c>
      <c r="G105" s="13">
        <v>17</v>
      </c>
      <c r="H105" s="13">
        <v>16</v>
      </c>
      <c r="I105" s="13">
        <v>56</v>
      </c>
      <c r="J105" s="13">
        <v>11</v>
      </c>
      <c r="K105" s="13">
        <v>109</v>
      </c>
      <c r="L105" s="1"/>
    </row>
    <row r="106" spans="1:12" x14ac:dyDescent="0.15">
      <c r="A106" s="1"/>
      <c r="B106" s="223"/>
      <c r="C106" s="21"/>
      <c r="D106" s="8" t="s">
        <v>29</v>
      </c>
      <c r="E106" s="12">
        <v>7.3394495412844041</v>
      </c>
      <c r="F106" s="12">
        <v>0.91743119266055051</v>
      </c>
      <c r="G106" s="12">
        <v>15.596330275229359</v>
      </c>
      <c r="H106" s="12">
        <v>14.678899082568808</v>
      </c>
      <c r="I106" s="12">
        <v>51.37614678899083</v>
      </c>
      <c r="J106" s="12">
        <v>10.091743119266056</v>
      </c>
      <c r="K106" s="12">
        <v>100</v>
      </c>
      <c r="L106" s="1"/>
    </row>
    <row r="107" spans="1:12" x14ac:dyDescent="0.15">
      <c r="A107" s="1"/>
      <c r="B107" s="223"/>
      <c r="C107" s="20" t="s">
        <v>100</v>
      </c>
      <c r="D107" s="22" t="s">
        <v>28</v>
      </c>
      <c r="E107" s="13">
        <v>27</v>
      </c>
      <c r="F107" s="13">
        <v>5</v>
      </c>
      <c r="G107" s="13">
        <v>18</v>
      </c>
      <c r="H107" s="13">
        <v>18</v>
      </c>
      <c r="I107" s="13">
        <v>49</v>
      </c>
      <c r="J107" s="13">
        <v>5</v>
      </c>
      <c r="K107" s="13">
        <v>122</v>
      </c>
      <c r="L107" s="1"/>
    </row>
    <row r="108" spans="1:12" x14ac:dyDescent="0.15">
      <c r="A108" s="1"/>
      <c r="B108" s="223"/>
      <c r="C108" s="21"/>
      <c r="D108" s="8" t="s">
        <v>29</v>
      </c>
      <c r="E108" s="12">
        <v>22.131147540983605</v>
      </c>
      <c r="F108" s="12">
        <v>4.0983606557377046</v>
      </c>
      <c r="G108" s="12">
        <v>14.754098360655737</v>
      </c>
      <c r="H108" s="12">
        <v>14.754098360655737</v>
      </c>
      <c r="I108" s="12">
        <v>40.16393442622951</v>
      </c>
      <c r="J108" s="12">
        <v>4.0983606557377046</v>
      </c>
      <c r="K108" s="12">
        <v>100</v>
      </c>
      <c r="L108" s="1"/>
    </row>
    <row r="109" spans="1:12" x14ac:dyDescent="0.15">
      <c r="A109" s="1"/>
      <c r="B109" s="223"/>
      <c r="C109" s="20" t="s">
        <v>20</v>
      </c>
      <c r="D109" s="22" t="s">
        <v>28</v>
      </c>
      <c r="E109" s="15">
        <v>4</v>
      </c>
      <c r="F109" s="15">
        <v>1</v>
      </c>
      <c r="G109" s="15">
        <v>3</v>
      </c>
      <c r="H109" s="15">
        <v>2</v>
      </c>
      <c r="I109" s="15">
        <v>5</v>
      </c>
      <c r="J109" s="14" t="s">
        <v>5</v>
      </c>
      <c r="K109" s="14">
        <v>15</v>
      </c>
    </row>
    <row r="110" spans="1:12" x14ac:dyDescent="0.15">
      <c r="A110" s="1">
        <v>2</v>
      </c>
      <c r="B110" s="224"/>
      <c r="C110" s="21"/>
      <c r="D110" s="8" t="s">
        <v>29</v>
      </c>
      <c r="E110" s="12">
        <v>26.666666666666668</v>
      </c>
      <c r="F110" s="12">
        <v>6.666666666666667</v>
      </c>
      <c r="G110" s="12">
        <v>20</v>
      </c>
      <c r="H110" s="12">
        <v>13.333333333333334</v>
      </c>
      <c r="I110" s="12">
        <v>33.333333333333329</v>
      </c>
      <c r="J110" s="10" t="s">
        <v>5</v>
      </c>
      <c r="K110" s="12">
        <v>100</v>
      </c>
    </row>
    <row r="111" spans="1:12" hidden="1" x14ac:dyDescent="0.15">
      <c r="A111" s="1"/>
      <c r="B111" s="104"/>
      <c r="C111" s="116" t="s">
        <v>21</v>
      </c>
      <c r="D111" s="118" t="s">
        <v>28</v>
      </c>
      <c r="E111" s="13">
        <v>237</v>
      </c>
      <c r="F111" s="13">
        <v>22</v>
      </c>
      <c r="G111" s="13">
        <v>218</v>
      </c>
      <c r="H111" s="13">
        <v>133</v>
      </c>
      <c r="I111" s="13">
        <v>293</v>
      </c>
      <c r="J111" s="13">
        <v>72</v>
      </c>
      <c r="K111" s="13">
        <v>975</v>
      </c>
    </row>
    <row r="112" spans="1:12" hidden="1" x14ac:dyDescent="0.15">
      <c r="A112" s="1"/>
      <c r="B112" s="115"/>
      <c r="C112" s="117"/>
      <c r="D112" s="8" t="s">
        <v>29</v>
      </c>
      <c r="E112" s="12">
        <v>24.307692307692307</v>
      </c>
      <c r="F112" s="12">
        <v>2.2564102564102564</v>
      </c>
      <c r="G112" s="12">
        <v>22.358974358974358</v>
      </c>
      <c r="H112" s="12">
        <v>13.641025641025642</v>
      </c>
      <c r="I112" s="12">
        <v>30.051282051282051</v>
      </c>
      <c r="J112" s="12">
        <v>7.384615384615385</v>
      </c>
      <c r="K112" s="12">
        <v>100</v>
      </c>
    </row>
    <row r="116" spans="1:11" ht="71.25" customHeight="1" x14ac:dyDescent="0.15">
      <c r="A116" s="1"/>
      <c r="B116" s="219" t="s">
        <v>74</v>
      </c>
      <c r="C116" s="220"/>
      <c r="D116" s="221"/>
      <c r="E116" s="16" t="s">
        <v>346</v>
      </c>
      <c r="F116" s="16" t="s">
        <v>347</v>
      </c>
      <c r="G116" s="16" t="s">
        <v>348</v>
      </c>
      <c r="H116" s="16" t="s">
        <v>349</v>
      </c>
      <c r="I116" s="16" t="s">
        <v>350</v>
      </c>
      <c r="J116" s="17" t="s">
        <v>101</v>
      </c>
      <c r="K116" s="17" t="s">
        <v>75</v>
      </c>
    </row>
    <row r="117" spans="1:11" x14ac:dyDescent="0.15">
      <c r="A117" s="1"/>
      <c r="B117" s="222" t="s">
        <v>31</v>
      </c>
      <c r="C117" s="231" t="s">
        <v>77</v>
      </c>
      <c r="D117" s="22" t="s">
        <v>28</v>
      </c>
      <c r="E117" s="15">
        <v>24</v>
      </c>
      <c r="F117" s="15">
        <v>1</v>
      </c>
      <c r="G117" s="15">
        <v>6</v>
      </c>
      <c r="H117" s="15">
        <v>15</v>
      </c>
      <c r="I117" s="15">
        <v>11</v>
      </c>
      <c r="J117" s="15">
        <v>3</v>
      </c>
      <c r="K117" s="15">
        <v>60</v>
      </c>
    </row>
    <row r="118" spans="1:11" x14ac:dyDescent="0.15">
      <c r="A118" s="1"/>
      <c r="B118" s="223"/>
      <c r="C118" s="232"/>
      <c r="D118" s="8" t="s">
        <v>29</v>
      </c>
      <c r="E118" s="12">
        <v>40</v>
      </c>
      <c r="F118" s="12">
        <v>1.6666666666666667</v>
      </c>
      <c r="G118" s="12">
        <v>10</v>
      </c>
      <c r="H118" s="12">
        <v>25</v>
      </c>
      <c r="I118" s="12">
        <v>18.333333333333332</v>
      </c>
      <c r="J118" s="12">
        <v>5</v>
      </c>
      <c r="K118" s="12">
        <v>100</v>
      </c>
    </row>
    <row r="119" spans="1:11" x14ac:dyDescent="0.15">
      <c r="A119" s="1"/>
      <c r="B119" s="223"/>
      <c r="C119" s="231" t="s">
        <v>79</v>
      </c>
      <c r="D119" s="22" t="s">
        <v>28</v>
      </c>
      <c r="E119" s="15">
        <v>233</v>
      </c>
      <c r="F119" s="15">
        <v>16</v>
      </c>
      <c r="G119" s="15">
        <v>111</v>
      </c>
      <c r="H119" s="15">
        <v>27</v>
      </c>
      <c r="I119" s="15">
        <v>48</v>
      </c>
      <c r="J119" s="15">
        <v>17</v>
      </c>
      <c r="K119" s="15">
        <v>452</v>
      </c>
    </row>
    <row r="120" spans="1:11" x14ac:dyDescent="0.15">
      <c r="A120" s="1"/>
      <c r="B120" s="223"/>
      <c r="C120" s="232"/>
      <c r="D120" s="8" t="s">
        <v>29</v>
      </c>
      <c r="E120" s="12">
        <v>51.548672566371678</v>
      </c>
      <c r="F120" s="12">
        <v>3.5398230088495577</v>
      </c>
      <c r="G120" s="12">
        <v>24.557522123893804</v>
      </c>
      <c r="H120" s="12">
        <v>5.9734513274336285</v>
      </c>
      <c r="I120" s="12">
        <v>10.619469026548673</v>
      </c>
      <c r="J120" s="12">
        <v>3.7610619469026552</v>
      </c>
      <c r="K120" s="12">
        <v>100</v>
      </c>
    </row>
    <row r="121" spans="1:11" x14ac:dyDescent="0.15">
      <c r="A121" s="1"/>
      <c r="B121" s="223"/>
      <c r="C121" s="233" t="s">
        <v>81</v>
      </c>
      <c r="D121" s="22" t="s">
        <v>28</v>
      </c>
      <c r="E121" s="15">
        <v>3</v>
      </c>
      <c r="F121" s="15">
        <v>6</v>
      </c>
      <c r="G121" s="14" t="s">
        <v>5</v>
      </c>
      <c r="H121" s="15">
        <v>1</v>
      </c>
      <c r="I121" s="15">
        <v>2</v>
      </c>
      <c r="J121" s="15">
        <v>1</v>
      </c>
      <c r="K121" s="15">
        <v>13</v>
      </c>
    </row>
    <row r="122" spans="1:11" x14ac:dyDescent="0.15">
      <c r="A122" s="1"/>
      <c r="B122" s="223"/>
      <c r="C122" s="234"/>
      <c r="D122" s="8" t="s">
        <v>29</v>
      </c>
      <c r="E122" s="12">
        <v>23.076923076923077</v>
      </c>
      <c r="F122" s="12">
        <v>46.153846153846153</v>
      </c>
      <c r="G122" s="10" t="s">
        <v>5</v>
      </c>
      <c r="H122" s="12">
        <v>7.6923076923076925</v>
      </c>
      <c r="I122" s="12">
        <v>15.384615384615385</v>
      </c>
      <c r="J122" s="12">
        <v>7.6923076923076925</v>
      </c>
      <c r="K122" s="12">
        <v>100</v>
      </c>
    </row>
    <row r="123" spans="1:11" x14ac:dyDescent="0.15">
      <c r="A123" s="1"/>
      <c r="B123" s="223"/>
      <c r="C123" s="231" t="s">
        <v>83</v>
      </c>
      <c r="D123" s="22" t="s">
        <v>28</v>
      </c>
      <c r="E123" s="15">
        <v>15</v>
      </c>
      <c r="F123" s="15">
        <v>3</v>
      </c>
      <c r="G123" s="15">
        <v>10</v>
      </c>
      <c r="H123" s="15">
        <v>7</v>
      </c>
      <c r="I123" s="15">
        <v>19</v>
      </c>
      <c r="J123" s="15">
        <v>2</v>
      </c>
      <c r="K123" s="15">
        <v>56</v>
      </c>
    </row>
    <row r="124" spans="1:11" x14ac:dyDescent="0.15">
      <c r="A124" s="1"/>
      <c r="B124" s="223"/>
      <c r="C124" s="232"/>
      <c r="D124" s="8" t="s">
        <v>29</v>
      </c>
      <c r="E124" s="12">
        <v>26.785714285714285</v>
      </c>
      <c r="F124" s="12">
        <v>5.3571428571428568</v>
      </c>
      <c r="G124" s="12">
        <v>17.857142857142858</v>
      </c>
      <c r="H124" s="12">
        <v>12.5</v>
      </c>
      <c r="I124" s="12">
        <v>33.928571428571431</v>
      </c>
      <c r="J124" s="12">
        <v>3.5714285714285712</v>
      </c>
      <c r="K124" s="12">
        <v>100</v>
      </c>
    </row>
    <row r="125" spans="1:11" x14ac:dyDescent="0.15">
      <c r="A125" s="1"/>
      <c r="B125" s="223"/>
      <c r="C125" s="231" t="s">
        <v>85</v>
      </c>
      <c r="D125" s="22" t="s">
        <v>28</v>
      </c>
      <c r="E125" s="15">
        <v>30</v>
      </c>
      <c r="F125" s="15">
        <v>3</v>
      </c>
      <c r="G125" s="15">
        <v>34</v>
      </c>
      <c r="H125" s="15">
        <v>21</v>
      </c>
      <c r="I125" s="15">
        <v>26</v>
      </c>
      <c r="J125" s="15">
        <v>9</v>
      </c>
      <c r="K125" s="15">
        <v>123</v>
      </c>
    </row>
    <row r="126" spans="1:11" x14ac:dyDescent="0.15">
      <c r="A126" s="1"/>
      <c r="B126" s="223"/>
      <c r="C126" s="232"/>
      <c r="D126" s="8" t="s">
        <v>29</v>
      </c>
      <c r="E126" s="12">
        <v>24.390243902439025</v>
      </c>
      <c r="F126" s="12">
        <v>2.4390243902439024</v>
      </c>
      <c r="G126" s="12">
        <v>27.64227642276423</v>
      </c>
      <c r="H126" s="12">
        <v>17.073170731707318</v>
      </c>
      <c r="I126" s="12">
        <v>21.138211382113823</v>
      </c>
      <c r="J126" s="12">
        <v>7.3170731707317067</v>
      </c>
      <c r="K126" s="12">
        <v>100</v>
      </c>
    </row>
    <row r="127" spans="1:11" x14ac:dyDescent="0.15">
      <c r="A127" s="1"/>
      <c r="B127" s="223"/>
      <c r="C127" s="231" t="s">
        <v>87</v>
      </c>
      <c r="D127" s="22" t="s">
        <v>28</v>
      </c>
      <c r="E127" s="15">
        <v>37</v>
      </c>
      <c r="F127" s="15">
        <v>6</v>
      </c>
      <c r="G127" s="15">
        <v>40</v>
      </c>
      <c r="H127" s="15">
        <v>36</v>
      </c>
      <c r="I127" s="15">
        <v>58</v>
      </c>
      <c r="J127" s="15">
        <v>14</v>
      </c>
      <c r="K127" s="15">
        <v>191</v>
      </c>
    </row>
    <row r="128" spans="1:11" x14ac:dyDescent="0.15">
      <c r="A128" s="1"/>
      <c r="B128" s="223"/>
      <c r="C128" s="232"/>
      <c r="D128" s="8" t="s">
        <v>29</v>
      </c>
      <c r="E128" s="12">
        <v>19.3717277486911</v>
      </c>
      <c r="F128" s="12">
        <v>3.1413612565445024</v>
      </c>
      <c r="G128" s="12">
        <v>20.94240837696335</v>
      </c>
      <c r="H128" s="12">
        <v>18.848167539267017</v>
      </c>
      <c r="I128" s="12">
        <v>30.366492146596858</v>
      </c>
      <c r="J128" s="12">
        <v>7.3298429319371721</v>
      </c>
      <c r="K128" s="12">
        <v>100</v>
      </c>
    </row>
    <row r="129" spans="1:11" x14ac:dyDescent="0.15">
      <c r="A129" s="1"/>
      <c r="B129" s="223"/>
      <c r="C129" s="231" t="s">
        <v>89</v>
      </c>
      <c r="D129" s="22" t="s">
        <v>28</v>
      </c>
      <c r="E129" s="15">
        <v>26</v>
      </c>
      <c r="F129" s="14" t="s">
        <v>5</v>
      </c>
      <c r="G129" s="15">
        <v>20</v>
      </c>
      <c r="H129" s="15">
        <v>3</v>
      </c>
      <c r="I129" s="15">
        <v>27</v>
      </c>
      <c r="J129" s="15">
        <v>3</v>
      </c>
      <c r="K129" s="15">
        <v>79</v>
      </c>
    </row>
    <row r="130" spans="1:11" x14ac:dyDescent="0.15">
      <c r="A130" s="1"/>
      <c r="B130" s="223"/>
      <c r="C130" s="232"/>
      <c r="D130" s="8" t="s">
        <v>29</v>
      </c>
      <c r="E130" s="12">
        <v>32.911392405063289</v>
      </c>
      <c r="F130" s="10" t="s">
        <v>5</v>
      </c>
      <c r="G130" s="12">
        <v>25.316455696202532</v>
      </c>
      <c r="H130" s="12">
        <v>3.79746835443038</v>
      </c>
      <c r="I130" s="12">
        <v>34.177215189873415</v>
      </c>
      <c r="J130" s="12">
        <v>3.79746835443038</v>
      </c>
      <c r="K130" s="12">
        <v>100</v>
      </c>
    </row>
    <row r="131" spans="1:11" x14ac:dyDescent="0.15">
      <c r="A131" s="1"/>
      <c r="B131" s="223"/>
      <c r="C131" s="233" t="s">
        <v>91</v>
      </c>
      <c r="D131" s="22" t="s">
        <v>28</v>
      </c>
      <c r="E131" s="15">
        <v>5</v>
      </c>
      <c r="F131" s="14" t="s">
        <v>5</v>
      </c>
      <c r="G131" s="15">
        <v>5</v>
      </c>
      <c r="H131" s="15">
        <v>4</v>
      </c>
      <c r="I131" s="15">
        <v>6</v>
      </c>
      <c r="J131" s="15">
        <v>1</v>
      </c>
      <c r="K131" s="15">
        <v>21</v>
      </c>
    </row>
    <row r="132" spans="1:11" x14ac:dyDescent="0.15">
      <c r="A132" s="1"/>
      <c r="B132" s="223"/>
      <c r="C132" s="234"/>
      <c r="D132" s="8" t="s">
        <v>29</v>
      </c>
      <c r="E132" s="12">
        <v>23.809523809523807</v>
      </c>
      <c r="F132" s="10" t="s">
        <v>5</v>
      </c>
      <c r="G132" s="12">
        <v>23.809523809523807</v>
      </c>
      <c r="H132" s="12">
        <v>19.047619047619047</v>
      </c>
      <c r="I132" s="12">
        <v>28.571428571428569</v>
      </c>
      <c r="J132" s="12">
        <v>4.7619047619047619</v>
      </c>
      <c r="K132" s="12">
        <v>100</v>
      </c>
    </row>
    <row r="133" spans="1:11" x14ac:dyDescent="0.15">
      <c r="A133" s="1"/>
      <c r="B133" s="223"/>
      <c r="C133" s="233" t="s">
        <v>93</v>
      </c>
      <c r="D133" s="22" t="s">
        <v>28</v>
      </c>
      <c r="E133" s="15">
        <v>6</v>
      </c>
      <c r="F133" s="15">
        <v>1</v>
      </c>
      <c r="G133" s="15">
        <v>9</v>
      </c>
      <c r="H133" s="15">
        <v>7</v>
      </c>
      <c r="I133" s="15">
        <v>21</v>
      </c>
      <c r="J133" s="15">
        <v>3</v>
      </c>
      <c r="K133" s="15">
        <v>47</v>
      </c>
    </row>
    <row r="134" spans="1:11" x14ac:dyDescent="0.15">
      <c r="A134" s="1"/>
      <c r="B134" s="223"/>
      <c r="C134" s="234"/>
      <c r="D134" s="8" t="s">
        <v>29</v>
      </c>
      <c r="E134" s="12">
        <v>12.76595744680851</v>
      </c>
      <c r="F134" s="12">
        <v>2.1276595744680851</v>
      </c>
      <c r="G134" s="12">
        <v>19.148936170212767</v>
      </c>
      <c r="H134" s="12">
        <v>14.893617021276595</v>
      </c>
      <c r="I134" s="12">
        <v>44.680851063829785</v>
      </c>
      <c r="J134" s="12">
        <v>6.3829787234042552</v>
      </c>
      <c r="K134" s="12">
        <v>100</v>
      </c>
    </row>
    <row r="135" spans="1:11" x14ac:dyDescent="0.15">
      <c r="A135" s="1"/>
      <c r="B135" s="223"/>
      <c r="C135" s="233" t="s">
        <v>95</v>
      </c>
      <c r="D135" s="22" t="s">
        <v>28</v>
      </c>
      <c r="E135" s="15">
        <v>3</v>
      </c>
      <c r="F135" s="14" t="s">
        <v>5</v>
      </c>
      <c r="G135" s="15">
        <v>9</v>
      </c>
      <c r="H135" s="15">
        <v>4</v>
      </c>
      <c r="I135" s="15">
        <v>13</v>
      </c>
      <c r="J135" s="15">
        <v>2</v>
      </c>
      <c r="K135" s="15">
        <v>31</v>
      </c>
    </row>
    <row r="136" spans="1:11" x14ac:dyDescent="0.15">
      <c r="A136" s="1"/>
      <c r="B136" s="223"/>
      <c r="C136" s="234"/>
      <c r="D136" s="8" t="s">
        <v>29</v>
      </c>
      <c r="E136" s="12">
        <v>9.67741935483871</v>
      </c>
      <c r="F136" s="10" t="s">
        <v>5</v>
      </c>
      <c r="G136" s="12">
        <v>29.032258064516132</v>
      </c>
      <c r="H136" s="12">
        <v>12.903225806451612</v>
      </c>
      <c r="I136" s="12">
        <v>41.935483870967744</v>
      </c>
      <c r="J136" s="12">
        <v>6.4516129032258061</v>
      </c>
      <c r="K136" s="12">
        <v>100</v>
      </c>
    </row>
    <row r="137" spans="1:11" x14ac:dyDescent="0.15">
      <c r="A137" s="1"/>
      <c r="B137" s="223"/>
      <c r="C137" s="233" t="s">
        <v>97</v>
      </c>
      <c r="D137" s="22" t="s">
        <v>28</v>
      </c>
      <c r="E137" s="15">
        <v>2</v>
      </c>
      <c r="F137" s="15">
        <v>4</v>
      </c>
      <c r="G137" s="15">
        <v>17</v>
      </c>
      <c r="H137" s="15">
        <v>4</v>
      </c>
      <c r="I137" s="15">
        <v>18</v>
      </c>
      <c r="J137" s="15">
        <v>2</v>
      </c>
      <c r="K137" s="15">
        <v>47</v>
      </c>
    </row>
    <row r="138" spans="1:11" x14ac:dyDescent="0.15">
      <c r="A138" s="1"/>
      <c r="B138" s="223"/>
      <c r="C138" s="234"/>
      <c r="D138" s="8" t="s">
        <v>29</v>
      </c>
      <c r="E138" s="12">
        <v>4.2553191489361701</v>
      </c>
      <c r="F138" s="12">
        <v>8.5106382978723403</v>
      </c>
      <c r="G138" s="12">
        <v>36.170212765957451</v>
      </c>
      <c r="H138" s="12">
        <v>8.5106382978723403</v>
      </c>
      <c r="I138" s="12">
        <v>38.297872340425535</v>
      </c>
      <c r="J138" s="12">
        <v>4.2553191489361701</v>
      </c>
      <c r="K138" s="12">
        <v>100</v>
      </c>
    </row>
    <row r="139" spans="1:11" x14ac:dyDescent="0.15">
      <c r="A139" s="1"/>
      <c r="B139" s="223"/>
      <c r="C139" s="20" t="s">
        <v>99</v>
      </c>
      <c r="D139" s="22" t="s">
        <v>28</v>
      </c>
      <c r="E139" s="15">
        <v>11</v>
      </c>
      <c r="F139" s="15">
        <v>1</v>
      </c>
      <c r="G139" s="15">
        <v>19</v>
      </c>
      <c r="H139" s="15">
        <v>18</v>
      </c>
      <c r="I139" s="15">
        <v>62</v>
      </c>
      <c r="J139" s="15">
        <v>12</v>
      </c>
      <c r="K139" s="15">
        <v>123</v>
      </c>
    </row>
    <row r="140" spans="1:11" x14ac:dyDescent="0.15">
      <c r="A140" s="1"/>
      <c r="B140" s="223"/>
      <c r="C140" s="21"/>
      <c r="D140" s="8" t="s">
        <v>29</v>
      </c>
      <c r="E140" s="12">
        <v>8.9430894308943092</v>
      </c>
      <c r="F140" s="12">
        <v>0.81300813008130091</v>
      </c>
      <c r="G140" s="12">
        <v>15.447154471544716</v>
      </c>
      <c r="H140" s="12">
        <v>14.634146341463413</v>
      </c>
      <c r="I140" s="12">
        <v>50.40650406504065</v>
      </c>
      <c r="J140" s="12">
        <v>9.7560975609756095</v>
      </c>
      <c r="K140" s="12">
        <v>100</v>
      </c>
    </row>
    <row r="141" spans="1:11" x14ac:dyDescent="0.15">
      <c r="A141" s="1"/>
      <c r="B141" s="223"/>
      <c r="C141" s="20" t="s">
        <v>100</v>
      </c>
      <c r="D141" s="22" t="s">
        <v>28</v>
      </c>
      <c r="E141" s="15">
        <v>28</v>
      </c>
      <c r="F141" s="15">
        <v>5</v>
      </c>
      <c r="G141" s="15">
        <v>18</v>
      </c>
      <c r="H141" s="15">
        <v>18</v>
      </c>
      <c r="I141" s="15">
        <v>49</v>
      </c>
      <c r="J141" s="15">
        <v>5</v>
      </c>
      <c r="K141" s="15">
        <v>123</v>
      </c>
    </row>
    <row r="142" spans="1:11" x14ac:dyDescent="0.15">
      <c r="A142" s="1"/>
      <c r="B142" s="223"/>
      <c r="C142" s="21"/>
      <c r="D142" s="8" t="s">
        <v>29</v>
      </c>
      <c r="E142" s="12">
        <v>22.76422764227642</v>
      </c>
      <c r="F142" s="12">
        <v>4.0650406504065035</v>
      </c>
      <c r="G142" s="12">
        <v>14.634146341463413</v>
      </c>
      <c r="H142" s="12">
        <v>14.634146341463413</v>
      </c>
      <c r="I142" s="12">
        <v>39.837398373983739</v>
      </c>
      <c r="J142" s="12">
        <v>4.0650406504065035</v>
      </c>
      <c r="K142" s="12">
        <v>100</v>
      </c>
    </row>
    <row r="143" spans="1:11" x14ac:dyDescent="0.15">
      <c r="A143" s="1"/>
      <c r="B143" s="223"/>
      <c r="C143" s="20" t="s">
        <v>20</v>
      </c>
      <c r="D143" s="22" t="s">
        <v>28</v>
      </c>
      <c r="E143" s="15">
        <v>6</v>
      </c>
      <c r="F143" s="15">
        <v>1</v>
      </c>
      <c r="G143" s="15">
        <v>5</v>
      </c>
      <c r="H143" s="15">
        <v>2</v>
      </c>
      <c r="I143" s="15">
        <v>5</v>
      </c>
      <c r="J143" s="14" t="s">
        <v>5</v>
      </c>
      <c r="K143" s="15">
        <v>19</v>
      </c>
    </row>
    <row r="144" spans="1:11" x14ac:dyDescent="0.15">
      <c r="A144" s="1"/>
      <c r="B144" s="224"/>
      <c r="C144" s="21"/>
      <c r="D144" s="8" t="s">
        <v>29</v>
      </c>
      <c r="E144" s="12">
        <v>31.578947368421051</v>
      </c>
      <c r="F144" s="12">
        <v>5.2631578947368416</v>
      </c>
      <c r="G144" s="12">
        <v>26.315789473684209</v>
      </c>
      <c r="H144" s="12">
        <v>10.526315789473683</v>
      </c>
      <c r="I144" s="12">
        <v>26.315789473684209</v>
      </c>
      <c r="J144" s="10" t="s">
        <v>5</v>
      </c>
      <c r="K144" s="12">
        <v>100</v>
      </c>
    </row>
    <row r="148" spans="1:17" x14ac:dyDescent="0.15">
      <c r="A148" s="1"/>
      <c r="E148" s="1" t="s">
        <v>607</v>
      </c>
      <c r="F148" s="1"/>
      <c r="G148" s="1"/>
      <c r="H148" s="1"/>
      <c r="I148" s="1"/>
      <c r="J148" s="1"/>
      <c r="K148" s="1"/>
      <c r="L148" s="1"/>
      <c r="M148" s="1"/>
      <c r="N148" s="1"/>
      <c r="O148" s="1"/>
      <c r="P148" s="1"/>
      <c r="Q148" s="1"/>
    </row>
    <row r="149" spans="1:17" x14ac:dyDescent="0.15">
      <c r="A149" s="1"/>
      <c r="B149" s="5"/>
      <c r="C149" s="5"/>
      <c r="D149" s="5"/>
      <c r="E149" s="1">
        <v>1</v>
      </c>
      <c r="F149" s="1">
        <v>2</v>
      </c>
      <c r="G149" s="1">
        <v>3</v>
      </c>
      <c r="H149" s="1">
        <v>4</v>
      </c>
      <c r="I149" s="1">
        <v>5</v>
      </c>
      <c r="J149" s="1">
        <v>6</v>
      </c>
      <c r="K149" s="1">
        <v>7</v>
      </c>
      <c r="L149" s="1"/>
      <c r="M149" s="1"/>
      <c r="N149" s="1"/>
      <c r="O149" s="1"/>
      <c r="P149" s="1"/>
      <c r="Q149" s="1"/>
    </row>
    <row r="150" spans="1:17" x14ac:dyDescent="0.15">
      <c r="A150" s="1"/>
    </row>
    <row r="151" spans="1:17" ht="71.25" customHeight="1" x14ac:dyDescent="0.15">
      <c r="A151" s="1"/>
      <c r="B151" s="219" t="s">
        <v>111</v>
      </c>
      <c r="C151" s="220"/>
      <c r="D151" s="221"/>
      <c r="E151" s="16" t="s">
        <v>346</v>
      </c>
      <c r="F151" s="16" t="s">
        <v>347</v>
      </c>
      <c r="G151" s="16" t="s">
        <v>348</v>
      </c>
      <c r="H151" s="16" t="s">
        <v>349</v>
      </c>
      <c r="I151" s="16" t="s">
        <v>350</v>
      </c>
      <c r="J151" s="17" t="s">
        <v>101</v>
      </c>
      <c r="K151" s="17" t="s">
        <v>75</v>
      </c>
    </row>
    <row r="152" spans="1:17" x14ac:dyDescent="0.15">
      <c r="A152" s="1" t="s">
        <v>569</v>
      </c>
      <c r="B152" s="222" t="s">
        <v>27</v>
      </c>
      <c r="C152" s="231" t="s">
        <v>112</v>
      </c>
      <c r="D152" s="22" t="s">
        <v>28</v>
      </c>
      <c r="E152" s="13">
        <v>4</v>
      </c>
      <c r="F152" s="13">
        <v>1</v>
      </c>
      <c r="G152" s="13">
        <v>2</v>
      </c>
      <c r="H152" s="13">
        <v>3</v>
      </c>
      <c r="I152" s="13">
        <v>2</v>
      </c>
      <c r="J152" s="14" t="s">
        <v>5</v>
      </c>
      <c r="K152" s="13">
        <v>12</v>
      </c>
      <c r="L152" s="1"/>
    </row>
    <row r="153" spans="1:17" x14ac:dyDescent="0.15">
      <c r="A153" s="1"/>
      <c r="B153" s="223"/>
      <c r="C153" s="232"/>
      <c r="D153" s="8" t="s">
        <v>29</v>
      </c>
      <c r="E153" s="12">
        <v>33.333333333333329</v>
      </c>
      <c r="F153" s="12">
        <v>8.3333333333333321</v>
      </c>
      <c r="G153" s="12">
        <v>16.666666666666664</v>
      </c>
      <c r="H153" s="12">
        <v>25</v>
      </c>
      <c r="I153" s="12">
        <v>16.666666666666664</v>
      </c>
      <c r="J153" s="10" t="s">
        <v>5</v>
      </c>
      <c r="K153" s="12">
        <v>100</v>
      </c>
      <c r="L153" s="1"/>
    </row>
    <row r="154" spans="1:17" x14ac:dyDescent="0.15">
      <c r="A154" s="1"/>
      <c r="B154" s="223"/>
      <c r="C154" s="233" t="s">
        <v>113</v>
      </c>
      <c r="D154" s="22" t="s">
        <v>28</v>
      </c>
      <c r="E154" s="13">
        <v>3</v>
      </c>
      <c r="F154" s="14" t="s">
        <v>5</v>
      </c>
      <c r="G154" s="14" t="s">
        <v>5</v>
      </c>
      <c r="H154" s="14" t="s">
        <v>5</v>
      </c>
      <c r="I154" s="13">
        <v>3</v>
      </c>
      <c r="J154" s="13">
        <v>1</v>
      </c>
      <c r="K154" s="13">
        <v>7</v>
      </c>
      <c r="L154" s="1"/>
    </row>
    <row r="155" spans="1:17" x14ac:dyDescent="0.15">
      <c r="A155" s="1"/>
      <c r="B155" s="223"/>
      <c r="C155" s="234"/>
      <c r="D155" s="8" t="s">
        <v>29</v>
      </c>
      <c r="E155" s="12">
        <v>42.857142857142854</v>
      </c>
      <c r="F155" s="10" t="s">
        <v>5</v>
      </c>
      <c r="G155" s="10" t="s">
        <v>5</v>
      </c>
      <c r="H155" s="10" t="s">
        <v>5</v>
      </c>
      <c r="I155" s="12">
        <v>42.857142857142854</v>
      </c>
      <c r="J155" s="12">
        <v>14.285714285714285</v>
      </c>
      <c r="K155" s="12">
        <v>100</v>
      </c>
      <c r="L155" s="1"/>
    </row>
    <row r="156" spans="1:17" x14ac:dyDescent="0.15">
      <c r="A156" s="1"/>
      <c r="B156" s="223"/>
      <c r="C156" s="233" t="s">
        <v>117</v>
      </c>
      <c r="D156" s="22" t="s">
        <v>28</v>
      </c>
      <c r="E156" s="13">
        <v>20</v>
      </c>
      <c r="F156" s="13">
        <v>3</v>
      </c>
      <c r="G156" s="13">
        <v>28</v>
      </c>
      <c r="H156" s="13">
        <v>7</v>
      </c>
      <c r="I156" s="13">
        <v>34</v>
      </c>
      <c r="J156" s="13">
        <v>2</v>
      </c>
      <c r="K156" s="13">
        <v>94</v>
      </c>
      <c r="L156" s="1"/>
    </row>
    <row r="157" spans="1:17" x14ac:dyDescent="0.15">
      <c r="A157" s="1"/>
      <c r="B157" s="223"/>
      <c r="C157" s="234"/>
      <c r="D157" s="8" t="s">
        <v>29</v>
      </c>
      <c r="E157" s="12">
        <v>21.276595744680851</v>
      </c>
      <c r="F157" s="12">
        <v>3.1914893617021276</v>
      </c>
      <c r="G157" s="12">
        <v>29.787234042553191</v>
      </c>
      <c r="H157" s="12">
        <v>7.4468085106382977</v>
      </c>
      <c r="I157" s="12">
        <v>36.170212765957451</v>
      </c>
      <c r="J157" s="12">
        <v>2.1276595744680851</v>
      </c>
      <c r="K157" s="12">
        <v>100</v>
      </c>
      <c r="L157" s="1"/>
    </row>
    <row r="158" spans="1:17" x14ac:dyDescent="0.15">
      <c r="A158" s="1"/>
      <c r="B158" s="223"/>
      <c r="C158" s="233" t="s">
        <v>118</v>
      </c>
      <c r="D158" s="22" t="s">
        <v>28</v>
      </c>
      <c r="E158" s="13">
        <v>30</v>
      </c>
      <c r="F158" s="13">
        <v>3</v>
      </c>
      <c r="G158" s="13">
        <v>16</v>
      </c>
      <c r="H158" s="13">
        <v>7</v>
      </c>
      <c r="I158" s="13">
        <v>15</v>
      </c>
      <c r="J158" s="13">
        <v>3</v>
      </c>
      <c r="K158" s="13">
        <v>74</v>
      </c>
      <c r="L158" s="1"/>
    </row>
    <row r="159" spans="1:17" x14ac:dyDescent="0.15">
      <c r="A159" s="1"/>
      <c r="B159" s="223"/>
      <c r="C159" s="234"/>
      <c r="D159" s="8" t="s">
        <v>29</v>
      </c>
      <c r="E159" s="12">
        <v>40.54054054054054</v>
      </c>
      <c r="F159" s="12">
        <v>4.0540540540540544</v>
      </c>
      <c r="G159" s="12">
        <v>21.621621621621621</v>
      </c>
      <c r="H159" s="12">
        <v>9.4594594594594597</v>
      </c>
      <c r="I159" s="12">
        <v>20.27027027027027</v>
      </c>
      <c r="J159" s="12">
        <v>4.0540540540540544</v>
      </c>
      <c r="K159" s="12">
        <v>100</v>
      </c>
      <c r="L159" s="1"/>
    </row>
    <row r="160" spans="1:17" x14ac:dyDescent="0.15">
      <c r="A160" s="1"/>
      <c r="B160" s="223"/>
      <c r="C160" s="233" t="s">
        <v>114</v>
      </c>
      <c r="D160" s="22" t="s">
        <v>28</v>
      </c>
      <c r="E160" s="13">
        <v>88</v>
      </c>
      <c r="F160" s="13">
        <v>12</v>
      </c>
      <c r="G160" s="13">
        <v>29</v>
      </c>
      <c r="H160" s="13">
        <v>11</v>
      </c>
      <c r="I160" s="13">
        <v>14</v>
      </c>
      <c r="J160" s="13">
        <v>3</v>
      </c>
      <c r="K160" s="13">
        <v>157</v>
      </c>
      <c r="L160" s="1"/>
    </row>
    <row r="161" spans="1:12" x14ac:dyDescent="0.15">
      <c r="A161" s="1"/>
      <c r="B161" s="223"/>
      <c r="C161" s="234"/>
      <c r="D161" s="8" t="s">
        <v>29</v>
      </c>
      <c r="E161" s="12">
        <v>56.050955414012741</v>
      </c>
      <c r="F161" s="12">
        <v>7.6433121019108281</v>
      </c>
      <c r="G161" s="12">
        <v>18.471337579617835</v>
      </c>
      <c r="H161" s="12">
        <v>7.0063694267515926</v>
      </c>
      <c r="I161" s="12">
        <v>8.9171974522292992</v>
      </c>
      <c r="J161" s="12">
        <v>1.910828025477707</v>
      </c>
      <c r="K161" s="12">
        <v>100</v>
      </c>
      <c r="L161" s="1"/>
    </row>
    <row r="162" spans="1:12" x14ac:dyDescent="0.15">
      <c r="A162" s="1"/>
      <c r="B162" s="223"/>
      <c r="C162" s="233" t="s">
        <v>115</v>
      </c>
      <c r="D162" s="22" t="s">
        <v>28</v>
      </c>
      <c r="E162" s="13">
        <v>18</v>
      </c>
      <c r="F162" s="13">
        <v>4</v>
      </c>
      <c r="G162" s="13">
        <v>5</v>
      </c>
      <c r="H162" s="13">
        <v>5</v>
      </c>
      <c r="I162" s="13">
        <v>2</v>
      </c>
      <c r="J162" s="13">
        <v>3</v>
      </c>
      <c r="K162" s="13">
        <v>37</v>
      </c>
      <c r="L162" s="1"/>
    </row>
    <row r="163" spans="1:12" x14ac:dyDescent="0.15">
      <c r="A163" s="1"/>
      <c r="B163" s="223"/>
      <c r="C163" s="234"/>
      <c r="D163" s="8" t="s">
        <v>29</v>
      </c>
      <c r="E163" s="12">
        <v>48.648648648648653</v>
      </c>
      <c r="F163" s="12">
        <v>10.810810810810811</v>
      </c>
      <c r="G163" s="12">
        <v>13.513513513513514</v>
      </c>
      <c r="H163" s="12">
        <v>13.513513513513514</v>
      </c>
      <c r="I163" s="12">
        <v>5.4054054054054053</v>
      </c>
      <c r="J163" s="12">
        <v>8.1081081081081088</v>
      </c>
      <c r="K163" s="12">
        <v>100</v>
      </c>
      <c r="L163" s="1"/>
    </row>
    <row r="164" spans="1:12" x14ac:dyDescent="0.15">
      <c r="A164" s="1"/>
      <c r="B164" s="223"/>
      <c r="C164" s="231" t="s">
        <v>116</v>
      </c>
      <c r="D164" s="22" t="s">
        <v>28</v>
      </c>
      <c r="E164" s="13">
        <v>29</v>
      </c>
      <c r="F164" s="13">
        <v>2</v>
      </c>
      <c r="G164" s="13">
        <v>4</v>
      </c>
      <c r="H164" s="13">
        <v>1</v>
      </c>
      <c r="I164" s="13">
        <v>2</v>
      </c>
      <c r="J164" s="13">
        <v>1</v>
      </c>
      <c r="K164" s="13">
        <v>39</v>
      </c>
      <c r="L164" s="1"/>
    </row>
    <row r="165" spans="1:12" x14ac:dyDescent="0.15">
      <c r="A165" s="1"/>
      <c r="B165" s="223"/>
      <c r="C165" s="232"/>
      <c r="D165" s="8" t="s">
        <v>29</v>
      </c>
      <c r="E165" s="12">
        <v>74.358974358974365</v>
      </c>
      <c r="F165" s="12">
        <v>5.1282051282051277</v>
      </c>
      <c r="G165" s="12">
        <v>10.256410256410255</v>
      </c>
      <c r="H165" s="12">
        <v>2.5641025641025639</v>
      </c>
      <c r="I165" s="12">
        <v>5.1282051282051277</v>
      </c>
      <c r="J165" s="12">
        <v>2.5641025641025639</v>
      </c>
      <c r="K165" s="12">
        <v>100</v>
      </c>
      <c r="L165" s="1"/>
    </row>
    <row r="166" spans="1:12" x14ac:dyDescent="0.15">
      <c r="A166" s="1"/>
      <c r="B166" s="223"/>
      <c r="C166" s="20" t="s">
        <v>20</v>
      </c>
      <c r="D166" s="22" t="s">
        <v>28</v>
      </c>
      <c r="E166" s="14" t="s">
        <v>5</v>
      </c>
      <c r="F166" s="14" t="s">
        <v>5</v>
      </c>
      <c r="G166" s="15">
        <v>1</v>
      </c>
      <c r="H166" s="14" t="s">
        <v>5</v>
      </c>
      <c r="I166" s="14" t="s">
        <v>5</v>
      </c>
      <c r="J166" s="14" t="s">
        <v>5</v>
      </c>
      <c r="K166" s="14">
        <v>1</v>
      </c>
    </row>
    <row r="167" spans="1:12" x14ac:dyDescent="0.15">
      <c r="A167" s="1">
        <v>1</v>
      </c>
      <c r="B167" s="224"/>
      <c r="C167" s="21"/>
      <c r="D167" s="8" t="s">
        <v>29</v>
      </c>
      <c r="E167" s="10" t="s">
        <v>5</v>
      </c>
      <c r="F167" s="10" t="s">
        <v>5</v>
      </c>
      <c r="G167" s="12">
        <v>100</v>
      </c>
      <c r="H167" s="10" t="s">
        <v>5</v>
      </c>
      <c r="I167" s="10" t="s">
        <v>5</v>
      </c>
      <c r="J167" s="10" t="s">
        <v>5</v>
      </c>
      <c r="K167" s="12">
        <v>100</v>
      </c>
    </row>
    <row r="168" spans="1:12" hidden="1" x14ac:dyDescent="0.15">
      <c r="A168" s="1"/>
      <c r="B168" s="104"/>
      <c r="C168" s="116" t="s">
        <v>21</v>
      </c>
      <c r="D168" s="118" t="s">
        <v>28</v>
      </c>
      <c r="E168" s="13">
        <v>192</v>
      </c>
      <c r="F168" s="13">
        <v>25</v>
      </c>
      <c r="G168" s="13">
        <v>85</v>
      </c>
      <c r="H168" s="13">
        <v>34</v>
      </c>
      <c r="I168" s="13">
        <v>72</v>
      </c>
      <c r="J168" s="13">
        <v>17</v>
      </c>
      <c r="K168" s="13">
        <v>425</v>
      </c>
    </row>
    <row r="169" spans="1:12" hidden="1" x14ac:dyDescent="0.15">
      <c r="A169" s="1"/>
      <c r="B169" s="104"/>
      <c r="C169" s="117"/>
      <c r="D169" s="8" t="s">
        <v>29</v>
      </c>
      <c r="E169" s="12">
        <v>45.176470588235297</v>
      </c>
      <c r="F169" s="12">
        <v>5.8823529411764701</v>
      </c>
      <c r="G169" s="12">
        <v>20</v>
      </c>
      <c r="H169" s="12">
        <v>8</v>
      </c>
      <c r="I169" s="12">
        <v>16.941176470588236</v>
      </c>
      <c r="J169" s="12">
        <v>4</v>
      </c>
      <c r="K169" s="12">
        <v>100</v>
      </c>
    </row>
    <row r="170" spans="1:12" x14ac:dyDescent="0.15">
      <c r="B170" s="237" t="s">
        <v>111</v>
      </c>
      <c r="C170" s="238"/>
      <c r="D170" s="239"/>
      <c r="E170" s="235" t="s">
        <v>102</v>
      </c>
      <c r="F170" s="235" t="s">
        <v>103</v>
      </c>
      <c r="G170" s="235" t="s">
        <v>104</v>
      </c>
      <c r="H170" s="235" t="s">
        <v>105</v>
      </c>
      <c r="I170" s="235" t="s">
        <v>225</v>
      </c>
      <c r="J170" s="235" t="s">
        <v>20</v>
      </c>
      <c r="K170" s="235" t="s">
        <v>110</v>
      </c>
    </row>
    <row r="171" spans="1:12" x14ac:dyDescent="0.15">
      <c r="B171" s="240"/>
      <c r="C171" s="241"/>
      <c r="D171" s="242"/>
      <c r="E171" s="236"/>
      <c r="F171" s="236"/>
      <c r="G171" s="236"/>
      <c r="H171" s="236"/>
      <c r="I171" s="236"/>
      <c r="J171" s="236"/>
      <c r="K171" s="236"/>
    </row>
    <row r="172" spans="1:12" x14ac:dyDescent="0.15">
      <c r="A172" s="1"/>
      <c r="B172" s="222" t="s">
        <v>30</v>
      </c>
      <c r="C172" s="231" t="s">
        <v>112</v>
      </c>
      <c r="D172" s="22" t="s">
        <v>28</v>
      </c>
      <c r="E172" s="13">
        <v>12</v>
      </c>
      <c r="F172" s="13">
        <v>1</v>
      </c>
      <c r="G172" s="13">
        <v>19</v>
      </c>
      <c r="H172" s="13">
        <v>12</v>
      </c>
      <c r="I172" s="13">
        <v>46</v>
      </c>
      <c r="J172" s="13">
        <v>3</v>
      </c>
      <c r="K172" s="13">
        <v>93</v>
      </c>
      <c r="L172" s="1"/>
    </row>
    <row r="173" spans="1:12" x14ac:dyDescent="0.15">
      <c r="A173" s="1"/>
      <c r="B173" s="223"/>
      <c r="C173" s="232"/>
      <c r="D173" s="8" t="s">
        <v>29</v>
      </c>
      <c r="E173" s="12">
        <v>12.903225806451612</v>
      </c>
      <c r="F173" s="12">
        <v>1.0752688172043012</v>
      </c>
      <c r="G173" s="12">
        <v>20.43010752688172</v>
      </c>
      <c r="H173" s="12">
        <v>12.903225806451612</v>
      </c>
      <c r="I173" s="12">
        <v>49.462365591397848</v>
      </c>
      <c r="J173" s="12">
        <v>3.225806451612903</v>
      </c>
      <c r="K173" s="12">
        <v>100</v>
      </c>
      <c r="L173" s="1"/>
    </row>
    <row r="174" spans="1:12" x14ac:dyDescent="0.15">
      <c r="A174" s="1"/>
      <c r="B174" s="223"/>
      <c r="C174" s="233" t="s">
        <v>113</v>
      </c>
      <c r="D174" s="22" t="s">
        <v>28</v>
      </c>
      <c r="E174" s="13">
        <v>12</v>
      </c>
      <c r="F174" s="13">
        <v>2</v>
      </c>
      <c r="G174" s="13">
        <v>11</v>
      </c>
      <c r="H174" s="13">
        <v>19</v>
      </c>
      <c r="I174" s="13">
        <v>48</v>
      </c>
      <c r="J174" s="13">
        <v>13</v>
      </c>
      <c r="K174" s="13">
        <v>105</v>
      </c>
      <c r="L174" s="1"/>
    </row>
    <row r="175" spans="1:12" x14ac:dyDescent="0.15">
      <c r="A175" s="1"/>
      <c r="B175" s="223"/>
      <c r="C175" s="234"/>
      <c r="D175" s="8" t="s">
        <v>29</v>
      </c>
      <c r="E175" s="12">
        <v>11.428571428571429</v>
      </c>
      <c r="F175" s="12">
        <v>1.9047619047619049</v>
      </c>
      <c r="G175" s="12">
        <v>10.476190476190476</v>
      </c>
      <c r="H175" s="12">
        <v>18.095238095238095</v>
      </c>
      <c r="I175" s="12">
        <v>45.714285714285715</v>
      </c>
      <c r="J175" s="12">
        <v>12.380952380952381</v>
      </c>
      <c r="K175" s="12">
        <v>100</v>
      </c>
      <c r="L175" s="1"/>
    </row>
    <row r="176" spans="1:12" x14ac:dyDescent="0.15">
      <c r="A176" s="1"/>
      <c r="B176" s="223"/>
      <c r="C176" s="233" t="s">
        <v>117</v>
      </c>
      <c r="D176" s="22" t="s">
        <v>28</v>
      </c>
      <c r="E176" s="13">
        <v>82</v>
      </c>
      <c r="F176" s="13">
        <v>8</v>
      </c>
      <c r="G176" s="13">
        <v>94</v>
      </c>
      <c r="H176" s="13">
        <v>48</v>
      </c>
      <c r="I176" s="13">
        <v>110</v>
      </c>
      <c r="J176" s="13">
        <v>15</v>
      </c>
      <c r="K176" s="13">
        <v>357</v>
      </c>
      <c r="L176" s="1"/>
    </row>
    <row r="177" spans="1:12" x14ac:dyDescent="0.15">
      <c r="A177" s="1"/>
      <c r="B177" s="223"/>
      <c r="C177" s="234"/>
      <c r="D177" s="8" t="s">
        <v>29</v>
      </c>
      <c r="E177" s="12">
        <v>22.969187675070028</v>
      </c>
      <c r="F177" s="12">
        <v>2.2408963585434174</v>
      </c>
      <c r="G177" s="12">
        <v>26.330532212885156</v>
      </c>
      <c r="H177" s="12">
        <v>13.445378151260504</v>
      </c>
      <c r="I177" s="12">
        <v>30.812324929971989</v>
      </c>
      <c r="J177" s="12">
        <v>4.2016806722689077</v>
      </c>
      <c r="K177" s="12">
        <v>100</v>
      </c>
      <c r="L177" s="1"/>
    </row>
    <row r="178" spans="1:12" x14ac:dyDescent="0.15">
      <c r="A178" s="1"/>
      <c r="B178" s="223"/>
      <c r="C178" s="233" t="s">
        <v>118</v>
      </c>
      <c r="D178" s="22" t="s">
        <v>28</v>
      </c>
      <c r="E178" s="13">
        <v>33</v>
      </c>
      <c r="F178" s="13">
        <v>3</v>
      </c>
      <c r="G178" s="13">
        <v>38</v>
      </c>
      <c r="H178" s="13">
        <v>23</v>
      </c>
      <c r="I178" s="13">
        <v>28</v>
      </c>
      <c r="J178" s="13">
        <v>7</v>
      </c>
      <c r="K178" s="13">
        <v>132</v>
      </c>
      <c r="L178" s="1"/>
    </row>
    <row r="179" spans="1:12" x14ac:dyDescent="0.15">
      <c r="A179" s="1"/>
      <c r="B179" s="223"/>
      <c r="C179" s="234"/>
      <c r="D179" s="8" t="s">
        <v>29</v>
      </c>
      <c r="E179" s="12">
        <v>25</v>
      </c>
      <c r="F179" s="12">
        <v>2.2727272727272729</v>
      </c>
      <c r="G179" s="12">
        <v>28.787878787878789</v>
      </c>
      <c r="H179" s="12">
        <v>17.424242424242426</v>
      </c>
      <c r="I179" s="12">
        <v>21.212121212121211</v>
      </c>
      <c r="J179" s="12">
        <v>5.3030303030303028</v>
      </c>
      <c r="K179" s="12">
        <v>100</v>
      </c>
      <c r="L179" s="1"/>
    </row>
    <row r="180" spans="1:12" x14ac:dyDescent="0.15">
      <c r="A180" s="1"/>
      <c r="B180" s="223"/>
      <c r="C180" s="233" t="s">
        <v>114</v>
      </c>
      <c r="D180" s="22" t="s">
        <v>28</v>
      </c>
      <c r="E180" s="13">
        <v>55</v>
      </c>
      <c r="F180" s="13">
        <v>4</v>
      </c>
      <c r="G180" s="13">
        <v>32</v>
      </c>
      <c r="H180" s="13">
        <v>17</v>
      </c>
      <c r="I180" s="13">
        <v>33</v>
      </c>
      <c r="J180" s="13">
        <v>4</v>
      </c>
      <c r="K180" s="13">
        <v>145</v>
      </c>
      <c r="L180" s="1"/>
    </row>
    <row r="181" spans="1:12" x14ac:dyDescent="0.15">
      <c r="A181" s="1"/>
      <c r="B181" s="223"/>
      <c r="C181" s="234"/>
      <c r="D181" s="8" t="s">
        <v>29</v>
      </c>
      <c r="E181" s="12">
        <v>37.931034482758619</v>
      </c>
      <c r="F181" s="12">
        <v>2.7586206896551726</v>
      </c>
      <c r="G181" s="12">
        <v>22.068965517241381</v>
      </c>
      <c r="H181" s="12">
        <v>11.724137931034482</v>
      </c>
      <c r="I181" s="12">
        <v>22.758620689655174</v>
      </c>
      <c r="J181" s="12">
        <v>2.7586206896551726</v>
      </c>
      <c r="K181" s="12">
        <v>100</v>
      </c>
      <c r="L181" s="1"/>
    </row>
    <row r="182" spans="1:12" x14ac:dyDescent="0.15">
      <c r="A182" s="1"/>
      <c r="B182" s="223"/>
      <c r="C182" s="233" t="s">
        <v>115</v>
      </c>
      <c r="D182" s="22" t="s">
        <v>28</v>
      </c>
      <c r="E182" s="13">
        <v>12</v>
      </c>
      <c r="F182" s="14" t="s">
        <v>5</v>
      </c>
      <c r="G182" s="13">
        <v>6</v>
      </c>
      <c r="H182" s="13">
        <v>2</v>
      </c>
      <c r="I182" s="13">
        <v>4</v>
      </c>
      <c r="J182" s="14" t="s">
        <v>5</v>
      </c>
      <c r="K182" s="13">
        <v>24</v>
      </c>
      <c r="L182" s="1"/>
    </row>
    <row r="183" spans="1:12" x14ac:dyDescent="0.15">
      <c r="A183" s="1"/>
      <c r="B183" s="223"/>
      <c r="C183" s="234"/>
      <c r="D183" s="8" t="s">
        <v>29</v>
      </c>
      <c r="E183" s="12">
        <v>50</v>
      </c>
      <c r="F183" s="10" t="s">
        <v>5</v>
      </c>
      <c r="G183" s="12">
        <v>25</v>
      </c>
      <c r="H183" s="12">
        <v>8.3333333333333321</v>
      </c>
      <c r="I183" s="12">
        <v>16.666666666666664</v>
      </c>
      <c r="J183" s="10" t="s">
        <v>5</v>
      </c>
      <c r="K183" s="12">
        <v>100</v>
      </c>
      <c r="L183" s="1"/>
    </row>
    <row r="184" spans="1:12" x14ac:dyDescent="0.15">
      <c r="A184" s="1"/>
      <c r="B184" s="223"/>
      <c r="C184" s="231" t="s">
        <v>116</v>
      </c>
      <c r="D184" s="22" t="s">
        <v>28</v>
      </c>
      <c r="E184" s="13">
        <v>15</v>
      </c>
      <c r="F184" s="13">
        <v>1</v>
      </c>
      <c r="G184" s="13">
        <v>3</v>
      </c>
      <c r="H184" s="14" t="s">
        <v>5</v>
      </c>
      <c r="I184" s="13">
        <v>5</v>
      </c>
      <c r="J184" s="13">
        <v>3</v>
      </c>
      <c r="K184" s="13">
        <v>27</v>
      </c>
      <c r="L184" s="1"/>
    </row>
    <row r="185" spans="1:12" x14ac:dyDescent="0.15">
      <c r="A185" s="1"/>
      <c r="B185" s="223"/>
      <c r="C185" s="232"/>
      <c r="D185" s="8" t="s">
        <v>29</v>
      </c>
      <c r="E185" s="12">
        <v>55.555555555555557</v>
      </c>
      <c r="F185" s="12">
        <v>3.7037037037037033</v>
      </c>
      <c r="G185" s="12">
        <v>11.111111111111111</v>
      </c>
      <c r="H185" s="10" t="s">
        <v>5</v>
      </c>
      <c r="I185" s="12">
        <v>18.518518518518519</v>
      </c>
      <c r="J185" s="12">
        <v>11.111111111111111</v>
      </c>
      <c r="K185" s="12">
        <v>100</v>
      </c>
      <c r="L185" s="1"/>
    </row>
    <row r="186" spans="1:12" x14ac:dyDescent="0.15">
      <c r="A186" s="1"/>
      <c r="B186" s="223"/>
      <c r="C186" s="20" t="s">
        <v>20</v>
      </c>
      <c r="D186" s="22" t="s">
        <v>28</v>
      </c>
      <c r="E186" s="15">
        <v>16</v>
      </c>
      <c r="F186" s="15">
        <v>3</v>
      </c>
      <c r="G186" s="15">
        <v>15</v>
      </c>
      <c r="H186" s="15">
        <v>12</v>
      </c>
      <c r="I186" s="15">
        <v>19</v>
      </c>
      <c r="J186" s="14" t="s">
        <v>5</v>
      </c>
      <c r="K186" s="14">
        <v>65</v>
      </c>
    </row>
    <row r="187" spans="1:12" x14ac:dyDescent="0.15">
      <c r="A187" s="1">
        <v>2</v>
      </c>
      <c r="B187" s="224"/>
      <c r="C187" s="21"/>
      <c r="D187" s="8" t="s">
        <v>29</v>
      </c>
      <c r="E187" s="12">
        <v>24.615384615384617</v>
      </c>
      <c r="F187" s="12">
        <v>4.6153846153846159</v>
      </c>
      <c r="G187" s="12">
        <v>23.076923076923077</v>
      </c>
      <c r="H187" s="12">
        <v>18.461538461538463</v>
      </c>
      <c r="I187" s="12">
        <v>29.230769230769234</v>
      </c>
      <c r="J187" s="10" t="s">
        <v>5</v>
      </c>
      <c r="K187" s="12">
        <v>100</v>
      </c>
    </row>
    <row r="188" spans="1:12" hidden="1" x14ac:dyDescent="0.15">
      <c r="A188" s="1"/>
      <c r="B188" s="104"/>
      <c r="C188" s="116" t="s">
        <v>21</v>
      </c>
      <c r="D188" s="118" t="s">
        <v>28</v>
      </c>
      <c r="E188" s="13">
        <v>237</v>
      </c>
      <c r="F188" s="13">
        <v>22</v>
      </c>
      <c r="G188" s="13">
        <v>218</v>
      </c>
      <c r="H188" s="13">
        <v>133</v>
      </c>
      <c r="I188" s="13">
        <v>293</v>
      </c>
      <c r="J188" s="13">
        <v>72</v>
      </c>
      <c r="K188" s="13">
        <v>975</v>
      </c>
    </row>
    <row r="189" spans="1:12" hidden="1" x14ac:dyDescent="0.15">
      <c r="A189" s="1"/>
      <c r="B189" s="104"/>
      <c r="C189" s="117"/>
      <c r="D189" s="8" t="s">
        <v>29</v>
      </c>
      <c r="E189" s="12">
        <v>24.307692307692307</v>
      </c>
      <c r="F189" s="12">
        <v>2.2564102564102564</v>
      </c>
      <c r="G189" s="12">
        <v>22.358974358974358</v>
      </c>
      <c r="H189" s="12">
        <v>13.641025641025642</v>
      </c>
      <c r="I189" s="12">
        <v>30.051282051282051</v>
      </c>
      <c r="J189" s="12">
        <v>7.384615384615385</v>
      </c>
      <c r="K189" s="12">
        <v>100</v>
      </c>
    </row>
    <row r="190" spans="1:12" x14ac:dyDescent="0.15">
      <c r="B190" s="237" t="s">
        <v>111</v>
      </c>
      <c r="C190" s="238"/>
      <c r="D190" s="239"/>
      <c r="E190" s="235" t="s">
        <v>102</v>
      </c>
      <c r="F190" s="235" t="s">
        <v>103</v>
      </c>
      <c r="G190" s="235" t="s">
        <v>104</v>
      </c>
      <c r="H190" s="235" t="s">
        <v>105</v>
      </c>
      <c r="I190" s="235" t="s">
        <v>225</v>
      </c>
      <c r="J190" s="235" t="s">
        <v>20</v>
      </c>
      <c r="K190" s="235" t="s">
        <v>110</v>
      </c>
    </row>
    <row r="191" spans="1:12" x14ac:dyDescent="0.15">
      <c r="B191" s="240"/>
      <c r="C191" s="241"/>
      <c r="D191" s="242"/>
      <c r="E191" s="236"/>
      <c r="F191" s="236"/>
      <c r="G191" s="236"/>
      <c r="H191" s="236"/>
      <c r="I191" s="236"/>
      <c r="J191" s="236"/>
      <c r="K191" s="236"/>
    </row>
    <row r="192" spans="1:12" x14ac:dyDescent="0.15">
      <c r="A192" s="1"/>
      <c r="B192" s="222" t="s">
        <v>31</v>
      </c>
      <c r="C192" s="231" t="s">
        <v>112</v>
      </c>
      <c r="D192" s="22" t="s">
        <v>28</v>
      </c>
      <c r="E192" s="15">
        <v>16</v>
      </c>
      <c r="F192" s="15">
        <v>2</v>
      </c>
      <c r="G192" s="15">
        <v>21</v>
      </c>
      <c r="H192" s="15">
        <v>15</v>
      </c>
      <c r="I192" s="15">
        <v>48</v>
      </c>
      <c r="J192" s="15">
        <v>3</v>
      </c>
      <c r="K192" s="15">
        <v>105</v>
      </c>
    </row>
    <row r="193" spans="1:11" x14ac:dyDescent="0.15">
      <c r="A193" s="1"/>
      <c r="B193" s="223"/>
      <c r="C193" s="232"/>
      <c r="D193" s="8" t="s">
        <v>29</v>
      </c>
      <c r="E193" s="12">
        <v>15.238095238095239</v>
      </c>
      <c r="F193" s="12">
        <v>1.9047619047619049</v>
      </c>
      <c r="G193" s="12">
        <v>20</v>
      </c>
      <c r="H193" s="12">
        <v>14.285714285714285</v>
      </c>
      <c r="I193" s="12">
        <v>45.714285714285715</v>
      </c>
      <c r="J193" s="12">
        <v>2.8571428571428572</v>
      </c>
      <c r="K193" s="12">
        <v>100</v>
      </c>
    </row>
    <row r="194" spans="1:11" x14ac:dyDescent="0.15">
      <c r="A194" s="1"/>
      <c r="B194" s="223"/>
      <c r="C194" s="233" t="s">
        <v>113</v>
      </c>
      <c r="D194" s="22" t="s">
        <v>28</v>
      </c>
      <c r="E194" s="15">
        <v>15</v>
      </c>
      <c r="F194" s="15">
        <v>2</v>
      </c>
      <c r="G194" s="15">
        <v>11</v>
      </c>
      <c r="H194" s="15">
        <v>19</v>
      </c>
      <c r="I194" s="15">
        <v>51</v>
      </c>
      <c r="J194" s="15">
        <v>14</v>
      </c>
      <c r="K194" s="15">
        <v>112</v>
      </c>
    </row>
    <row r="195" spans="1:11" x14ac:dyDescent="0.15">
      <c r="A195" s="1"/>
      <c r="B195" s="223"/>
      <c r="C195" s="234"/>
      <c r="D195" s="8" t="s">
        <v>29</v>
      </c>
      <c r="E195" s="12">
        <v>13.392857142857142</v>
      </c>
      <c r="F195" s="12">
        <v>1.7857142857142856</v>
      </c>
      <c r="G195" s="12">
        <v>9.8214285714285712</v>
      </c>
      <c r="H195" s="12">
        <v>16.964285714285715</v>
      </c>
      <c r="I195" s="12">
        <v>45.535714285714285</v>
      </c>
      <c r="J195" s="12">
        <v>12.5</v>
      </c>
      <c r="K195" s="12">
        <v>100</v>
      </c>
    </row>
    <row r="196" spans="1:11" x14ac:dyDescent="0.15">
      <c r="A196" s="1"/>
      <c r="B196" s="223"/>
      <c r="C196" s="233" t="s">
        <v>117</v>
      </c>
      <c r="D196" s="22" t="s">
        <v>28</v>
      </c>
      <c r="E196" s="15">
        <v>102</v>
      </c>
      <c r="F196" s="15">
        <v>11</v>
      </c>
      <c r="G196" s="15">
        <v>122</v>
      </c>
      <c r="H196" s="15">
        <v>55</v>
      </c>
      <c r="I196" s="15">
        <v>144</v>
      </c>
      <c r="J196" s="15">
        <v>17</v>
      </c>
      <c r="K196" s="15">
        <v>451</v>
      </c>
    </row>
    <row r="197" spans="1:11" x14ac:dyDescent="0.15">
      <c r="A197" s="1"/>
      <c r="B197" s="223"/>
      <c r="C197" s="234"/>
      <c r="D197" s="8" t="s">
        <v>29</v>
      </c>
      <c r="E197" s="12">
        <v>22.616407982261642</v>
      </c>
      <c r="F197" s="12">
        <v>2.4390243902439024</v>
      </c>
      <c r="G197" s="12">
        <v>27.0509977827051</v>
      </c>
      <c r="H197" s="12">
        <v>12.195121951219512</v>
      </c>
      <c r="I197" s="12">
        <v>31.929046563192902</v>
      </c>
      <c r="J197" s="12">
        <v>3.7694013303769403</v>
      </c>
      <c r="K197" s="12">
        <v>100</v>
      </c>
    </row>
    <row r="198" spans="1:11" x14ac:dyDescent="0.15">
      <c r="A198" s="1"/>
      <c r="B198" s="223"/>
      <c r="C198" s="233" t="s">
        <v>118</v>
      </c>
      <c r="D198" s="22" t="s">
        <v>28</v>
      </c>
      <c r="E198" s="15">
        <v>63</v>
      </c>
      <c r="F198" s="15">
        <v>6</v>
      </c>
      <c r="G198" s="15">
        <v>54</v>
      </c>
      <c r="H198" s="15">
        <v>30</v>
      </c>
      <c r="I198" s="15">
        <v>43</v>
      </c>
      <c r="J198" s="15">
        <v>10</v>
      </c>
      <c r="K198" s="15">
        <v>206</v>
      </c>
    </row>
    <row r="199" spans="1:11" x14ac:dyDescent="0.15">
      <c r="A199" s="1"/>
      <c r="B199" s="223"/>
      <c r="C199" s="234"/>
      <c r="D199" s="8" t="s">
        <v>29</v>
      </c>
      <c r="E199" s="12">
        <v>30.582524271844658</v>
      </c>
      <c r="F199" s="12">
        <v>2.912621359223301</v>
      </c>
      <c r="G199" s="12">
        <v>26.21359223300971</v>
      </c>
      <c r="H199" s="12">
        <v>14.563106796116504</v>
      </c>
      <c r="I199" s="12">
        <v>20.873786407766989</v>
      </c>
      <c r="J199" s="12">
        <v>4.8543689320388346</v>
      </c>
      <c r="K199" s="12">
        <v>100</v>
      </c>
    </row>
    <row r="200" spans="1:11" x14ac:dyDescent="0.15">
      <c r="A200" s="1"/>
      <c r="B200" s="223"/>
      <c r="C200" s="233" t="s">
        <v>114</v>
      </c>
      <c r="D200" s="22" t="s">
        <v>28</v>
      </c>
      <c r="E200" s="15">
        <v>143</v>
      </c>
      <c r="F200" s="15">
        <v>16</v>
      </c>
      <c r="G200" s="15">
        <v>61</v>
      </c>
      <c r="H200" s="15">
        <v>28</v>
      </c>
      <c r="I200" s="15">
        <v>47</v>
      </c>
      <c r="J200" s="15">
        <v>7</v>
      </c>
      <c r="K200" s="15">
        <v>302</v>
      </c>
    </row>
    <row r="201" spans="1:11" x14ac:dyDescent="0.15">
      <c r="A201" s="1"/>
      <c r="B201" s="223"/>
      <c r="C201" s="234"/>
      <c r="D201" s="8" t="s">
        <v>29</v>
      </c>
      <c r="E201" s="12">
        <v>47.350993377483441</v>
      </c>
      <c r="F201" s="12">
        <v>5.298013245033113</v>
      </c>
      <c r="G201" s="12">
        <v>20.198675496688743</v>
      </c>
      <c r="H201" s="12">
        <v>9.2715231788079464</v>
      </c>
      <c r="I201" s="12">
        <v>15.562913907284766</v>
      </c>
      <c r="J201" s="12">
        <v>2.3178807947019866</v>
      </c>
      <c r="K201" s="12">
        <v>100</v>
      </c>
    </row>
    <row r="202" spans="1:11" x14ac:dyDescent="0.15">
      <c r="A202" s="1"/>
      <c r="B202" s="223"/>
      <c r="C202" s="233" t="s">
        <v>115</v>
      </c>
      <c r="D202" s="22" t="s">
        <v>28</v>
      </c>
      <c r="E202" s="15">
        <v>30</v>
      </c>
      <c r="F202" s="15">
        <v>4</v>
      </c>
      <c r="G202" s="15">
        <v>11</v>
      </c>
      <c r="H202" s="15">
        <v>7</v>
      </c>
      <c r="I202" s="15">
        <v>6</v>
      </c>
      <c r="J202" s="15">
        <v>3</v>
      </c>
      <c r="K202" s="15">
        <v>61</v>
      </c>
    </row>
    <row r="203" spans="1:11" x14ac:dyDescent="0.15">
      <c r="A203" s="1"/>
      <c r="B203" s="223"/>
      <c r="C203" s="234"/>
      <c r="D203" s="8" t="s">
        <v>29</v>
      </c>
      <c r="E203" s="12">
        <v>49.180327868852459</v>
      </c>
      <c r="F203" s="12">
        <v>6.557377049180328</v>
      </c>
      <c r="G203" s="12">
        <v>18.032786885245901</v>
      </c>
      <c r="H203" s="12">
        <v>11.475409836065573</v>
      </c>
      <c r="I203" s="12">
        <v>9.8360655737704921</v>
      </c>
      <c r="J203" s="12">
        <v>4.918032786885246</v>
      </c>
      <c r="K203" s="12">
        <v>100</v>
      </c>
    </row>
    <row r="204" spans="1:11" x14ac:dyDescent="0.15">
      <c r="A204" s="1"/>
      <c r="B204" s="223"/>
      <c r="C204" s="231" t="s">
        <v>116</v>
      </c>
      <c r="D204" s="22" t="s">
        <v>28</v>
      </c>
      <c r="E204" s="15">
        <v>44</v>
      </c>
      <c r="F204" s="15">
        <v>3</v>
      </c>
      <c r="G204" s="15">
        <v>7</v>
      </c>
      <c r="H204" s="15">
        <v>1</v>
      </c>
      <c r="I204" s="15">
        <v>7</v>
      </c>
      <c r="J204" s="15">
        <v>4</v>
      </c>
      <c r="K204" s="15">
        <v>66</v>
      </c>
    </row>
    <row r="205" spans="1:11" x14ac:dyDescent="0.15">
      <c r="A205" s="1"/>
      <c r="B205" s="223"/>
      <c r="C205" s="232"/>
      <c r="D205" s="8" t="s">
        <v>29</v>
      </c>
      <c r="E205" s="12">
        <v>66.666666666666657</v>
      </c>
      <c r="F205" s="12">
        <v>4.5454545454545459</v>
      </c>
      <c r="G205" s="12">
        <v>10.606060606060606</v>
      </c>
      <c r="H205" s="12">
        <v>1.5151515151515151</v>
      </c>
      <c r="I205" s="12">
        <v>10.606060606060606</v>
      </c>
      <c r="J205" s="12">
        <v>6.0606060606060606</v>
      </c>
      <c r="K205" s="12">
        <v>100</v>
      </c>
    </row>
    <row r="206" spans="1:11" x14ac:dyDescent="0.15">
      <c r="A206" s="1"/>
      <c r="B206" s="223"/>
      <c r="C206" s="20" t="s">
        <v>20</v>
      </c>
      <c r="D206" s="22" t="s">
        <v>28</v>
      </c>
      <c r="E206" s="15">
        <v>16</v>
      </c>
      <c r="F206" s="15">
        <v>3</v>
      </c>
      <c r="G206" s="15">
        <v>16</v>
      </c>
      <c r="H206" s="15">
        <v>12</v>
      </c>
      <c r="I206" s="15">
        <v>19</v>
      </c>
      <c r="J206" s="14" t="s">
        <v>5</v>
      </c>
      <c r="K206" s="15">
        <v>66</v>
      </c>
    </row>
    <row r="207" spans="1:11" x14ac:dyDescent="0.15">
      <c r="A207" s="1"/>
      <c r="B207" s="224"/>
      <c r="C207" s="21"/>
      <c r="D207" s="8" t="s">
        <v>29</v>
      </c>
      <c r="E207" s="12">
        <v>24.242424242424242</v>
      </c>
      <c r="F207" s="12">
        <v>4.5454545454545459</v>
      </c>
      <c r="G207" s="12">
        <v>24.242424242424242</v>
      </c>
      <c r="H207" s="12">
        <v>18.181818181818183</v>
      </c>
      <c r="I207" s="12">
        <v>28.787878787878789</v>
      </c>
      <c r="J207" s="10" t="s">
        <v>5</v>
      </c>
      <c r="K207" s="12">
        <v>100</v>
      </c>
    </row>
    <row r="211" spans="1:17" x14ac:dyDescent="0.15">
      <c r="A211" s="1"/>
      <c r="E211" s="1" t="s">
        <v>608</v>
      </c>
      <c r="F211" s="1"/>
      <c r="G211" s="1"/>
      <c r="H211" s="1"/>
      <c r="I211" s="1"/>
      <c r="J211" s="1"/>
      <c r="K211" s="1"/>
      <c r="L211" s="1"/>
      <c r="M211" s="1"/>
      <c r="N211" s="1"/>
      <c r="O211" s="1"/>
      <c r="P211" s="1"/>
      <c r="Q211" s="1"/>
    </row>
    <row r="212" spans="1:17" x14ac:dyDescent="0.15">
      <c r="A212" s="1"/>
      <c r="B212" s="5"/>
      <c r="C212" s="5"/>
      <c r="D212" s="5"/>
      <c r="E212" s="1">
        <v>1</v>
      </c>
      <c r="F212" s="1">
        <v>2</v>
      </c>
      <c r="G212" s="1">
        <v>3</v>
      </c>
      <c r="H212" s="1">
        <v>4</v>
      </c>
      <c r="I212" s="1">
        <v>5</v>
      </c>
      <c r="J212" s="1">
        <v>6</v>
      </c>
      <c r="K212" s="1">
        <v>7</v>
      </c>
      <c r="L212" s="1"/>
      <c r="M212" s="1"/>
      <c r="N212" s="1"/>
      <c r="O212" s="1"/>
      <c r="P212" s="1"/>
      <c r="Q212" s="1"/>
    </row>
    <row r="213" spans="1:17" x14ac:dyDescent="0.15">
      <c r="A213" s="1"/>
    </row>
    <row r="214" spans="1:17" ht="71.25" customHeight="1" x14ac:dyDescent="0.15">
      <c r="A214" s="1"/>
      <c r="B214" s="219" t="s">
        <v>119</v>
      </c>
      <c r="C214" s="220"/>
      <c r="D214" s="221"/>
      <c r="E214" s="16" t="s">
        <v>346</v>
      </c>
      <c r="F214" s="16" t="s">
        <v>347</v>
      </c>
      <c r="G214" s="16" t="s">
        <v>348</v>
      </c>
      <c r="H214" s="16" t="s">
        <v>349</v>
      </c>
      <c r="I214" s="16" t="s">
        <v>350</v>
      </c>
      <c r="J214" s="17" t="s">
        <v>101</v>
      </c>
      <c r="K214" s="17" t="s">
        <v>75</v>
      </c>
    </row>
    <row r="215" spans="1:17" x14ac:dyDescent="0.15">
      <c r="A215" s="1" t="s">
        <v>569</v>
      </c>
      <c r="B215" s="222" t="s">
        <v>27</v>
      </c>
      <c r="C215" s="231" t="s">
        <v>120</v>
      </c>
      <c r="D215" s="22" t="s">
        <v>28</v>
      </c>
      <c r="E215" s="13">
        <v>15</v>
      </c>
      <c r="F215" s="13">
        <v>2</v>
      </c>
      <c r="G215" s="13">
        <v>13</v>
      </c>
      <c r="H215" s="13">
        <v>1</v>
      </c>
      <c r="I215" s="13">
        <v>12</v>
      </c>
      <c r="J215" s="13">
        <v>2</v>
      </c>
      <c r="K215" s="13">
        <v>45</v>
      </c>
      <c r="L215" s="1"/>
    </row>
    <row r="216" spans="1:17" x14ac:dyDescent="0.15">
      <c r="A216" s="1"/>
      <c r="B216" s="223"/>
      <c r="C216" s="232"/>
      <c r="D216" s="8" t="s">
        <v>29</v>
      </c>
      <c r="E216" s="12">
        <v>33.333333333333329</v>
      </c>
      <c r="F216" s="12">
        <v>4.4444444444444446</v>
      </c>
      <c r="G216" s="12">
        <v>28.888888888888886</v>
      </c>
      <c r="H216" s="12">
        <v>2.2222222222222223</v>
      </c>
      <c r="I216" s="12">
        <v>26.666666666666668</v>
      </c>
      <c r="J216" s="12">
        <v>4.4444444444444446</v>
      </c>
      <c r="K216" s="12">
        <v>100</v>
      </c>
      <c r="L216" s="1"/>
    </row>
    <row r="217" spans="1:17" x14ac:dyDescent="0.15">
      <c r="A217" s="1"/>
      <c r="B217" s="223"/>
      <c r="C217" s="233" t="s">
        <v>121</v>
      </c>
      <c r="D217" s="22" t="s">
        <v>28</v>
      </c>
      <c r="E217" s="13">
        <v>12</v>
      </c>
      <c r="F217" s="13">
        <v>1</v>
      </c>
      <c r="G217" s="13">
        <v>14</v>
      </c>
      <c r="H217" s="13">
        <v>7</v>
      </c>
      <c r="I217" s="13">
        <v>9</v>
      </c>
      <c r="J217" s="13">
        <v>2</v>
      </c>
      <c r="K217" s="13">
        <v>45</v>
      </c>
      <c r="L217" s="1"/>
    </row>
    <row r="218" spans="1:17" x14ac:dyDescent="0.15">
      <c r="A218" s="1"/>
      <c r="B218" s="223"/>
      <c r="C218" s="234"/>
      <c r="D218" s="8" t="s">
        <v>29</v>
      </c>
      <c r="E218" s="12">
        <v>26.666666666666668</v>
      </c>
      <c r="F218" s="12">
        <v>2.2222222222222223</v>
      </c>
      <c r="G218" s="12">
        <v>31.111111111111111</v>
      </c>
      <c r="H218" s="12">
        <v>15.555555555555555</v>
      </c>
      <c r="I218" s="12">
        <v>20</v>
      </c>
      <c r="J218" s="12">
        <v>4.4444444444444446</v>
      </c>
      <c r="K218" s="12">
        <v>100</v>
      </c>
      <c r="L218" s="1"/>
    </row>
    <row r="219" spans="1:17" x14ac:dyDescent="0.15">
      <c r="A219" s="1"/>
      <c r="B219" s="223"/>
      <c r="C219" s="233" t="s">
        <v>122</v>
      </c>
      <c r="D219" s="22" t="s">
        <v>28</v>
      </c>
      <c r="E219" s="13">
        <v>8</v>
      </c>
      <c r="F219" s="13">
        <v>1</v>
      </c>
      <c r="G219" s="13">
        <v>6</v>
      </c>
      <c r="H219" s="13">
        <v>2</v>
      </c>
      <c r="I219" s="13">
        <v>13</v>
      </c>
      <c r="J219" s="13">
        <v>2</v>
      </c>
      <c r="K219" s="13">
        <v>32</v>
      </c>
      <c r="L219" s="1"/>
    </row>
    <row r="220" spans="1:17" x14ac:dyDescent="0.15">
      <c r="A220" s="1"/>
      <c r="B220" s="223"/>
      <c r="C220" s="234"/>
      <c r="D220" s="8" t="s">
        <v>29</v>
      </c>
      <c r="E220" s="12">
        <v>25</v>
      </c>
      <c r="F220" s="12">
        <v>3.125</v>
      </c>
      <c r="G220" s="12">
        <v>18.75</v>
      </c>
      <c r="H220" s="12">
        <v>6.25</v>
      </c>
      <c r="I220" s="12">
        <v>40.625</v>
      </c>
      <c r="J220" s="12">
        <v>6.25</v>
      </c>
      <c r="K220" s="12">
        <v>100</v>
      </c>
      <c r="L220" s="1"/>
    </row>
    <row r="221" spans="1:17" x14ac:dyDescent="0.15">
      <c r="A221" s="1"/>
      <c r="B221" s="223"/>
      <c r="C221" s="233" t="s">
        <v>123</v>
      </c>
      <c r="D221" s="22" t="s">
        <v>28</v>
      </c>
      <c r="E221" s="13">
        <v>40</v>
      </c>
      <c r="F221" s="13">
        <v>5</v>
      </c>
      <c r="G221" s="13">
        <v>18</v>
      </c>
      <c r="H221" s="13">
        <v>10</v>
      </c>
      <c r="I221" s="13">
        <v>14</v>
      </c>
      <c r="J221" s="13">
        <v>2</v>
      </c>
      <c r="K221" s="13">
        <v>89</v>
      </c>
      <c r="L221" s="1"/>
    </row>
    <row r="222" spans="1:17" x14ac:dyDescent="0.15">
      <c r="A222" s="1"/>
      <c r="B222" s="223"/>
      <c r="C222" s="234"/>
      <c r="D222" s="8" t="s">
        <v>29</v>
      </c>
      <c r="E222" s="12">
        <v>44.943820224719097</v>
      </c>
      <c r="F222" s="12">
        <v>5.6179775280898872</v>
      </c>
      <c r="G222" s="12">
        <v>20.224719101123593</v>
      </c>
      <c r="H222" s="12">
        <v>11.235955056179774</v>
      </c>
      <c r="I222" s="12">
        <v>15.730337078651685</v>
      </c>
      <c r="J222" s="12">
        <v>2.2471910112359552</v>
      </c>
      <c r="K222" s="12">
        <v>100</v>
      </c>
      <c r="L222" s="1"/>
    </row>
    <row r="223" spans="1:17" x14ac:dyDescent="0.15">
      <c r="A223" s="1"/>
      <c r="B223" s="223"/>
      <c r="C223" s="233" t="s">
        <v>124</v>
      </c>
      <c r="D223" s="22" t="s">
        <v>28</v>
      </c>
      <c r="E223" s="13">
        <v>50</v>
      </c>
      <c r="F223" s="13">
        <v>10</v>
      </c>
      <c r="G223" s="13">
        <v>23</v>
      </c>
      <c r="H223" s="13">
        <v>7</v>
      </c>
      <c r="I223" s="13">
        <v>20</v>
      </c>
      <c r="J223" s="13">
        <v>5</v>
      </c>
      <c r="K223" s="13">
        <v>115</v>
      </c>
      <c r="L223" s="1"/>
    </row>
    <row r="224" spans="1:17" x14ac:dyDescent="0.15">
      <c r="A224" s="1"/>
      <c r="B224" s="223"/>
      <c r="C224" s="234"/>
      <c r="D224" s="8" t="s">
        <v>29</v>
      </c>
      <c r="E224" s="12">
        <v>43.478260869565219</v>
      </c>
      <c r="F224" s="12">
        <v>8.695652173913043</v>
      </c>
      <c r="G224" s="12">
        <v>20</v>
      </c>
      <c r="H224" s="12">
        <v>6.0869565217391308</v>
      </c>
      <c r="I224" s="12">
        <v>17.391304347826086</v>
      </c>
      <c r="J224" s="12">
        <v>4.3478260869565215</v>
      </c>
      <c r="K224" s="12">
        <v>100</v>
      </c>
      <c r="L224" s="1"/>
    </row>
    <row r="225" spans="1:12" x14ac:dyDescent="0.15">
      <c r="A225" s="1"/>
      <c r="B225" s="223"/>
      <c r="C225" s="233" t="s">
        <v>125</v>
      </c>
      <c r="D225" s="22" t="s">
        <v>28</v>
      </c>
      <c r="E225" s="13">
        <v>30</v>
      </c>
      <c r="F225" s="13">
        <v>4</v>
      </c>
      <c r="G225" s="13">
        <v>4</v>
      </c>
      <c r="H225" s="13">
        <v>5</v>
      </c>
      <c r="I225" s="13">
        <v>3</v>
      </c>
      <c r="J225" s="13">
        <v>1</v>
      </c>
      <c r="K225" s="13">
        <v>47</v>
      </c>
      <c r="L225" s="1"/>
    </row>
    <row r="226" spans="1:12" x14ac:dyDescent="0.15">
      <c r="A226" s="1"/>
      <c r="B226" s="223"/>
      <c r="C226" s="234"/>
      <c r="D226" s="8" t="s">
        <v>29</v>
      </c>
      <c r="E226" s="12">
        <v>63.829787234042556</v>
      </c>
      <c r="F226" s="12">
        <v>8.5106382978723403</v>
      </c>
      <c r="G226" s="12">
        <v>8.5106382978723403</v>
      </c>
      <c r="H226" s="12">
        <v>10.638297872340425</v>
      </c>
      <c r="I226" s="12">
        <v>6.3829787234042552</v>
      </c>
      <c r="J226" s="12">
        <v>2.1276595744680851</v>
      </c>
      <c r="K226" s="12">
        <v>100</v>
      </c>
      <c r="L226" s="1"/>
    </row>
    <row r="227" spans="1:12" x14ac:dyDescent="0.15">
      <c r="A227" s="1"/>
      <c r="B227" s="223"/>
      <c r="C227" s="231" t="s">
        <v>126</v>
      </c>
      <c r="D227" s="22" t="s">
        <v>28</v>
      </c>
      <c r="E227" s="13">
        <v>37</v>
      </c>
      <c r="F227" s="13">
        <v>2</v>
      </c>
      <c r="G227" s="13">
        <v>7</v>
      </c>
      <c r="H227" s="13">
        <v>2</v>
      </c>
      <c r="I227" s="13">
        <v>1</v>
      </c>
      <c r="J227" s="13">
        <v>2</v>
      </c>
      <c r="K227" s="13">
        <v>51</v>
      </c>
      <c r="L227" s="1"/>
    </row>
    <row r="228" spans="1:12" x14ac:dyDescent="0.15">
      <c r="A228" s="1"/>
      <c r="B228" s="223"/>
      <c r="C228" s="232"/>
      <c r="D228" s="8" t="s">
        <v>29</v>
      </c>
      <c r="E228" s="12">
        <v>72.549019607843135</v>
      </c>
      <c r="F228" s="12">
        <v>3.9215686274509802</v>
      </c>
      <c r="G228" s="12">
        <v>13.725490196078432</v>
      </c>
      <c r="H228" s="12">
        <v>3.9215686274509802</v>
      </c>
      <c r="I228" s="12">
        <v>1.9607843137254901</v>
      </c>
      <c r="J228" s="12">
        <v>3.9215686274509802</v>
      </c>
      <c r="K228" s="12">
        <v>100</v>
      </c>
      <c r="L228" s="1"/>
    </row>
    <row r="229" spans="1:12" x14ac:dyDescent="0.15">
      <c r="A229" s="1"/>
      <c r="B229" s="223"/>
      <c r="C229" s="20" t="s">
        <v>20</v>
      </c>
      <c r="D229" s="22" t="s">
        <v>28</v>
      </c>
      <c r="E229" s="14" t="s">
        <v>5</v>
      </c>
      <c r="F229" s="14" t="s">
        <v>5</v>
      </c>
      <c r="G229" s="14" t="s">
        <v>5</v>
      </c>
      <c r="H229" s="14" t="s">
        <v>5</v>
      </c>
      <c r="I229" s="14" t="s">
        <v>5</v>
      </c>
      <c r="J229" s="14" t="s">
        <v>5</v>
      </c>
      <c r="K229" s="14" t="s">
        <v>5</v>
      </c>
    </row>
    <row r="230" spans="1:12" x14ac:dyDescent="0.15">
      <c r="A230" s="1">
        <v>1</v>
      </c>
      <c r="B230" s="224"/>
      <c r="C230" s="21"/>
      <c r="D230" s="8" t="s">
        <v>29</v>
      </c>
      <c r="E230" s="10" t="s">
        <v>5</v>
      </c>
      <c r="F230" s="10" t="s">
        <v>5</v>
      </c>
      <c r="G230" s="10" t="s">
        <v>5</v>
      </c>
      <c r="H230" s="10" t="s">
        <v>5</v>
      </c>
      <c r="I230" s="10" t="s">
        <v>5</v>
      </c>
      <c r="J230" s="10" t="s">
        <v>5</v>
      </c>
      <c r="K230" s="10" t="s">
        <v>5</v>
      </c>
    </row>
    <row r="231" spans="1:12" hidden="1" x14ac:dyDescent="0.15">
      <c r="A231" s="1"/>
      <c r="B231" s="104"/>
      <c r="C231" s="116" t="s">
        <v>21</v>
      </c>
      <c r="D231" s="118" t="s">
        <v>28</v>
      </c>
      <c r="E231" s="13">
        <v>192</v>
      </c>
      <c r="F231" s="13">
        <v>25</v>
      </c>
      <c r="G231" s="13">
        <v>85</v>
      </c>
      <c r="H231" s="13">
        <v>34</v>
      </c>
      <c r="I231" s="13">
        <v>72</v>
      </c>
      <c r="J231" s="13">
        <v>17</v>
      </c>
      <c r="K231" s="13">
        <v>425</v>
      </c>
    </row>
    <row r="232" spans="1:12" hidden="1" x14ac:dyDescent="0.15">
      <c r="A232" s="1"/>
      <c r="B232" s="104"/>
      <c r="C232" s="117"/>
      <c r="D232" s="8" t="s">
        <v>29</v>
      </c>
      <c r="E232" s="12">
        <v>45.176470588235297</v>
      </c>
      <c r="F232" s="12">
        <v>5.8823529411764701</v>
      </c>
      <c r="G232" s="12">
        <v>20</v>
      </c>
      <c r="H232" s="12">
        <v>8</v>
      </c>
      <c r="I232" s="12">
        <v>16.941176470588236</v>
      </c>
      <c r="J232" s="12">
        <v>4</v>
      </c>
      <c r="K232" s="12">
        <v>100</v>
      </c>
    </row>
    <row r="233" spans="1:12" x14ac:dyDescent="0.15">
      <c r="B233" s="237" t="s">
        <v>119</v>
      </c>
      <c r="C233" s="238"/>
      <c r="D233" s="239"/>
      <c r="E233" s="235" t="s">
        <v>102</v>
      </c>
      <c r="F233" s="235" t="s">
        <v>103</v>
      </c>
      <c r="G233" s="235" t="s">
        <v>104</v>
      </c>
      <c r="H233" s="235" t="s">
        <v>105</v>
      </c>
      <c r="I233" s="235" t="s">
        <v>225</v>
      </c>
      <c r="J233" s="235" t="s">
        <v>20</v>
      </c>
      <c r="K233" s="235" t="s">
        <v>110</v>
      </c>
    </row>
    <row r="234" spans="1:12" x14ac:dyDescent="0.15">
      <c r="B234" s="240"/>
      <c r="C234" s="241"/>
      <c r="D234" s="242"/>
      <c r="E234" s="236"/>
      <c r="F234" s="236"/>
      <c r="G234" s="236"/>
      <c r="H234" s="236"/>
      <c r="I234" s="236"/>
      <c r="J234" s="236"/>
      <c r="K234" s="236"/>
    </row>
    <row r="235" spans="1:12" x14ac:dyDescent="0.15">
      <c r="A235" s="1"/>
      <c r="B235" s="222" t="s">
        <v>30</v>
      </c>
      <c r="C235" s="231" t="s">
        <v>120</v>
      </c>
      <c r="D235" s="22" t="s">
        <v>28</v>
      </c>
      <c r="E235" s="13">
        <v>2</v>
      </c>
      <c r="F235" s="13">
        <v>1</v>
      </c>
      <c r="G235" s="13">
        <v>4</v>
      </c>
      <c r="H235" s="13">
        <v>3</v>
      </c>
      <c r="I235" s="13">
        <v>6</v>
      </c>
      <c r="J235" s="13">
        <v>3</v>
      </c>
      <c r="K235" s="13">
        <v>19</v>
      </c>
      <c r="L235" s="1"/>
    </row>
    <row r="236" spans="1:12" x14ac:dyDescent="0.15">
      <c r="A236" s="1"/>
      <c r="B236" s="223"/>
      <c r="C236" s="232"/>
      <c r="D236" s="8" t="s">
        <v>29</v>
      </c>
      <c r="E236" s="12">
        <v>10.526315789473683</v>
      </c>
      <c r="F236" s="12">
        <v>5.2631578947368416</v>
      </c>
      <c r="G236" s="12">
        <v>21.052631578947366</v>
      </c>
      <c r="H236" s="12">
        <v>15.789473684210526</v>
      </c>
      <c r="I236" s="12">
        <v>31.578947368421051</v>
      </c>
      <c r="J236" s="12">
        <v>15.789473684210526</v>
      </c>
      <c r="K236" s="12">
        <v>100</v>
      </c>
      <c r="L236" s="1"/>
    </row>
    <row r="237" spans="1:12" ht="13.5" customHeight="1" x14ac:dyDescent="0.15">
      <c r="A237" s="1"/>
      <c r="B237" s="223"/>
      <c r="C237" s="233" t="s">
        <v>121</v>
      </c>
      <c r="D237" s="22" t="s">
        <v>28</v>
      </c>
      <c r="E237" s="13">
        <v>29</v>
      </c>
      <c r="F237" s="13">
        <v>5</v>
      </c>
      <c r="G237" s="13">
        <v>46</v>
      </c>
      <c r="H237" s="13">
        <v>31</v>
      </c>
      <c r="I237" s="13">
        <v>73</v>
      </c>
      <c r="J237" s="13">
        <v>21</v>
      </c>
      <c r="K237" s="13">
        <v>205</v>
      </c>
      <c r="L237" s="1"/>
    </row>
    <row r="238" spans="1:12" x14ac:dyDescent="0.15">
      <c r="A238" s="1"/>
      <c r="B238" s="223"/>
      <c r="C238" s="234"/>
      <c r="D238" s="8" t="s">
        <v>29</v>
      </c>
      <c r="E238" s="12">
        <v>14.146341463414632</v>
      </c>
      <c r="F238" s="12">
        <v>2.4390243902439024</v>
      </c>
      <c r="G238" s="12">
        <v>22.439024390243905</v>
      </c>
      <c r="H238" s="12">
        <v>15.121951219512194</v>
      </c>
      <c r="I238" s="12">
        <v>35.609756097560975</v>
      </c>
      <c r="J238" s="12">
        <v>10.24390243902439</v>
      </c>
      <c r="K238" s="12">
        <v>100</v>
      </c>
      <c r="L238" s="1"/>
    </row>
    <row r="239" spans="1:12" ht="13.5" customHeight="1" x14ac:dyDescent="0.15">
      <c r="A239" s="1"/>
      <c r="B239" s="223"/>
      <c r="C239" s="233" t="s">
        <v>122</v>
      </c>
      <c r="D239" s="22" t="s">
        <v>28</v>
      </c>
      <c r="E239" s="13">
        <v>30</v>
      </c>
      <c r="F239" s="13">
        <v>3</v>
      </c>
      <c r="G239" s="13">
        <v>33</v>
      </c>
      <c r="H239" s="13">
        <v>23</v>
      </c>
      <c r="I239" s="13">
        <v>47</v>
      </c>
      <c r="J239" s="13">
        <v>9</v>
      </c>
      <c r="K239" s="13">
        <v>145</v>
      </c>
      <c r="L239" s="1"/>
    </row>
    <row r="240" spans="1:12" x14ac:dyDescent="0.15">
      <c r="A240" s="1"/>
      <c r="B240" s="223"/>
      <c r="C240" s="234"/>
      <c r="D240" s="8" t="s">
        <v>29</v>
      </c>
      <c r="E240" s="12">
        <v>20.689655172413794</v>
      </c>
      <c r="F240" s="12">
        <v>2.0689655172413794</v>
      </c>
      <c r="G240" s="12">
        <v>22.758620689655174</v>
      </c>
      <c r="H240" s="12">
        <v>15.862068965517242</v>
      </c>
      <c r="I240" s="12">
        <v>32.41379310344827</v>
      </c>
      <c r="J240" s="12">
        <v>6.2068965517241379</v>
      </c>
      <c r="K240" s="12">
        <v>100</v>
      </c>
      <c r="L240" s="1"/>
    </row>
    <row r="241" spans="1:12" ht="13.5" customHeight="1" x14ac:dyDescent="0.15">
      <c r="A241" s="1"/>
      <c r="B241" s="223"/>
      <c r="C241" s="233" t="s">
        <v>123</v>
      </c>
      <c r="D241" s="22" t="s">
        <v>28</v>
      </c>
      <c r="E241" s="13">
        <v>84</v>
      </c>
      <c r="F241" s="13">
        <v>8</v>
      </c>
      <c r="G241" s="13">
        <v>64</v>
      </c>
      <c r="H241" s="13">
        <v>40</v>
      </c>
      <c r="I241" s="13">
        <v>108</v>
      </c>
      <c r="J241" s="13">
        <v>15</v>
      </c>
      <c r="K241" s="13">
        <v>319</v>
      </c>
      <c r="L241" s="1"/>
    </row>
    <row r="242" spans="1:12" x14ac:dyDescent="0.15">
      <c r="A242" s="1"/>
      <c r="B242" s="223"/>
      <c r="C242" s="234"/>
      <c r="D242" s="8" t="s">
        <v>29</v>
      </c>
      <c r="E242" s="12">
        <v>26.332288401253916</v>
      </c>
      <c r="F242" s="12">
        <v>2.507836990595611</v>
      </c>
      <c r="G242" s="12">
        <v>20.062695924764888</v>
      </c>
      <c r="H242" s="12">
        <v>12.539184952978054</v>
      </c>
      <c r="I242" s="12">
        <v>33.855799373040753</v>
      </c>
      <c r="J242" s="12">
        <v>4.7021943573667713</v>
      </c>
      <c r="K242" s="12">
        <v>100</v>
      </c>
      <c r="L242" s="1"/>
    </row>
    <row r="243" spans="1:12" ht="13.5" customHeight="1" x14ac:dyDescent="0.15">
      <c r="A243" s="1"/>
      <c r="B243" s="223"/>
      <c r="C243" s="233" t="s">
        <v>124</v>
      </c>
      <c r="D243" s="22" t="s">
        <v>28</v>
      </c>
      <c r="E243" s="13">
        <v>45</v>
      </c>
      <c r="F243" s="13">
        <v>2</v>
      </c>
      <c r="G243" s="13">
        <v>50</v>
      </c>
      <c r="H243" s="13">
        <v>26</v>
      </c>
      <c r="I243" s="13">
        <v>37</v>
      </c>
      <c r="J243" s="13">
        <v>8</v>
      </c>
      <c r="K243" s="13">
        <v>168</v>
      </c>
      <c r="L243" s="1"/>
    </row>
    <row r="244" spans="1:12" x14ac:dyDescent="0.15">
      <c r="A244" s="1"/>
      <c r="B244" s="223"/>
      <c r="C244" s="234"/>
      <c r="D244" s="8" t="s">
        <v>29</v>
      </c>
      <c r="E244" s="12">
        <v>26.785714285714285</v>
      </c>
      <c r="F244" s="12">
        <v>1.1904761904761905</v>
      </c>
      <c r="G244" s="12">
        <v>29.761904761904763</v>
      </c>
      <c r="H244" s="12">
        <v>15.476190476190476</v>
      </c>
      <c r="I244" s="12">
        <v>22.023809523809522</v>
      </c>
      <c r="J244" s="12">
        <v>4.7619047619047619</v>
      </c>
      <c r="K244" s="12">
        <v>100</v>
      </c>
      <c r="L244" s="1"/>
    </row>
    <row r="245" spans="1:12" ht="13.5" customHeight="1" x14ac:dyDescent="0.15">
      <c r="A245" s="1"/>
      <c r="B245" s="223"/>
      <c r="C245" s="233" t="s">
        <v>125</v>
      </c>
      <c r="D245" s="22" t="s">
        <v>28</v>
      </c>
      <c r="E245" s="13">
        <v>15</v>
      </c>
      <c r="F245" s="13">
        <v>2</v>
      </c>
      <c r="G245" s="13">
        <v>8</v>
      </c>
      <c r="H245" s="13">
        <v>8</v>
      </c>
      <c r="I245" s="13">
        <v>12</v>
      </c>
      <c r="J245" s="13">
        <v>5</v>
      </c>
      <c r="K245" s="13">
        <v>50</v>
      </c>
      <c r="L245" s="1"/>
    </row>
    <row r="246" spans="1:12" x14ac:dyDescent="0.15">
      <c r="A246" s="1"/>
      <c r="B246" s="223"/>
      <c r="C246" s="234"/>
      <c r="D246" s="8" t="s">
        <v>29</v>
      </c>
      <c r="E246" s="12">
        <v>30</v>
      </c>
      <c r="F246" s="12">
        <v>4</v>
      </c>
      <c r="G246" s="12">
        <v>16</v>
      </c>
      <c r="H246" s="12">
        <v>16</v>
      </c>
      <c r="I246" s="12">
        <v>24</v>
      </c>
      <c r="J246" s="12">
        <v>10</v>
      </c>
      <c r="K246" s="12">
        <v>100</v>
      </c>
      <c r="L246" s="1"/>
    </row>
    <row r="247" spans="1:12" x14ac:dyDescent="0.15">
      <c r="A247" s="1"/>
      <c r="B247" s="223"/>
      <c r="C247" s="231" t="s">
        <v>126</v>
      </c>
      <c r="D247" s="22" t="s">
        <v>28</v>
      </c>
      <c r="E247" s="13">
        <v>28</v>
      </c>
      <c r="F247" s="14" t="s">
        <v>5</v>
      </c>
      <c r="G247" s="13">
        <v>11</v>
      </c>
      <c r="H247" s="14" t="s">
        <v>5</v>
      </c>
      <c r="I247" s="13">
        <v>7</v>
      </c>
      <c r="J247" s="13">
        <v>1</v>
      </c>
      <c r="K247" s="13">
        <v>47</v>
      </c>
      <c r="L247" s="1"/>
    </row>
    <row r="248" spans="1:12" x14ac:dyDescent="0.15">
      <c r="A248" s="1"/>
      <c r="B248" s="223"/>
      <c r="C248" s="232"/>
      <c r="D248" s="8" t="s">
        <v>29</v>
      </c>
      <c r="E248" s="12">
        <v>59.574468085106382</v>
      </c>
      <c r="F248" s="10" t="s">
        <v>5</v>
      </c>
      <c r="G248" s="12">
        <v>23.404255319148938</v>
      </c>
      <c r="H248" s="10" t="s">
        <v>5</v>
      </c>
      <c r="I248" s="12">
        <v>14.893617021276595</v>
      </c>
      <c r="J248" s="12">
        <v>2.1276595744680851</v>
      </c>
      <c r="K248" s="12">
        <v>100</v>
      </c>
      <c r="L248" s="1"/>
    </row>
    <row r="249" spans="1:12" x14ac:dyDescent="0.15">
      <c r="A249" s="1"/>
      <c r="B249" s="223"/>
      <c r="C249" s="20" t="s">
        <v>20</v>
      </c>
      <c r="D249" s="22" t="s">
        <v>28</v>
      </c>
      <c r="E249" s="15">
        <v>4</v>
      </c>
      <c r="F249" s="15">
        <v>1</v>
      </c>
      <c r="G249" s="15">
        <v>2</v>
      </c>
      <c r="H249" s="15">
        <v>2</v>
      </c>
      <c r="I249" s="15">
        <v>3</v>
      </c>
      <c r="J249" s="14" t="s">
        <v>5</v>
      </c>
      <c r="K249" s="14">
        <v>12</v>
      </c>
    </row>
    <row r="250" spans="1:12" x14ac:dyDescent="0.15">
      <c r="A250" s="1">
        <v>2</v>
      </c>
      <c r="B250" s="224"/>
      <c r="C250" s="21"/>
      <c r="D250" s="8" t="s">
        <v>29</v>
      </c>
      <c r="E250" s="12">
        <v>33.333333333333329</v>
      </c>
      <c r="F250" s="12">
        <v>8.3333333333333321</v>
      </c>
      <c r="G250" s="12">
        <v>16.666666666666664</v>
      </c>
      <c r="H250" s="12">
        <v>16.666666666666664</v>
      </c>
      <c r="I250" s="12">
        <v>25</v>
      </c>
      <c r="J250" s="10" t="s">
        <v>5</v>
      </c>
      <c r="K250" s="12">
        <v>100</v>
      </c>
    </row>
    <row r="251" spans="1:12" hidden="1" x14ac:dyDescent="0.15">
      <c r="A251" s="1"/>
      <c r="B251" s="104"/>
      <c r="C251" s="116" t="s">
        <v>21</v>
      </c>
      <c r="D251" s="118" t="s">
        <v>28</v>
      </c>
      <c r="E251" s="13">
        <v>237</v>
      </c>
      <c r="F251" s="13">
        <v>22</v>
      </c>
      <c r="G251" s="13">
        <v>218</v>
      </c>
      <c r="H251" s="13">
        <v>133</v>
      </c>
      <c r="I251" s="13">
        <v>293</v>
      </c>
      <c r="J251" s="13">
        <v>72</v>
      </c>
      <c r="K251" s="13">
        <v>975</v>
      </c>
    </row>
    <row r="252" spans="1:12" hidden="1" x14ac:dyDescent="0.15">
      <c r="A252" s="1"/>
      <c r="B252" s="104"/>
      <c r="C252" s="117"/>
      <c r="D252" s="8" t="s">
        <v>29</v>
      </c>
      <c r="E252" s="12">
        <v>24.307692307692307</v>
      </c>
      <c r="F252" s="12">
        <v>2.2564102564102564</v>
      </c>
      <c r="G252" s="12">
        <v>22.358974358974358</v>
      </c>
      <c r="H252" s="12">
        <v>13.641025641025642</v>
      </c>
      <c r="I252" s="12">
        <v>30.051282051282051</v>
      </c>
      <c r="J252" s="12">
        <v>7.384615384615385</v>
      </c>
      <c r="K252" s="12">
        <v>100</v>
      </c>
    </row>
    <row r="253" spans="1:12" x14ac:dyDescent="0.15">
      <c r="B253" s="237" t="s">
        <v>119</v>
      </c>
      <c r="C253" s="238"/>
      <c r="D253" s="239"/>
      <c r="E253" s="235" t="s">
        <v>102</v>
      </c>
      <c r="F253" s="235" t="s">
        <v>103</v>
      </c>
      <c r="G253" s="235" t="s">
        <v>104</v>
      </c>
      <c r="H253" s="235" t="s">
        <v>105</v>
      </c>
      <c r="I253" s="235" t="s">
        <v>225</v>
      </c>
      <c r="J253" s="235" t="s">
        <v>20</v>
      </c>
      <c r="K253" s="235" t="s">
        <v>110</v>
      </c>
    </row>
    <row r="254" spans="1:12" x14ac:dyDescent="0.15">
      <c r="B254" s="240"/>
      <c r="C254" s="241"/>
      <c r="D254" s="242"/>
      <c r="E254" s="236"/>
      <c r="F254" s="236"/>
      <c r="G254" s="236"/>
      <c r="H254" s="236"/>
      <c r="I254" s="236"/>
      <c r="J254" s="236"/>
      <c r="K254" s="236"/>
    </row>
    <row r="255" spans="1:12" x14ac:dyDescent="0.15">
      <c r="A255" s="1"/>
      <c r="B255" s="222" t="s">
        <v>31</v>
      </c>
      <c r="C255" s="231" t="s">
        <v>120</v>
      </c>
      <c r="D255" s="22" t="s">
        <v>28</v>
      </c>
      <c r="E255" s="15">
        <v>17</v>
      </c>
      <c r="F255" s="15">
        <v>3</v>
      </c>
      <c r="G255" s="15">
        <v>17</v>
      </c>
      <c r="H255" s="15">
        <v>4</v>
      </c>
      <c r="I255" s="15">
        <v>18</v>
      </c>
      <c r="J255" s="15">
        <v>5</v>
      </c>
      <c r="K255" s="15">
        <v>64</v>
      </c>
    </row>
    <row r="256" spans="1:12" x14ac:dyDescent="0.15">
      <c r="A256" s="1"/>
      <c r="B256" s="223"/>
      <c r="C256" s="232"/>
      <c r="D256" s="8" t="s">
        <v>29</v>
      </c>
      <c r="E256" s="12">
        <v>26.5625</v>
      </c>
      <c r="F256" s="12">
        <v>4.6875</v>
      </c>
      <c r="G256" s="12">
        <v>26.5625</v>
      </c>
      <c r="H256" s="12">
        <v>6.25</v>
      </c>
      <c r="I256" s="12">
        <v>28.125</v>
      </c>
      <c r="J256" s="12">
        <v>7.8125</v>
      </c>
      <c r="K256" s="12">
        <v>100</v>
      </c>
    </row>
    <row r="257" spans="1:11" ht="13.5" customHeight="1" x14ac:dyDescent="0.15">
      <c r="A257" s="1"/>
      <c r="B257" s="223"/>
      <c r="C257" s="233" t="s">
        <v>121</v>
      </c>
      <c r="D257" s="22" t="s">
        <v>28</v>
      </c>
      <c r="E257" s="15">
        <v>41</v>
      </c>
      <c r="F257" s="15">
        <v>6</v>
      </c>
      <c r="G257" s="15">
        <v>60</v>
      </c>
      <c r="H257" s="15">
        <v>38</v>
      </c>
      <c r="I257" s="15">
        <v>82</v>
      </c>
      <c r="J257" s="15">
        <v>23</v>
      </c>
      <c r="K257" s="15">
        <v>250</v>
      </c>
    </row>
    <row r="258" spans="1:11" x14ac:dyDescent="0.15">
      <c r="A258" s="1"/>
      <c r="B258" s="223"/>
      <c r="C258" s="234"/>
      <c r="D258" s="8" t="s">
        <v>29</v>
      </c>
      <c r="E258" s="12">
        <v>16.400000000000002</v>
      </c>
      <c r="F258" s="12">
        <v>2.4</v>
      </c>
      <c r="G258" s="12">
        <v>24</v>
      </c>
      <c r="H258" s="12">
        <v>15.2</v>
      </c>
      <c r="I258" s="12">
        <v>32.800000000000004</v>
      </c>
      <c r="J258" s="12">
        <v>9.1999999999999993</v>
      </c>
      <c r="K258" s="12">
        <v>100</v>
      </c>
    </row>
    <row r="259" spans="1:11" ht="13.5" customHeight="1" x14ac:dyDescent="0.15">
      <c r="A259" s="1"/>
      <c r="B259" s="223"/>
      <c r="C259" s="233" t="s">
        <v>122</v>
      </c>
      <c r="D259" s="22" t="s">
        <v>28</v>
      </c>
      <c r="E259" s="15">
        <v>38</v>
      </c>
      <c r="F259" s="15">
        <v>4</v>
      </c>
      <c r="G259" s="15">
        <v>39</v>
      </c>
      <c r="H259" s="15">
        <v>25</v>
      </c>
      <c r="I259" s="15">
        <v>60</v>
      </c>
      <c r="J259" s="15">
        <v>11</v>
      </c>
      <c r="K259" s="15">
        <v>177</v>
      </c>
    </row>
    <row r="260" spans="1:11" x14ac:dyDescent="0.15">
      <c r="A260" s="1"/>
      <c r="B260" s="223"/>
      <c r="C260" s="234"/>
      <c r="D260" s="8" t="s">
        <v>29</v>
      </c>
      <c r="E260" s="12">
        <v>21.468926553672315</v>
      </c>
      <c r="F260" s="12">
        <v>2.2598870056497176</v>
      </c>
      <c r="G260" s="12">
        <v>22.033898305084744</v>
      </c>
      <c r="H260" s="12">
        <v>14.124293785310735</v>
      </c>
      <c r="I260" s="12">
        <v>33.898305084745758</v>
      </c>
      <c r="J260" s="12">
        <v>6.2146892655367232</v>
      </c>
      <c r="K260" s="12">
        <v>100</v>
      </c>
    </row>
    <row r="261" spans="1:11" ht="13.5" customHeight="1" x14ac:dyDescent="0.15">
      <c r="A261" s="1"/>
      <c r="B261" s="223"/>
      <c r="C261" s="233" t="s">
        <v>123</v>
      </c>
      <c r="D261" s="22" t="s">
        <v>28</v>
      </c>
      <c r="E261" s="15">
        <v>124</v>
      </c>
      <c r="F261" s="15">
        <v>13</v>
      </c>
      <c r="G261" s="15">
        <v>82</v>
      </c>
      <c r="H261" s="15">
        <v>50</v>
      </c>
      <c r="I261" s="15">
        <v>122</v>
      </c>
      <c r="J261" s="15">
        <v>17</v>
      </c>
      <c r="K261" s="15">
        <v>408</v>
      </c>
    </row>
    <row r="262" spans="1:11" x14ac:dyDescent="0.15">
      <c r="A262" s="1"/>
      <c r="B262" s="223"/>
      <c r="C262" s="234"/>
      <c r="D262" s="8" t="s">
        <v>29</v>
      </c>
      <c r="E262" s="12">
        <v>30.392156862745097</v>
      </c>
      <c r="F262" s="12">
        <v>3.1862745098039214</v>
      </c>
      <c r="G262" s="12">
        <v>20.098039215686274</v>
      </c>
      <c r="H262" s="12">
        <v>12.254901960784313</v>
      </c>
      <c r="I262" s="12">
        <v>29.901960784313726</v>
      </c>
      <c r="J262" s="12">
        <v>4.1666666666666661</v>
      </c>
      <c r="K262" s="12">
        <v>100</v>
      </c>
    </row>
    <row r="263" spans="1:11" ht="13.5" customHeight="1" x14ac:dyDescent="0.15">
      <c r="A263" s="1"/>
      <c r="B263" s="223"/>
      <c r="C263" s="233" t="s">
        <v>124</v>
      </c>
      <c r="D263" s="22" t="s">
        <v>28</v>
      </c>
      <c r="E263" s="15">
        <v>95</v>
      </c>
      <c r="F263" s="15">
        <v>12</v>
      </c>
      <c r="G263" s="15">
        <v>73</v>
      </c>
      <c r="H263" s="15">
        <v>33</v>
      </c>
      <c r="I263" s="15">
        <v>57</v>
      </c>
      <c r="J263" s="15">
        <v>13</v>
      </c>
      <c r="K263" s="15">
        <v>283</v>
      </c>
    </row>
    <row r="264" spans="1:11" x14ac:dyDescent="0.15">
      <c r="A264" s="1"/>
      <c r="B264" s="223"/>
      <c r="C264" s="234"/>
      <c r="D264" s="8" t="s">
        <v>29</v>
      </c>
      <c r="E264" s="12">
        <v>33.568904593639573</v>
      </c>
      <c r="F264" s="12">
        <v>4.2402826855123674</v>
      </c>
      <c r="G264" s="12">
        <v>25.795053003533567</v>
      </c>
      <c r="H264" s="12">
        <v>11.66077738515901</v>
      </c>
      <c r="I264" s="12">
        <v>20.141342756183743</v>
      </c>
      <c r="J264" s="12">
        <v>4.5936395759717312</v>
      </c>
      <c r="K264" s="12">
        <v>100</v>
      </c>
    </row>
    <row r="265" spans="1:11" ht="13.5" customHeight="1" x14ac:dyDescent="0.15">
      <c r="A265" s="1"/>
      <c r="B265" s="223"/>
      <c r="C265" s="233" t="s">
        <v>125</v>
      </c>
      <c r="D265" s="22" t="s">
        <v>28</v>
      </c>
      <c r="E265" s="15">
        <v>45</v>
      </c>
      <c r="F265" s="15">
        <v>6</v>
      </c>
      <c r="G265" s="15">
        <v>12</v>
      </c>
      <c r="H265" s="15">
        <v>13</v>
      </c>
      <c r="I265" s="15">
        <v>15</v>
      </c>
      <c r="J265" s="15">
        <v>6</v>
      </c>
      <c r="K265" s="15">
        <v>97</v>
      </c>
    </row>
    <row r="266" spans="1:11" x14ac:dyDescent="0.15">
      <c r="A266" s="1"/>
      <c r="B266" s="223"/>
      <c r="C266" s="234"/>
      <c r="D266" s="8" t="s">
        <v>29</v>
      </c>
      <c r="E266" s="12">
        <v>46.391752577319586</v>
      </c>
      <c r="F266" s="12">
        <v>6.1855670103092786</v>
      </c>
      <c r="G266" s="12">
        <v>12.371134020618557</v>
      </c>
      <c r="H266" s="12">
        <v>13.402061855670103</v>
      </c>
      <c r="I266" s="12">
        <v>15.463917525773196</v>
      </c>
      <c r="J266" s="12">
        <v>6.1855670103092786</v>
      </c>
      <c r="K266" s="12">
        <v>100</v>
      </c>
    </row>
    <row r="267" spans="1:11" x14ac:dyDescent="0.15">
      <c r="A267" s="1"/>
      <c r="B267" s="223"/>
      <c r="C267" s="231" t="s">
        <v>126</v>
      </c>
      <c r="D267" s="22" t="s">
        <v>28</v>
      </c>
      <c r="E267" s="15">
        <v>65</v>
      </c>
      <c r="F267" s="15">
        <v>2</v>
      </c>
      <c r="G267" s="15">
        <v>18</v>
      </c>
      <c r="H267" s="15">
        <v>2</v>
      </c>
      <c r="I267" s="15">
        <v>8</v>
      </c>
      <c r="J267" s="15">
        <v>3</v>
      </c>
      <c r="K267" s="15">
        <v>98</v>
      </c>
    </row>
    <row r="268" spans="1:11" x14ac:dyDescent="0.15">
      <c r="A268" s="1"/>
      <c r="B268" s="223"/>
      <c r="C268" s="232"/>
      <c r="D268" s="8" t="s">
        <v>29</v>
      </c>
      <c r="E268" s="12">
        <v>66.326530612244895</v>
      </c>
      <c r="F268" s="12">
        <v>2.0408163265306123</v>
      </c>
      <c r="G268" s="12">
        <v>18.367346938775512</v>
      </c>
      <c r="H268" s="12">
        <v>2.0408163265306123</v>
      </c>
      <c r="I268" s="12">
        <v>8.1632653061224492</v>
      </c>
      <c r="J268" s="12">
        <v>3.0612244897959182</v>
      </c>
      <c r="K268" s="12">
        <v>100</v>
      </c>
    </row>
    <row r="269" spans="1:11" x14ac:dyDescent="0.15">
      <c r="A269" s="1"/>
      <c r="B269" s="223"/>
      <c r="C269" s="20" t="s">
        <v>20</v>
      </c>
      <c r="D269" s="22" t="s">
        <v>28</v>
      </c>
      <c r="E269" s="15">
        <v>4</v>
      </c>
      <c r="F269" s="15">
        <v>1</v>
      </c>
      <c r="G269" s="15">
        <v>2</v>
      </c>
      <c r="H269" s="15">
        <v>2</v>
      </c>
      <c r="I269" s="15">
        <v>3</v>
      </c>
      <c r="J269" s="14" t="s">
        <v>5</v>
      </c>
      <c r="K269" s="15">
        <v>12</v>
      </c>
    </row>
    <row r="270" spans="1:11" x14ac:dyDescent="0.15">
      <c r="A270" s="1"/>
      <c r="B270" s="224"/>
      <c r="C270" s="21"/>
      <c r="D270" s="8" t="s">
        <v>29</v>
      </c>
      <c r="E270" s="12">
        <v>33.333333333333329</v>
      </c>
      <c r="F270" s="12">
        <v>8.3333333333333321</v>
      </c>
      <c r="G270" s="12">
        <v>16.666666666666664</v>
      </c>
      <c r="H270" s="12">
        <v>16.666666666666664</v>
      </c>
      <c r="I270" s="12">
        <v>25</v>
      </c>
      <c r="J270" s="10" t="s">
        <v>5</v>
      </c>
      <c r="K270" s="12">
        <v>100</v>
      </c>
    </row>
  </sheetData>
  <mergeCells count="140">
    <mergeCell ref="K233:K234"/>
    <mergeCell ref="B235:B250"/>
    <mergeCell ref="C235:C236"/>
    <mergeCell ref="C237:C238"/>
    <mergeCell ref="B15:D15"/>
    <mergeCell ref="B16:B21"/>
    <mergeCell ref="B22:B27"/>
    <mergeCell ref="B28:B33"/>
    <mergeCell ref="B37:D37"/>
    <mergeCell ref="B38:B39"/>
    <mergeCell ref="B40:B41"/>
    <mergeCell ref="B42:B43"/>
    <mergeCell ref="C239:C240"/>
    <mergeCell ref="C241:C242"/>
    <mergeCell ref="C243:C244"/>
    <mergeCell ref="C245:C246"/>
    <mergeCell ref="C247:C248"/>
    <mergeCell ref="B233:D234"/>
    <mergeCell ref="E233:E234"/>
    <mergeCell ref="F233:F234"/>
    <mergeCell ref="G233:G234"/>
    <mergeCell ref="H233:H234"/>
    <mergeCell ref="J233:J234"/>
    <mergeCell ref="B214:D214"/>
    <mergeCell ref="I253:I254"/>
    <mergeCell ref="K253:K254"/>
    <mergeCell ref="B255:B270"/>
    <mergeCell ref="C255:C256"/>
    <mergeCell ref="C257:C258"/>
    <mergeCell ref="C259:C260"/>
    <mergeCell ref="C261:C262"/>
    <mergeCell ref="C263:C264"/>
    <mergeCell ref="C265:C266"/>
    <mergeCell ref="C267:C268"/>
    <mergeCell ref="B253:D254"/>
    <mergeCell ref="E253:E254"/>
    <mergeCell ref="F253:F254"/>
    <mergeCell ref="G253:G254"/>
    <mergeCell ref="H253:H254"/>
    <mergeCell ref="J253:J254"/>
    <mergeCell ref="B215:B230"/>
    <mergeCell ref="C215:C216"/>
    <mergeCell ref="C217:C218"/>
    <mergeCell ref="C219:C220"/>
    <mergeCell ref="C221:C222"/>
    <mergeCell ref="C223:C224"/>
    <mergeCell ref="C225:C226"/>
    <mergeCell ref="C227:C228"/>
    <mergeCell ref="I233:I234"/>
    <mergeCell ref="K190:K191"/>
    <mergeCell ref="B192:B207"/>
    <mergeCell ref="C192:C193"/>
    <mergeCell ref="C194:C195"/>
    <mergeCell ref="C196:C197"/>
    <mergeCell ref="C198:C199"/>
    <mergeCell ref="C200:C201"/>
    <mergeCell ref="C202:C203"/>
    <mergeCell ref="C204:C205"/>
    <mergeCell ref="B190:D191"/>
    <mergeCell ref="E190:E191"/>
    <mergeCell ref="F190:F191"/>
    <mergeCell ref="G190:G191"/>
    <mergeCell ref="H190:H191"/>
    <mergeCell ref="J190:J191"/>
    <mergeCell ref="I190:I191"/>
    <mergeCell ref="K170:K171"/>
    <mergeCell ref="B172:B187"/>
    <mergeCell ref="C172:C173"/>
    <mergeCell ref="C174:C175"/>
    <mergeCell ref="C176:C177"/>
    <mergeCell ref="C178:C179"/>
    <mergeCell ref="C180:C181"/>
    <mergeCell ref="C182:C183"/>
    <mergeCell ref="C184:C185"/>
    <mergeCell ref="B170:D171"/>
    <mergeCell ref="E170:E171"/>
    <mergeCell ref="F170:F171"/>
    <mergeCell ref="G170:G171"/>
    <mergeCell ref="H170:H171"/>
    <mergeCell ref="J170:J171"/>
    <mergeCell ref="I170:I171"/>
    <mergeCell ref="B151:D151"/>
    <mergeCell ref="B152:B167"/>
    <mergeCell ref="C152:C153"/>
    <mergeCell ref="C154:C155"/>
    <mergeCell ref="C156:C157"/>
    <mergeCell ref="C158:C159"/>
    <mergeCell ref="C160:C161"/>
    <mergeCell ref="C162:C163"/>
    <mergeCell ref="C164:C165"/>
    <mergeCell ref="C125:C126"/>
    <mergeCell ref="C127:C128"/>
    <mergeCell ref="C129:C130"/>
    <mergeCell ref="C131:C132"/>
    <mergeCell ref="C133:C134"/>
    <mergeCell ref="C135:C136"/>
    <mergeCell ref="C97:C98"/>
    <mergeCell ref="C99:C100"/>
    <mergeCell ref="C101:C102"/>
    <mergeCell ref="C103:C104"/>
    <mergeCell ref="B116:D116"/>
    <mergeCell ref="B117:B144"/>
    <mergeCell ref="C117:C118"/>
    <mergeCell ref="C119:C120"/>
    <mergeCell ref="C121:C122"/>
    <mergeCell ref="C123:C124"/>
    <mergeCell ref="C137:C138"/>
    <mergeCell ref="J81:J82"/>
    <mergeCell ref="K81:K82"/>
    <mergeCell ref="B83:B110"/>
    <mergeCell ref="C83:C84"/>
    <mergeCell ref="C85:C86"/>
    <mergeCell ref="C87:C88"/>
    <mergeCell ref="C89:C90"/>
    <mergeCell ref="C91:C92"/>
    <mergeCell ref="C93:C94"/>
    <mergeCell ref="C95:C96"/>
    <mergeCell ref="I81:I82"/>
    <mergeCell ref="B81:D82"/>
    <mergeCell ref="E81:E82"/>
    <mergeCell ref="F81:F82"/>
    <mergeCell ref="G81:G82"/>
    <mergeCell ref="H81:H82"/>
    <mergeCell ref="C59:C60"/>
    <mergeCell ref="C61:C62"/>
    <mergeCell ref="C63:C64"/>
    <mergeCell ref="C65:C66"/>
    <mergeCell ref="C67:C68"/>
    <mergeCell ref="C69:C70"/>
    <mergeCell ref="B5:D5"/>
    <mergeCell ref="B6:B7"/>
    <mergeCell ref="B8:B9"/>
    <mergeCell ref="B10:B11"/>
    <mergeCell ref="B50:D50"/>
    <mergeCell ref="B51:B78"/>
    <mergeCell ref="C51:C52"/>
    <mergeCell ref="C53:C54"/>
    <mergeCell ref="C55:C56"/>
    <mergeCell ref="C57:C58"/>
    <mergeCell ref="C71:C72"/>
  </mergeCells>
  <phoneticPr fontId="1"/>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1"/>
  <sheetViews>
    <sheetView showGridLines="0" zoomScale="85" zoomScaleNormal="85" workbookViewId="0"/>
  </sheetViews>
  <sheetFormatPr defaultRowHeight="13.5" x14ac:dyDescent="0.15"/>
  <cols>
    <col min="1" max="1" width="3.25" customWidth="1"/>
    <col min="3" max="3" width="11.875" customWidth="1"/>
    <col min="4" max="4" width="5.875" customWidth="1"/>
    <col min="5" max="11" width="10.75" customWidth="1"/>
    <col min="12" max="12" width="11.5" customWidth="1"/>
    <col min="14" max="14" width="10.5" customWidth="1"/>
  </cols>
  <sheetData>
    <row r="1" spans="1:20" x14ac:dyDescent="0.15">
      <c r="E1" s="2" t="s">
        <v>567</v>
      </c>
      <c r="F1" s="3">
        <v>3</v>
      </c>
      <c r="G1" s="4">
        <v>3501</v>
      </c>
    </row>
    <row r="2" spans="1:20" x14ac:dyDescent="0.15">
      <c r="A2" s="1"/>
      <c r="E2" s="1" t="s">
        <v>609</v>
      </c>
      <c r="F2" s="1"/>
      <c r="G2" s="1"/>
      <c r="H2" s="1"/>
      <c r="I2" s="1"/>
      <c r="J2" s="1"/>
      <c r="K2" s="1"/>
      <c r="L2" s="1"/>
      <c r="M2" s="1"/>
      <c r="N2" s="1"/>
      <c r="O2" s="1"/>
      <c r="P2" s="1"/>
      <c r="Q2" s="1"/>
    </row>
    <row r="3" spans="1:20" x14ac:dyDescent="0.15">
      <c r="A3" s="1"/>
      <c r="B3" s="5"/>
      <c r="C3" s="5"/>
      <c r="D3" s="5"/>
      <c r="E3" s="1">
        <v>1</v>
      </c>
      <c r="F3" s="1">
        <v>2</v>
      </c>
      <c r="G3" s="1">
        <v>3</v>
      </c>
      <c r="H3" s="1">
        <v>4</v>
      </c>
      <c r="I3" s="1">
        <v>5</v>
      </c>
      <c r="J3" s="1"/>
      <c r="K3" s="1"/>
      <c r="L3" s="1"/>
      <c r="M3" s="1"/>
      <c r="N3" s="1"/>
      <c r="O3" s="1"/>
      <c r="P3" s="1"/>
      <c r="Q3" s="1"/>
    </row>
    <row r="4" spans="1:20" x14ac:dyDescent="0.15">
      <c r="A4" s="1"/>
      <c r="N4" t="s">
        <v>502</v>
      </c>
    </row>
    <row r="5" spans="1:20" ht="39.75" customHeight="1" x14ac:dyDescent="0.15">
      <c r="A5" s="1"/>
      <c r="B5" s="219" t="s">
        <v>335</v>
      </c>
      <c r="C5" s="244"/>
      <c r="D5" s="245"/>
      <c r="E5" s="16" t="s">
        <v>226</v>
      </c>
      <c r="F5" s="16" t="s">
        <v>227</v>
      </c>
      <c r="G5" s="16" t="s">
        <v>228</v>
      </c>
      <c r="H5" s="16" t="s">
        <v>229</v>
      </c>
      <c r="I5" s="16" t="s">
        <v>230</v>
      </c>
      <c r="J5" s="17" t="s">
        <v>101</v>
      </c>
      <c r="K5" s="17" t="s">
        <v>75</v>
      </c>
      <c r="N5" s="48"/>
      <c r="O5" s="86" t="s">
        <v>1256</v>
      </c>
      <c r="P5" s="86" t="s">
        <v>1257</v>
      </c>
      <c r="Q5" s="86" t="s">
        <v>1258</v>
      </c>
      <c r="R5" s="86" t="s">
        <v>1259</v>
      </c>
      <c r="S5" s="86" t="s">
        <v>3</v>
      </c>
      <c r="T5" s="48" t="s">
        <v>101</v>
      </c>
    </row>
    <row r="6" spans="1:20" x14ac:dyDescent="0.15">
      <c r="A6" s="1" t="s">
        <v>569</v>
      </c>
      <c r="B6" s="222" t="s">
        <v>27</v>
      </c>
      <c r="C6" s="22" t="s">
        <v>22</v>
      </c>
      <c r="D6" s="22" t="s">
        <v>28</v>
      </c>
      <c r="E6" s="13">
        <v>47</v>
      </c>
      <c r="F6" s="13">
        <v>119</v>
      </c>
      <c r="G6" s="13">
        <v>51</v>
      </c>
      <c r="H6" s="13">
        <v>32</v>
      </c>
      <c r="I6" s="13">
        <v>153</v>
      </c>
      <c r="J6" s="15">
        <v>23</v>
      </c>
      <c r="K6" s="13">
        <v>425</v>
      </c>
      <c r="N6" s="48" t="s">
        <v>1043</v>
      </c>
      <c r="O6" s="77">
        <v>10.714285714285714</v>
      </c>
      <c r="P6" s="77">
        <v>27</v>
      </c>
      <c r="Q6" s="77">
        <v>10</v>
      </c>
      <c r="R6" s="77">
        <v>5.5714285714285712</v>
      </c>
      <c r="S6" s="77">
        <v>40.142857142857139</v>
      </c>
      <c r="T6" s="77">
        <v>6.5714285714285712</v>
      </c>
    </row>
    <row r="7" spans="1:20" x14ac:dyDescent="0.15">
      <c r="A7" s="1"/>
      <c r="B7" s="223"/>
      <c r="C7" s="6"/>
      <c r="D7" s="8" t="s">
        <v>29</v>
      </c>
      <c r="E7" s="12">
        <v>11.058823529411764</v>
      </c>
      <c r="F7" s="12">
        <v>28.000000000000004</v>
      </c>
      <c r="G7" s="12">
        <v>12</v>
      </c>
      <c r="H7" s="12">
        <v>7.5294117647058814</v>
      </c>
      <c r="I7" s="12">
        <v>36</v>
      </c>
      <c r="J7" s="10">
        <v>5.4117647058823524</v>
      </c>
      <c r="K7" s="12">
        <v>100</v>
      </c>
      <c r="N7" s="48" t="s">
        <v>1044</v>
      </c>
      <c r="O7" s="77">
        <v>8.8000000000000007</v>
      </c>
      <c r="P7" s="77">
        <v>25.8</v>
      </c>
      <c r="Q7" s="77">
        <v>13.2</v>
      </c>
      <c r="R7" s="77">
        <v>4.9000000000000004</v>
      </c>
      <c r="S7" s="77">
        <v>47.4</v>
      </c>
      <c r="T7" s="77">
        <v>0</v>
      </c>
    </row>
    <row r="8" spans="1:20" x14ac:dyDescent="0.15">
      <c r="A8" s="1"/>
      <c r="B8" s="223"/>
      <c r="C8" s="22" t="s">
        <v>24</v>
      </c>
      <c r="D8" s="22" t="s">
        <v>28</v>
      </c>
      <c r="E8" s="13">
        <v>35</v>
      </c>
      <c r="F8" s="14">
        <v>96</v>
      </c>
      <c r="G8" s="14">
        <v>64</v>
      </c>
      <c r="H8" s="14">
        <v>34</v>
      </c>
      <c r="I8" s="14">
        <v>145</v>
      </c>
      <c r="J8" s="14" t="s">
        <v>5</v>
      </c>
      <c r="K8" s="14">
        <v>374</v>
      </c>
      <c r="N8" s="164" t="s">
        <v>26</v>
      </c>
      <c r="O8" s="12">
        <v>4.3</v>
      </c>
      <c r="P8" s="12">
        <v>30.9</v>
      </c>
      <c r="Q8" s="12">
        <v>14.8</v>
      </c>
      <c r="R8" s="12">
        <v>8.8000000000000007</v>
      </c>
      <c r="S8" s="12">
        <v>38.799999999999997</v>
      </c>
      <c r="T8" s="12">
        <v>0.5</v>
      </c>
    </row>
    <row r="9" spans="1:20" x14ac:dyDescent="0.15">
      <c r="A9" s="1">
        <v>1</v>
      </c>
      <c r="B9" s="223"/>
      <c r="C9" s="6"/>
      <c r="D9" s="8" t="s">
        <v>29</v>
      </c>
      <c r="E9" s="12">
        <v>9.4</v>
      </c>
      <c r="F9" s="12">
        <v>25.7</v>
      </c>
      <c r="G9" s="12">
        <v>17.100000000000001</v>
      </c>
      <c r="H9" s="12">
        <v>9.1</v>
      </c>
      <c r="I9" s="12">
        <v>38.799999999999997</v>
      </c>
      <c r="J9" s="10" t="s">
        <v>5</v>
      </c>
      <c r="K9" s="12">
        <v>100</v>
      </c>
      <c r="N9" s="48"/>
      <c r="O9" s="48"/>
      <c r="P9" s="48"/>
      <c r="Q9" s="48"/>
      <c r="R9" s="48"/>
      <c r="S9" s="48"/>
      <c r="T9" s="48"/>
    </row>
    <row r="10" spans="1:20" x14ac:dyDescent="0.15">
      <c r="A10" s="1"/>
      <c r="B10" s="222" t="s">
        <v>30</v>
      </c>
      <c r="C10" s="22" t="s">
        <v>22</v>
      </c>
      <c r="D10" s="22" t="s">
        <v>28</v>
      </c>
      <c r="E10" s="13">
        <v>103</v>
      </c>
      <c r="F10" s="13">
        <v>259</v>
      </c>
      <c r="G10" s="13">
        <v>89</v>
      </c>
      <c r="H10" s="13">
        <v>46</v>
      </c>
      <c r="I10" s="13">
        <v>409</v>
      </c>
      <c r="J10" s="15">
        <v>69</v>
      </c>
      <c r="K10" s="13">
        <v>975</v>
      </c>
      <c r="N10" s="75"/>
      <c r="O10" s="75"/>
      <c r="P10" s="75"/>
      <c r="Q10" s="75"/>
      <c r="R10" s="75"/>
      <c r="S10" s="75"/>
      <c r="T10" s="75"/>
    </row>
    <row r="11" spans="1:20" x14ac:dyDescent="0.15">
      <c r="A11" s="1"/>
      <c r="B11" s="223"/>
      <c r="C11" s="6"/>
      <c r="D11" s="8" t="s">
        <v>29</v>
      </c>
      <c r="E11" s="12">
        <v>10.564102564102564</v>
      </c>
      <c r="F11" s="12">
        <v>26.564102564102566</v>
      </c>
      <c r="G11" s="12">
        <v>9.1282051282051295</v>
      </c>
      <c r="H11" s="12">
        <v>4.7179487179487181</v>
      </c>
      <c r="I11" s="12">
        <v>41.948717948717949</v>
      </c>
      <c r="J11" s="10">
        <v>7.0769230769230766</v>
      </c>
      <c r="K11" s="12">
        <v>100</v>
      </c>
    </row>
    <row r="12" spans="1:20" x14ac:dyDescent="0.15">
      <c r="A12" s="1"/>
      <c r="B12" s="223"/>
      <c r="C12" s="22" t="s">
        <v>24</v>
      </c>
      <c r="D12" s="22" t="s">
        <v>28</v>
      </c>
      <c r="E12" s="13">
        <v>67</v>
      </c>
      <c r="F12" s="14">
        <v>203</v>
      </c>
      <c r="G12" s="14">
        <v>89</v>
      </c>
      <c r="H12" s="14">
        <v>23</v>
      </c>
      <c r="I12" s="14">
        <v>405</v>
      </c>
      <c r="J12" s="14" t="s">
        <v>5</v>
      </c>
      <c r="K12" s="14">
        <v>787</v>
      </c>
    </row>
    <row r="13" spans="1:20" x14ac:dyDescent="0.15">
      <c r="A13" s="1">
        <v>2</v>
      </c>
      <c r="B13" s="223"/>
      <c r="C13" s="6"/>
      <c r="D13" s="8" t="s">
        <v>29</v>
      </c>
      <c r="E13" s="12">
        <v>8.5</v>
      </c>
      <c r="F13" s="12">
        <v>25.8</v>
      </c>
      <c r="G13" s="12">
        <v>11.3</v>
      </c>
      <c r="H13" s="12">
        <v>2.9</v>
      </c>
      <c r="I13" s="12">
        <v>51.5</v>
      </c>
      <c r="J13" s="10" t="s">
        <v>5</v>
      </c>
      <c r="K13" s="12">
        <v>100</v>
      </c>
    </row>
    <row r="14" spans="1:20" x14ac:dyDescent="0.15">
      <c r="A14" s="1"/>
      <c r="B14" s="222" t="s">
        <v>31</v>
      </c>
      <c r="C14" s="22" t="s">
        <v>22</v>
      </c>
      <c r="D14" s="22" t="s">
        <v>28</v>
      </c>
      <c r="E14" s="13">
        <v>150</v>
      </c>
      <c r="F14" s="13">
        <v>378</v>
      </c>
      <c r="G14" s="13">
        <v>140</v>
      </c>
      <c r="H14" s="13">
        <v>78</v>
      </c>
      <c r="I14" s="13">
        <v>562</v>
      </c>
      <c r="J14" s="13">
        <v>92</v>
      </c>
      <c r="K14" s="13">
        <v>1400</v>
      </c>
    </row>
    <row r="15" spans="1:20" x14ac:dyDescent="0.15">
      <c r="A15" s="1"/>
      <c r="B15" s="223"/>
      <c r="C15" s="6"/>
      <c r="D15" s="8" t="s">
        <v>29</v>
      </c>
      <c r="E15" s="12">
        <v>10.714285714285714</v>
      </c>
      <c r="F15" s="12">
        <v>27</v>
      </c>
      <c r="G15" s="12">
        <v>10</v>
      </c>
      <c r="H15" s="12">
        <v>5.5714285714285712</v>
      </c>
      <c r="I15" s="12">
        <v>40.142857142857139</v>
      </c>
      <c r="J15" s="12">
        <v>6.5714285714285712</v>
      </c>
      <c r="K15" s="12">
        <v>100</v>
      </c>
    </row>
    <row r="16" spans="1:20" x14ac:dyDescent="0.15">
      <c r="A16" s="1"/>
      <c r="B16" s="223"/>
      <c r="C16" s="22" t="s">
        <v>24</v>
      </c>
      <c r="D16" s="22" t="s">
        <v>28</v>
      </c>
      <c r="E16" s="13">
        <v>102</v>
      </c>
      <c r="F16" s="14">
        <v>299</v>
      </c>
      <c r="G16" s="14">
        <v>153</v>
      </c>
      <c r="H16" s="14">
        <v>57</v>
      </c>
      <c r="I16" s="14">
        <v>550</v>
      </c>
      <c r="J16" s="14" t="s">
        <v>5</v>
      </c>
      <c r="K16" s="14">
        <v>1161</v>
      </c>
    </row>
    <row r="17" spans="1:12" x14ac:dyDescent="0.15">
      <c r="A17" s="1"/>
      <c r="B17" s="224"/>
      <c r="C17" s="6"/>
      <c r="D17" s="8" t="s">
        <v>29</v>
      </c>
      <c r="E17" s="12">
        <v>8.8000000000000007</v>
      </c>
      <c r="F17" s="12">
        <v>25.8</v>
      </c>
      <c r="G17" s="12">
        <v>13.2</v>
      </c>
      <c r="H17" s="12">
        <v>4.9000000000000004</v>
      </c>
      <c r="I17" s="12">
        <v>47.4</v>
      </c>
      <c r="J17" s="10" t="s">
        <v>5</v>
      </c>
      <c r="K17" s="12">
        <v>100</v>
      </c>
    </row>
    <row r="20" spans="1:12" s="39" customFormat="1" x14ac:dyDescent="0.15">
      <c r="A20" s="38"/>
      <c r="B20" t="s">
        <v>1329</v>
      </c>
      <c r="C20" s="33"/>
      <c r="D20" s="32"/>
      <c r="E20" s="34"/>
      <c r="F20" s="34"/>
      <c r="G20" s="34"/>
      <c r="H20" s="34"/>
      <c r="I20" s="34"/>
      <c r="J20" s="34"/>
      <c r="K20" s="34"/>
    </row>
    <row r="21" spans="1:12" ht="55.5" customHeight="1" x14ac:dyDescent="0.15">
      <c r="A21" s="1"/>
      <c r="B21" s="219" t="s">
        <v>358</v>
      </c>
      <c r="C21" s="244"/>
      <c r="D21" s="245"/>
      <c r="E21" s="16" t="s">
        <v>367</v>
      </c>
      <c r="F21" s="16" t="s">
        <v>368</v>
      </c>
      <c r="G21" s="16" t="s">
        <v>631</v>
      </c>
      <c r="H21" s="16" t="s">
        <v>632</v>
      </c>
      <c r="I21" s="16" t="s">
        <v>369</v>
      </c>
      <c r="J21" s="16" t="s">
        <v>371</v>
      </c>
      <c r="K21" s="17" t="s">
        <v>372</v>
      </c>
      <c r="L21" s="17" t="s">
        <v>75</v>
      </c>
    </row>
    <row r="22" spans="1:12" x14ac:dyDescent="0.15">
      <c r="A22" s="1"/>
      <c r="B22" s="222" t="s">
        <v>27</v>
      </c>
      <c r="C22" s="44" t="s">
        <v>26</v>
      </c>
      <c r="D22" s="44" t="s">
        <v>28</v>
      </c>
      <c r="E22" s="13">
        <v>40</v>
      </c>
      <c r="F22" s="14">
        <v>310</v>
      </c>
      <c r="G22" s="14">
        <v>191</v>
      </c>
      <c r="H22" s="14">
        <v>128</v>
      </c>
      <c r="I22" s="14">
        <v>345</v>
      </c>
      <c r="J22" s="14">
        <v>17</v>
      </c>
      <c r="K22" s="14">
        <v>3</v>
      </c>
      <c r="L22" s="14">
        <v>1034</v>
      </c>
    </row>
    <row r="23" spans="1:12" x14ac:dyDescent="0.15">
      <c r="A23" s="1"/>
      <c r="B23" s="223"/>
      <c r="C23" s="6"/>
      <c r="D23" s="8" t="s">
        <v>29</v>
      </c>
      <c r="E23" s="12">
        <v>3.9</v>
      </c>
      <c r="F23" s="12">
        <v>30</v>
      </c>
      <c r="G23" s="12">
        <v>18.5</v>
      </c>
      <c r="H23" s="12">
        <v>12.4</v>
      </c>
      <c r="I23" s="12">
        <v>33.4</v>
      </c>
      <c r="J23" s="12">
        <v>1.6</v>
      </c>
      <c r="K23" s="12">
        <v>0.3</v>
      </c>
      <c r="L23" s="12">
        <v>100</v>
      </c>
    </row>
    <row r="24" spans="1:12" hidden="1" x14ac:dyDescent="0.15">
      <c r="A24" s="1"/>
      <c r="B24" s="223"/>
      <c r="C24" s="44" t="s">
        <v>366</v>
      </c>
      <c r="D24" s="44" t="s">
        <v>28</v>
      </c>
      <c r="E24" s="15">
        <v>46</v>
      </c>
      <c r="F24" s="15">
        <v>330</v>
      </c>
      <c r="G24" s="15">
        <v>234</v>
      </c>
      <c r="H24" s="15">
        <v>132</v>
      </c>
      <c r="I24" s="15">
        <v>364</v>
      </c>
      <c r="J24" s="14">
        <v>27</v>
      </c>
      <c r="K24" s="15">
        <v>9</v>
      </c>
      <c r="L24" s="15">
        <v>1142</v>
      </c>
    </row>
    <row r="25" spans="1:12" hidden="1" x14ac:dyDescent="0.15">
      <c r="A25" s="1"/>
      <c r="B25" s="224"/>
      <c r="C25" s="6"/>
      <c r="D25" s="8" t="s">
        <v>29</v>
      </c>
      <c r="E25" s="11">
        <v>4</v>
      </c>
      <c r="F25" s="11">
        <v>28.9</v>
      </c>
      <c r="G25" s="11">
        <v>20.5</v>
      </c>
      <c r="H25" s="11">
        <v>11.6</v>
      </c>
      <c r="I25" s="11">
        <v>31.9</v>
      </c>
      <c r="J25" s="9">
        <v>2.4</v>
      </c>
      <c r="K25" s="11">
        <v>0.8</v>
      </c>
      <c r="L25" s="11">
        <v>100</v>
      </c>
    </row>
    <row r="26" spans="1:12" x14ac:dyDescent="0.15">
      <c r="A26" s="1"/>
      <c r="B26" s="222" t="s">
        <v>30</v>
      </c>
      <c r="C26" s="44" t="s">
        <v>26</v>
      </c>
      <c r="D26" s="44" t="s">
        <v>28</v>
      </c>
      <c r="E26" s="13">
        <v>86</v>
      </c>
      <c r="F26" s="14">
        <v>593</v>
      </c>
      <c r="G26" s="14">
        <v>241</v>
      </c>
      <c r="H26" s="14">
        <v>130</v>
      </c>
      <c r="I26" s="14">
        <v>789</v>
      </c>
      <c r="J26" s="14">
        <v>37</v>
      </c>
      <c r="K26" s="14">
        <v>13</v>
      </c>
      <c r="L26" s="14">
        <v>1889</v>
      </c>
    </row>
    <row r="27" spans="1:12" x14ac:dyDescent="0.15">
      <c r="A27" s="1"/>
      <c r="B27" s="223"/>
      <c r="C27" s="6"/>
      <c r="D27" s="8" t="s">
        <v>29</v>
      </c>
      <c r="E27" s="12">
        <v>4.5999999999999996</v>
      </c>
      <c r="F27" s="12">
        <v>31.4</v>
      </c>
      <c r="G27" s="12">
        <v>12.8</v>
      </c>
      <c r="H27" s="12">
        <v>6.9</v>
      </c>
      <c r="I27" s="12">
        <v>41.8</v>
      </c>
      <c r="J27" s="12">
        <v>2</v>
      </c>
      <c r="K27" s="12">
        <v>0.7</v>
      </c>
      <c r="L27" s="12">
        <v>100</v>
      </c>
    </row>
    <row r="28" spans="1:12" hidden="1" x14ac:dyDescent="0.15">
      <c r="A28" s="1"/>
      <c r="B28" s="223"/>
      <c r="C28" s="44" t="s">
        <v>366</v>
      </c>
      <c r="D28" s="44" t="s">
        <v>28</v>
      </c>
      <c r="E28" s="15">
        <v>95</v>
      </c>
      <c r="F28" s="15">
        <v>590</v>
      </c>
      <c r="G28" s="15">
        <v>294</v>
      </c>
      <c r="H28" s="15">
        <v>126</v>
      </c>
      <c r="I28" s="15">
        <v>723</v>
      </c>
      <c r="J28" s="14">
        <v>50</v>
      </c>
      <c r="K28" s="15">
        <v>16</v>
      </c>
      <c r="L28" s="15">
        <v>1894</v>
      </c>
    </row>
    <row r="29" spans="1:12" hidden="1" x14ac:dyDescent="0.15">
      <c r="A29" s="1"/>
      <c r="B29" s="224"/>
      <c r="C29" s="6"/>
      <c r="D29" s="8" t="s">
        <v>29</v>
      </c>
      <c r="E29" s="9">
        <v>5</v>
      </c>
      <c r="F29" s="9">
        <v>31.2</v>
      </c>
      <c r="G29" s="9">
        <v>15.5</v>
      </c>
      <c r="H29" s="9">
        <v>6.7</v>
      </c>
      <c r="I29" s="9">
        <v>38.200000000000003</v>
      </c>
      <c r="J29" s="9">
        <v>2.6</v>
      </c>
      <c r="K29" s="9">
        <v>0.8</v>
      </c>
      <c r="L29" s="9">
        <v>100</v>
      </c>
    </row>
    <row r="30" spans="1:12" x14ac:dyDescent="0.15">
      <c r="A30" s="1"/>
      <c r="B30" s="222" t="s">
        <v>31</v>
      </c>
      <c r="C30" s="44" t="s">
        <v>26</v>
      </c>
      <c r="D30" s="44" t="s">
        <v>28</v>
      </c>
      <c r="E30" s="13">
        <v>126</v>
      </c>
      <c r="F30" s="14">
        <v>903</v>
      </c>
      <c r="G30" s="14">
        <v>432</v>
      </c>
      <c r="H30" s="14">
        <v>258</v>
      </c>
      <c r="I30" s="14">
        <v>1134</v>
      </c>
      <c r="J30" s="14">
        <v>54</v>
      </c>
      <c r="K30" s="14">
        <v>16</v>
      </c>
      <c r="L30" s="14">
        <v>2923</v>
      </c>
    </row>
    <row r="31" spans="1:12" x14ac:dyDescent="0.15">
      <c r="A31" s="1"/>
      <c r="B31" s="223"/>
      <c r="C31" s="6"/>
      <c r="D31" s="8" t="s">
        <v>29</v>
      </c>
      <c r="E31" s="12">
        <v>4.3</v>
      </c>
      <c r="F31" s="12">
        <v>30.9</v>
      </c>
      <c r="G31" s="12">
        <v>14.8</v>
      </c>
      <c r="H31" s="12">
        <v>8.8000000000000007</v>
      </c>
      <c r="I31" s="12">
        <v>38.799999999999997</v>
      </c>
      <c r="J31" s="12">
        <v>1.8</v>
      </c>
      <c r="K31" s="12">
        <v>0.5</v>
      </c>
      <c r="L31" s="12">
        <v>100</v>
      </c>
    </row>
    <row r="32" spans="1:12" hidden="1" x14ac:dyDescent="0.15">
      <c r="A32" s="1"/>
      <c r="B32" s="223"/>
      <c r="C32" s="44" t="s">
        <v>366</v>
      </c>
      <c r="D32" s="44" t="s">
        <v>28</v>
      </c>
      <c r="E32" s="15">
        <v>141</v>
      </c>
      <c r="F32" s="15">
        <v>920</v>
      </c>
      <c r="G32" s="15">
        <v>528</v>
      </c>
      <c r="H32" s="15">
        <v>258</v>
      </c>
      <c r="I32" s="15">
        <v>1087</v>
      </c>
      <c r="J32" s="14">
        <v>77</v>
      </c>
      <c r="K32" s="15">
        <v>25</v>
      </c>
      <c r="L32" s="15">
        <v>3036</v>
      </c>
    </row>
    <row r="33" spans="1:17" hidden="1" x14ac:dyDescent="0.15">
      <c r="A33" s="1"/>
      <c r="B33" s="224"/>
      <c r="C33" s="6"/>
      <c r="D33" s="8" t="s">
        <v>29</v>
      </c>
      <c r="E33" s="9">
        <v>4.5999999999999996</v>
      </c>
      <c r="F33" s="9">
        <v>30.3</v>
      </c>
      <c r="G33" s="9">
        <v>17.399999999999999</v>
      </c>
      <c r="H33" s="9">
        <v>8.5</v>
      </c>
      <c r="I33" s="9">
        <v>35.799999999999997</v>
      </c>
      <c r="J33" s="9">
        <v>2.5</v>
      </c>
      <c r="K33" s="9">
        <v>0.8</v>
      </c>
      <c r="L33" s="9">
        <v>100</v>
      </c>
    </row>
    <row r="34" spans="1:17" s="39" customFormat="1" x14ac:dyDescent="0.15">
      <c r="A34" s="38"/>
      <c r="B34" s="161" t="s">
        <v>456</v>
      </c>
      <c r="C34" s="33"/>
      <c r="D34" s="32"/>
      <c r="E34" s="34"/>
      <c r="F34" s="34"/>
      <c r="G34" s="34"/>
      <c r="H34" s="34"/>
      <c r="I34" s="34"/>
      <c r="J34" s="34"/>
      <c r="K34" s="34"/>
    </row>
    <row r="37" spans="1:17" s="39" customFormat="1" x14ac:dyDescent="0.15">
      <c r="A37" s="38"/>
      <c r="B37" s="31"/>
      <c r="C37" s="33"/>
      <c r="D37" s="32"/>
      <c r="E37" s="34"/>
      <c r="F37" s="34"/>
      <c r="G37" s="34"/>
      <c r="H37" s="34"/>
      <c r="I37" s="34"/>
      <c r="J37" s="34"/>
      <c r="K37" s="34"/>
    </row>
    <row r="38" spans="1:17" x14ac:dyDescent="0.15">
      <c r="A38" s="1"/>
      <c r="E38" s="1" t="s">
        <v>609</v>
      </c>
      <c r="F38" s="1"/>
      <c r="G38" s="1"/>
      <c r="H38" s="1"/>
      <c r="I38" s="1"/>
      <c r="J38" s="1"/>
      <c r="K38" s="1"/>
      <c r="L38" s="1"/>
      <c r="M38" s="1"/>
      <c r="N38" s="1"/>
      <c r="O38" s="1"/>
      <c r="P38" s="1"/>
      <c r="Q38" s="1"/>
    </row>
    <row r="39" spans="1:17" x14ac:dyDescent="0.15">
      <c r="A39" s="1"/>
      <c r="B39" s="5"/>
      <c r="C39" s="5"/>
      <c r="D39" s="5"/>
      <c r="E39" s="1">
        <v>1</v>
      </c>
      <c r="F39" s="1">
        <v>2</v>
      </c>
      <c r="G39" s="1">
        <v>3</v>
      </c>
      <c r="H39" s="1">
        <v>4</v>
      </c>
      <c r="I39" s="1">
        <v>5</v>
      </c>
      <c r="J39" s="1"/>
      <c r="K39" s="1"/>
      <c r="L39" s="1"/>
      <c r="M39" s="1"/>
      <c r="N39" s="1"/>
      <c r="O39" s="1"/>
      <c r="P39" s="1"/>
      <c r="Q39" s="1"/>
    </row>
    <row r="40" spans="1:17" x14ac:dyDescent="0.15">
      <c r="A40" s="1"/>
    </row>
    <row r="41" spans="1:17" ht="39.75" customHeight="1" x14ac:dyDescent="0.15">
      <c r="A41" s="1"/>
      <c r="B41" s="219" t="s">
        <v>74</v>
      </c>
      <c r="C41" s="220"/>
      <c r="D41" s="221"/>
      <c r="E41" s="16" t="s">
        <v>226</v>
      </c>
      <c r="F41" s="16" t="s">
        <v>227</v>
      </c>
      <c r="G41" s="16" t="s">
        <v>228</v>
      </c>
      <c r="H41" s="16" t="s">
        <v>229</v>
      </c>
      <c r="I41" s="16" t="s">
        <v>230</v>
      </c>
      <c r="J41" s="17" t="s">
        <v>101</v>
      </c>
      <c r="K41" s="17" t="s">
        <v>75</v>
      </c>
    </row>
    <row r="42" spans="1:17" x14ac:dyDescent="0.15">
      <c r="A42" s="1" t="s">
        <v>610</v>
      </c>
      <c r="B42" s="222" t="s">
        <v>27</v>
      </c>
      <c r="C42" s="231" t="s">
        <v>77</v>
      </c>
      <c r="D42" s="22" t="s">
        <v>28</v>
      </c>
      <c r="E42" s="13">
        <v>3</v>
      </c>
      <c r="F42" s="13">
        <v>13</v>
      </c>
      <c r="G42" s="13">
        <v>1</v>
      </c>
      <c r="H42" s="14" t="s">
        <v>5</v>
      </c>
      <c r="I42" s="13">
        <v>10</v>
      </c>
      <c r="J42" s="14" t="s">
        <v>5</v>
      </c>
      <c r="K42" s="13">
        <v>27</v>
      </c>
      <c r="L42" s="1"/>
    </row>
    <row r="43" spans="1:17" x14ac:dyDescent="0.15">
      <c r="A43" s="1"/>
      <c r="B43" s="223"/>
      <c r="C43" s="232"/>
      <c r="D43" s="8" t="s">
        <v>29</v>
      </c>
      <c r="E43" s="12">
        <v>11.111111111111111</v>
      </c>
      <c r="F43" s="12">
        <v>48.148148148148145</v>
      </c>
      <c r="G43" s="12">
        <v>3.7037037037037033</v>
      </c>
      <c r="H43" s="10" t="s">
        <v>5</v>
      </c>
      <c r="I43" s="12">
        <v>37.037037037037038</v>
      </c>
      <c r="J43" s="10" t="s">
        <v>5</v>
      </c>
      <c r="K43" s="12">
        <v>100</v>
      </c>
      <c r="L43" s="1"/>
    </row>
    <row r="44" spans="1:17" x14ac:dyDescent="0.15">
      <c r="A44" s="1"/>
      <c r="B44" s="223"/>
      <c r="C44" s="231" t="s">
        <v>79</v>
      </c>
      <c r="D44" s="22" t="s">
        <v>28</v>
      </c>
      <c r="E44" s="13">
        <v>14</v>
      </c>
      <c r="F44" s="13">
        <v>57</v>
      </c>
      <c r="G44" s="13">
        <v>43</v>
      </c>
      <c r="H44" s="13">
        <v>20</v>
      </c>
      <c r="I44" s="13">
        <v>83</v>
      </c>
      <c r="J44" s="13">
        <v>7</v>
      </c>
      <c r="K44" s="13">
        <v>224</v>
      </c>
      <c r="L44" s="1"/>
    </row>
    <row r="45" spans="1:17" x14ac:dyDescent="0.15">
      <c r="A45" s="1"/>
      <c r="B45" s="223"/>
      <c r="C45" s="232"/>
      <c r="D45" s="8" t="s">
        <v>29</v>
      </c>
      <c r="E45" s="12">
        <v>6.25</v>
      </c>
      <c r="F45" s="12">
        <v>25.446428571428569</v>
      </c>
      <c r="G45" s="12">
        <v>19.196428571428573</v>
      </c>
      <c r="H45" s="12">
        <v>8.9285714285714288</v>
      </c>
      <c r="I45" s="12">
        <v>37.053571428571431</v>
      </c>
      <c r="J45" s="12">
        <v>3.125</v>
      </c>
      <c r="K45" s="12">
        <v>100</v>
      </c>
      <c r="L45" s="1"/>
    </row>
    <row r="46" spans="1:17" x14ac:dyDescent="0.15">
      <c r="A46" s="1"/>
      <c r="B46" s="223"/>
      <c r="C46" s="233" t="s">
        <v>81</v>
      </c>
      <c r="D46" s="22" t="s">
        <v>28</v>
      </c>
      <c r="E46" s="14" t="s">
        <v>5</v>
      </c>
      <c r="F46" s="14" t="s">
        <v>5</v>
      </c>
      <c r="G46" s="14" t="s">
        <v>5</v>
      </c>
      <c r="H46" s="13">
        <v>7</v>
      </c>
      <c r="I46" s="13">
        <v>1</v>
      </c>
      <c r="J46" s="13">
        <v>1</v>
      </c>
      <c r="K46" s="13">
        <v>9</v>
      </c>
      <c r="L46" s="1"/>
    </row>
    <row r="47" spans="1:17" x14ac:dyDescent="0.15">
      <c r="A47" s="1"/>
      <c r="B47" s="223"/>
      <c r="C47" s="234"/>
      <c r="D47" s="8" t="s">
        <v>29</v>
      </c>
      <c r="E47" s="10" t="s">
        <v>5</v>
      </c>
      <c r="F47" s="10" t="s">
        <v>5</v>
      </c>
      <c r="G47" s="10" t="s">
        <v>5</v>
      </c>
      <c r="H47" s="12">
        <v>77.777777777777786</v>
      </c>
      <c r="I47" s="12">
        <v>11.111111111111111</v>
      </c>
      <c r="J47" s="12">
        <v>11.111111111111111</v>
      </c>
      <c r="K47" s="12">
        <v>100</v>
      </c>
      <c r="L47" s="1"/>
    </row>
    <row r="48" spans="1:17" x14ac:dyDescent="0.15">
      <c r="A48" s="1"/>
      <c r="B48" s="223"/>
      <c r="C48" s="231" t="s">
        <v>83</v>
      </c>
      <c r="D48" s="22" t="s">
        <v>28</v>
      </c>
      <c r="E48" s="13">
        <v>1</v>
      </c>
      <c r="F48" s="13">
        <v>5</v>
      </c>
      <c r="G48" s="13">
        <v>1</v>
      </c>
      <c r="H48" s="13">
        <v>1</v>
      </c>
      <c r="I48" s="13">
        <v>9</v>
      </c>
      <c r="J48" s="14" t="s">
        <v>5</v>
      </c>
      <c r="K48" s="13">
        <v>17</v>
      </c>
      <c r="L48" s="1"/>
    </row>
    <row r="49" spans="1:12" x14ac:dyDescent="0.15">
      <c r="A49" s="1"/>
      <c r="B49" s="223"/>
      <c r="C49" s="232"/>
      <c r="D49" s="8" t="s">
        <v>29</v>
      </c>
      <c r="E49" s="12">
        <v>5.8823529411764701</v>
      </c>
      <c r="F49" s="12">
        <v>29.411764705882355</v>
      </c>
      <c r="G49" s="12">
        <v>5.8823529411764701</v>
      </c>
      <c r="H49" s="12">
        <v>5.8823529411764701</v>
      </c>
      <c r="I49" s="12">
        <v>52.941176470588239</v>
      </c>
      <c r="J49" s="10" t="s">
        <v>5</v>
      </c>
      <c r="K49" s="12">
        <v>100</v>
      </c>
      <c r="L49" s="1"/>
    </row>
    <row r="50" spans="1:12" x14ac:dyDescent="0.15">
      <c r="A50" s="1"/>
      <c r="B50" s="223"/>
      <c r="C50" s="231" t="s">
        <v>85</v>
      </c>
      <c r="D50" s="22" t="s">
        <v>28</v>
      </c>
      <c r="E50" s="13">
        <v>3</v>
      </c>
      <c r="F50" s="13">
        <v>4</v>
      </c>
      <c r="G50" s="13">
        <v>2</v>
      </c>
      <c r="H50" s="13">
        <v>1</v>
      </c>
      <c r="I50" s="13">
        <v>3</v>
      </c>
      <c r="J50" s="13">
        <v>2</v>
      </c>
      <c r="K50" s="13">
        <v>15</v>
      </c>
      <c r="L50" s="1"/>
    </row>
    <row r="51" spans="1:12" x14ac:dyDescent="0.15">
      <c r="A51" s="1"/>
      <c r="B51" s="223"/>
      <c r="C51" s="232"/>
      <c r="D51" s="8" t="s">
        <v>29</v>
      </c>
      <c r="E51" s="12">
        <v>20</v>
      </c>
      <c r="F51" s="12">
        <v>26.666666666666668</v>
      </c>
      <c r="G51" s="12">
        <v>13.333333333333334</v>
      </c>
      <c r="H51" s="12">
        <v>6.666666666666667</v>
      </c>
      <c r="I51" s="12">
        <v>20</v>
      </c>
      <c r="J51" s="12">
        <v>13.333333333333334</v>
      </c>
      <c r="K51" s="12">
        <v>100</v>
      </c>
      <c r="L51" s="1"/>
    </row>
    <row r="52" spans="1:12" x14ac:dyDescent="0.15">
      <c r="A52" s="1"/>
      <c r="B52" s="223"/>
      <c r="C52" s="231" t="s">
        <v>87</v>
      </c>
      <c r="D52" s="22" t="s">
        <v>28</v>
      </c>
      <c r="E52" s="13">
        <v>8</v>
      </c>
      <c r="F52" s="13">
        <v>18</v>
      </c>
      <c r="G52" s="13">
        <v>4</v>
      </c>
      <c r="H52" s="13">
        <v>2</v>
      </c>
      <c r="I52" s="13">
        <v>20</v>
      </c>
      <c r="J52" s="13">
        <v>5</v>
      </c>
      <c r="K52" s="13">
        <v>57</v>
      </c>
      <c r="L52" s="1"/>
    </row>
    <row r="53" spans="1:12" x14ac:dyDescent="0.15">
      <c r="A53" s="1"/>
      <c r="B53" s="223"/>
      <c r="C53" s="232"/>
      <c r="D53" s="8" t="s">
        <v>29</v>
      </c>
      <c r="E53" s="12">
        <v>14.035087719298245</v>
      </c>
      <c r="F53" s="12">
        <v>31.578947368421051</v>
      </c>
      <c r="G53" s="12">
        <v>7.0175438596491224</v>
      </c>
      <c r="H53" s="12">
        <v>3.5087719298245612</v>
      </c>
      <c r="I53" s="12">
        <v>35.087719298245609</v>
      </c>
      <c r="J53" s="12">
        <v>8.7719298245614024</v>
      </c>
      <c r="K53" s="12">
        <v>100</v>
      </c>
      <c r="L53" s="1"/>
    </row>
    <row r="54" spans="1:12" x14ac:dyDescent="0.15">
      <c r="A54" s="1"/>
      <c r="B54" s="223"/>
      <c r="C54" s="231" t="s">
        <v>89</v>
      </c>
      <c r="D54" s="22" t="s">
        <v>28</v>
      </c>
      <c r="E54" s="13">
        <v>5</v>
      </c>
      <c r="F54" s="13">
        <v>7</v>
      </c>
      <c r="G54" s="14" t="s">
        <v>5</v>
      </c>
      <c r="H54" s="14" t="s">
        <v>5</v>
      </c>
      <c r="I54" s="13">
        <v>8</v>
      </c>
      <c r="J54" s="13">
        <v>2</v>
      </c>
      <c r="K54" s="13">
        <v>22</v>
      </c>
      <c r="L54" s="1"/>
    </row>
    <row r="55" spans="1:12" x14ac:dyDescent="0.15">
      <c r="A55" s="1"/>
      <c r="B55" s="223"/>
      <c r="C55" s="232"/>
      <c r="D55" s="8" t="s">
        <v>29</v>
      </c>
      <c r="E55" s="12">
        <v>22.727272727272727</v>
      </c>
      <c r="F55" s="12">
        <v>31.818181818181817</v>
      </c>
      <c r="G55" s="10" t="s">
        <v>5</v>
      </c>
      <c r="H55" s="10" t="s">
        <v>5</v>
      </c>
      <c r="I55" s="12">
        <v>36.363636363636367</v>
      </c>
      <c r="J55" s="12">
        <v>9.0909090909090917</v>
      </c>
      <c r="K55" s="12">
        <v>100</v>
      </c>
      <c r="L55" s="1"/>
    </row>
    <row r="56" spans="1:12" x14ac:dyDescent="0.15">
      <c r="A56" s="1"/>
      <c r="B56" s="223"/>
      <c r="C56" s="233" t="s">
        <v>91</v>
      </c>
      <c r="D56" s="22" t="s">
        <v>28</v>
      </c>
      <c r="E56" s="13">
        <v>2</v>
      </c>
      <c r="F56" s="14" t="s">
        <v>5</v>
      </c>
      <c r="G56" s="14" t="s">
        <v>5</v>
      </c>
      <c r="H56" s="14" t="s">
        <v>5</v>
      </c>
      <c r="I56" s="13">
        <v>3</v>
      </c>
      <c r="J56" s="14" t="s">
        <v>5</v>
      </c>
      <c r="K56" s="13">
        <v>5</v>
      </c>
      <c r="L56" s="1"/>
    </row>
    <row r="57" spans="1:12" x14ac:dyDescent="0.15">
      <c r="A57" s="1"/>
      <c r="B57" s="223"/>
      <c r="C57" s="234"/>
      <c r="D57" s="8" t="s">
        <v>29</v>
      </c>
      <c r="E57" s="12">
        <v>40</v>
      </c>
      <c r="F57" s="10" t="s">
        <v>5</v>
      </c>
      <c r="G57" s="10" t="s">
        <v>5</v>
      </c>
      <c r="H57" s="10" t="s">
        <v>5</v>
      </c>
      <c r="I57" s="12">
        <v>60</v>
      </c>
      <c r="J57" s="10" t="s">
        <v>5</v>
      </c>
      <c r="K57" s="12">
        <v>100</v>
      </c>
      <c r="L57" s="1"/>
    </row>
    <row r="58" spans="1:12" x14ac:dyDescent="0.15">
      <c r="A58" s="1"/>
      <c r="B58" s="223"/>
      <c r="C58" s="233" t="s">
        <v>93</v>
      </c>
      <c r="D58" s="22" t="s">
        <v>28</v>
      </c>
      <c r="E58" s="13">
        <v>3</v>
      </c>
      <c r="F58" s="13">
        <v>1</v>
      </c>
      <c r="G58" s="14" t="s">
        <v>5</v>
      </c>
      <c r="H58" s="14" t="s">
        <v>5</v>
      </c>
      <c r="I58" s="13">
        <v>4</v>
      </c>
      <c r="J58" s="14" t="s">
        <v>5</v>
      </c>
      <c r="K58" s="13">
        <v>8</v>
      </c>
      <c r="L58" s="1"/>
    </row>
    <row r="59" spans="1:12" x14ac:dyDescent="0.15">
      <c r="A59" s="1"/>
      <c r="B59" s="223"/>
      <c r="C59" s="234"/>
      <c r="D59" s="8" t="s">
        <v>29</v>
      </c>
      <c r="E59" s="12">
        <v>37.5</v>
      </c>
      <c r="F59" s="12">
        <v>12.5</v>
      </c>
      <c r="G59" s="10" t="s">
        <v>5</v>
      </c>
      <c r="H59" s="10" t="s">
        <v>5</v>
      </c>
      <c r="I59" s="12">
        <v>50</v>
      </c>
      <c r="J59" s="10" t="s">
        <v>5</v>
      </c>
      <c r="K59" s="12">
        <v>100</v>
      </c>
      <c r="L59" s="1"/>
    </row>
    <row r="60" spans="1:12" x14ac:dyDescent="0.15">
      <c r="A60" s="1"/>
      <c r="B60" s="223"/>
      <c r="C60" s="233" t="s">
        <v>95</v>
      </c>
      <c r="D60" s="22" t="s">
        <v>28</v>
      </c>
      <c r="E60" s="13">
        <v>5</v>
      </c>
      <c r="F60" s="13">
        <v>4</v>
      </c>
      <c r="G60" s="14" t="s">
        <v>5</v>
      </c>
      <c r="H60" s="14" t="s">
        <v>5</v>
      </c>
      <c r="I60" s="13">
        <v>2</v>
      </c>
      <c r="J60" s="13">
        <v>1</v>
      </c>
      <c r="K60" s="13">
        <v>12</v>
      </c>
      <c r="L60" s="1"/>
    </row>
    <row r="61" spans="1:12" x14ac:dyDescent="0.15">
      <c r="A61" s="1"/>
      <c r="B61" s="223"/>
      <c r="C61" s="234"/>
      <c r="D61" s="8" t="s">
        <v>29</v>
      </c>
      <c r="E61" s="12">
        <v>41.666666666666671</v>
      </c>
      <c r="F61" s="12">
        <v>33.333333333333329</v>
      </c>
      <c r="G61" s="10" t="s">
        <v>5</v>
      </c>
      <c r="H61" s="10" t="s">
        <v>5</v>
      </c>
      <c r="I61" s="12">
        <v>16.666666666666664</v>
      </c>
      <c r="J61" s="12">
        <v>8.3333333333333321</v>
      </c>
      <c r="K61" s="12">
        <v>100</v>
      </c>
      <c r="L61" s="1"/>
    </row>
    <row r="62" spans="1:12" x14ac:dyDescent="0.15">
      <c r="A62" s="1"/>
      <c r="B62" s="223"/>
      <c r="C62" s="233" t="s">
        <v>97</v>
      </c>
      <c r="D62" s="22" t="s">
        <v>28</v>
      </c>
      <c r="E62" s="14" t="s">
        <v>5</v>
      </c>
      <c r="F62" s="13">
        <v>3</v>
      </c>
      <c r="G62" s="14" t="s">
        <v>5</v>
      </c>
      <c r="H62" s="14" t="s">
        <v>5</v>
      </c>
      <c r="I62" s="13">
        <v>4</v>
      </c>
      <c r="J62" s="14" t="s">
        <v>5</v>
      </c>
      <c r="K62" s="13">
        <v>7</v>
      </c>
      <c r="L62" s="1"/>
    </row>
    <row r="63" spans="1:12" x14ac:dyDescent="0.15">
      <c r="A63" s="1"/>
      <c r="B63" s="223"/>
      <c r="C63" s="234"/>
      <c r="D63" s="8" t="s">
        <v>29</v>
      </c>
      <c r="E63" s="10" t="s">
        <v>5</v>
      </c>
      <c r="F63" s="12">
        <v>42.857142857142854</v>
      </c>
      <c r="G63" s="10" t="s">
        <v>5</v>
      </c>
      <c r="H63" s="10" t="s">
        <v>5</v>
      </c>
      <c r="I63" s="12">
        <v>57.142857142857139</v>
      </c>
      <c r="J63" s="10" t="s">
        <v>5</v>
      </c>
      <c r="K63" s="12">
        <v>100</v>
      </c>
      <c r="L63" s="1"/>
    </row>
    <row r="64" spans="1:12" x14ac:dyDescent="0.15">
      <c r="A64" s="1"/>
      <c r="B64" s="223"/>
      <c r="C64" s="20" t="s">
        <v>99</v>
      </c>
      <c r="D64" s="22" t="s">
        <v>28</v>
      </c>
      <c r="E64" s="13">
        <v>2</v>
      </c>
      <c r="F64" s="13">
        <v>5</v>
      </c>
      <c r="G64" s="14" t="s">
        <v>5</v>
      </c>
      <c r="H64" s="13">
        <v>1</v>
      </c>
      <c r="I64" s="13">
        <v>5</v>
      </c>
      <c r="J64" s="13">
        <v>1</v>
      </c>
      <c r="K64" s="13">
        <v>14</v>
      </c>
      <c r="L64" s="1"/>
    </row>
    <row r="65" spans="1:12" x14ac:dyDescent="0.15">
      <c r="A65" s="1"/>
      <c r="B65" s="223"/>
      <c r="C65" s="21"/>
      <c r="D65" s="8" t="s">
        <v>29</v>
      </c>
      <c r="E65" s="12">
        <v>14.285714285714285</v>
      </c>
      <c r="F65" s="12">
        <v>35.714285714285715</v>
      </c>
      <c r="G65" s="10" t="s">
        <v>5</v>
      </c>
      <c r="H65" s="12">
        <v>7.1428571428571423</v>
      </c>
      <c r="I65" s="12">
        <v>35.714285714285715</v>
      </c>
      <c r="J65" s="12">
        <v>7.1428571428571423</v>
      </c>
      <c r="K65" s="12">
        <v>100</v>
      </c>
      <c r="L65" s="1"/>
    </row>
    <row r="66" spans="1:12" x14ac:dyDescent="0.15">
      <c r="A66" s="1"/>
      <c r="B66" s="223"/>
      <c r="C66" s="20" t="s">
        <v>100</v>
      </c>
      <c r="D66" s="22" t="s">
        <v>28</v>
      </c>
      <c r="E66" s="14" t="s">
        <v>5</v>
      </c>
      <c r="F66" s="13">
        <v>1</v>
      </c>
      <c r="G66" s="14" t="s">
        <v>5</v>
      </c>
      <c r="H66" s="14" t="s">
        <v>5</v>
      </c>
      <c r="I66" s="14" t="s">
        <v>5</v>
      </c>
      <c r="J66" s="14" t="s">
        <v>5</v>
      </c>
      <c r="K66" s="13">
        <v>1</v>
      </c>
      <c r="L66" s="1"/>
    </row>
    <row r="67" spans="1:12" x14ac:dyDescent="0.15">
      <c r="A67" s="1"/>
      <c r="B67" s="223"/>
      <c r="C67" s="21"/>
      <c r="D67" s="8" t="s">
        <v>29</v>
      </c>
      <c r="E67" s="10" t="s">
        <v>5</v>
      </c>
      <c r="F67" s="12">
        <v>100</v>
      </c>
      <c r="G67" s="10" t="s">
        <v>5</v>
      </c>
      <c r="H67" s="10" t="s">
        <v>5</v>
      </c>
      <c r="I67" s="10" t="s">
        <v>5</v>
      </c>
      <c r="J67" s="10" t="s">
        <v>5</v>
      </c>
      <c r="K67" s="12">
        <v>100</v>
      </c>
      <c r="L67" s="1"/>
    </row>
    <row r="68" spans="1:12" x14ac:dyDescent="0.15">
      <c r="A68" s="1"/>
      <c r="B68" s="223"/>
      <c r="C68" s="20" t="s">
        <v>20</v>
      </c>
      <c r="D68" s="22" t="s">
        <v>28</v>
      </c>
      <c r="E68" s="15">
        <v>1</v>
      </c>
      <c r="F68" s="15">
        <v>1</v>
      </c>
      <c r="G68" s="14" t="s">
        <v>5</v>
      </c>
      <c r="H68" s="14" t="s">
        <v>5</v>
      </c>
      <c r="I68" s="15">
        <v>1</v>
      </c>
      <c r="J68" s="14" t="s">
        <v>5</v>
      </c>
      <c r="K68" s="14">
        <v>3</v>
      </c>
    </row>
    <row r="69" spans="1:12" x14ac:dyDescent="0.15">
      <c r="A69" s="1">
        <v>1</v>
      </c>
      <c r="B69" s="224"/>
      <c r="C69" s="21"/>
      <c r="D69" s="8" t="s">
        <v>29</v>
      </c>
      <c r="E69" s="12">
        <v>33.333333333333329</v>
      </c>
      <c r="F69" s="12">
        <v>33.333333333333329</v>
      </c>
      <c r="G69" s="10" t="s">
        <v>5</v>
      </c>
      <c r="H69" s="10" t="s">
        <v>5</v>
      </c>
      <c r="I69" s="12">
        <v>33.333333333333329</v>
      </c>
      <c r="J69" s="10" t="s">
        <v>5</v>
      </c>
      <c r="K69" s="12">
        <v>100</v>
      </c>
    </row>
    <row r="70" spans="1:12" hidden="1" x14ac:dyDescent="0.15">
      <c r="A70" s="1"/>
      <c r="B70" s="104"/>
      <c r="C70" s="116" t="s">
        <v>21</v>
      </c>
      <c r="D70" s="118" t="s">
        <v>28</v>
      </c>
      <c r="E70" s="13">
        <v>47</v>
      </c>
      <c r="F70" s="13">
        <v>119</v>
      </c>
      <c r="G70" s="13">
        <v>51</v>
      </c>
      <c r="H70" s="13">
        <v>32</v>
      </c>
      <c r="I70" s="13">
        <v>153</v>
      </c>
      <c r="J70" s="13">
        <v>23</v>
      </c>
      <c r="K70" s="13">
        <v>425</v>
      </c>
    </row>
    <row r="71" spans="1:12" hidden="1" x14ac:dyDescent="0.15">
      <c r="A71" s="1"/>
      <c r="B71" s="104"/>
      <c r="C71" s="117"/>
      <c r="D71" s="8" t="s">
        <v>29</v>
      </c>
      <c r="E71" s="12">
        <v>11.058823529411764</v>
      </c>
      <c r="F71" s="12">
        <v>28.000000000000004</v>
      </c>
      <c r="G71" s="12">
        <v>12</v>
      </c>
      <c r="H71" s="12">
        <v>7.5294117647058814</v>
      </c>
      <c r="I71" s="12">
        <v>36</v>
      </c>
      <c r="J71" s="12">
        <v>5.4117647058823524</v>
      </c>
      <c r="K71" s="12">
        <v>100</v>
      </c>
    </row>
    <row r="72" spans="1:12" x14ac:dyDescent="0.15">
      <c r="B72" s="237" t="s">
        <v>74</v>
      </c>
      <c r="C72" s="238"/>
      <c r="D72" s="239"/>
      <c r="E72" s="235" t="s">
        <v>102</v>
      </c>
      <c r="F72" s="235" t="s">
        <v>103</v>
      </c>
      <c r="G72" s="235" t="s">
        <v>104</v>
      </c>
      <c r="H72" s="235" t="s">
        <v>105</v>
      </c>
      <c r="I72" s="235" t="s">
        <v>225</v>
      </c>
      <c r="J72" s="235" t="s">
        <v>20</v>
      </c>
      <c r="K72" s="235" t="s">
        <v>110</v>
      </c>
    </row>
    <row r="73" spans="1:12" x14ac:dyDescent="0.15">
      <c r="B73" s="240"/>
      <c r="C73" s="241"/>
      <c r="D73" s="242"/>
      <c r="E73" s="236"/>
      <c r="F73" s="236"/>
      <c r="G73" s="236"/>
      <c r="H73" s="236"/>
      <c r="I73" s="236"/>
      <c r="J73" s="236"/>
      <c r="K73" s="236"/>
    </row>
    <row r="74" spans="1:12" x14ac:dyDescent="0.15">
      <c r="A74" s="1"/>
      <c r="B74" s="222" t="s">
        <v>30</v>
      </c>
      <c r="C74" s="231" t="s">
        <v>77</v>
      </c>
      <c r="D74" s="22" t="s">
        <v>28</v>
      </c>
      <c r="E74" s="13">
        <v>4</v>
      </c>
      <c r="F74" s="13">
        <v>5</v>
      </c>
      <c r="G74" s="13">
        <v>5</v>
      </c>
      <c r="H74" s="13">
        <v>3</v>
      </c>
      <c r="I74" s="13">
        <v>13</v>
      </c>
      <c r="J74" s="13">
        <v>3</v>
      </c>
      <c r="K74" s="13">
        <v>33</v>
      </c>
      <c r="L74" s="1"/>
    </row>
    <row r="75" spans="1:12" x14ac:dyDescent="0.15">
      <c r="A75" s="1"/>
      <c r="B75" s="223"/>
      <c r="C75" s="232"/>
      <c r="D75" s="8" t="s">
        <v>29</v>
      </c>
      <c r="E75" s="12">
        <v>12.121212121212121</v>
      </c>
      <c r="F75" s="12">
        <v>15.151515151515152</v>
      </c>
      <c r="G75" s="12">
        <v>15.151515151515152</v>
      </c>
      <c r="H75" s="12">
        <v>9.0909090909090917</v>
      </c>
      <c r="I75" s="12">
        <v>39.393939393939391</v>
      </c>
      <c r="J75" s="12">
        <v>9.0909090909090917</v>
      </c>
      <c r="K75" s="12">
        <v>100</v>
      </c>
      <c r="L75" s="1"/>
    </row>
    <row r="76" spans="1:12" x14ac:dyDescent="0.15">
      <c r="A76" s="1"/>
      <c r="B76" s="223"/>
      <c r="C76" s="231" t="s">
        <v>79</v>
      </c>
      <c r="D76" s="22" t="s">
        <v>28</v>
      </c>
      <c r="E76" s="13">
        <v>26</v>
      </c>
      <c r="F76" s="13">
        <v>67</v>
      </c>
      <c r="G76" s="13">
        <v>25</v>
      </c>
      <c r="H76" s="13">
        <v>20</v>
      </c>
      <c r="I76" s="13">
        <v>78</v>
      </c>
      <c r="J76" s="13">
        <v>12</v>
      </c>
      <c r="K76" s="13">
        <v>228</v>
      </c>
      <c r="L76" s="1"/>
    </row>
    <row r="77" spans="1:12" x14ac:dyDescent="0.15">
      <c r="A77" s="1"/>
      <c r="B77" s="223"/>
      <c r="C77" s="232"/>
      <c r="D77" s="8" t="s">
        <v>29</v>
      </c>
      <c r="E77" s="12">
        <v>11.403508771929824</v>
      </c>
      <c r="F77" s="12">
        <v>29.385964912280706</v>
      </c>
      <c r="G77" s="12">
        <v>10.964912280701753</v>
      </c>
      <c r="H77" s="12">
        <v>8.7719298245614024</v>
      </c>
      <c r="I77" s="12">
        <v>34.210526315789473</v>
      </c>
      <c r="J77" s="12">
        <v>5.2631578947368416</v>
      </c>
      <c r="K77" s="12">
        <v>100</v>
      </c>
      <c r="L77" s="1"/>
    </row>
    <row r="78" spans="1:12" x14ac:dyDescent="0.15">
      <c r="A78" s="1"/>
      <c r="B78" s="223"/>
      <c r="C78" s="233" t="s">
        <v>81</v>
      </c>
      <c r="D78" s="22" t="s">
        <v>28</v>
      </c>
      <c r="E78" s="13">
        <v>2</v>
      </c>
      <c r="F78" s="13">
        <v>1</v>
      </c>
      <c r="G78" s="14" t="s">
        <v>5</v>
      </c>
      <c r="H78" s="14" t="s">
        <v>5</v>
      </c>
      <c r="I78" s="13">
        <v>1</v>
      </c>
      <c r="J78" s="14" t="s">
        <v>5</v>
      </c>
      <c r="K78" s="13">
        <v>4</v>
      </c>
      <c r="L78" s="1"/>
    </row>
    <row r="79" spans="1:12" x14ac:dyDescent="0.15">
      <c r="A79" s="1"/>
      <c r="B79" s="223"/>
      <c r="C79" s="234"/>
      <c r="D79" s="8" t="s">
        <v>29</v>
      </c>
      <c r="E79" s="12">
        <v>50</v>
      </c>
      <c r="F79" s="12">
        <v>25</v>
      </c>
      <c r="G79" s="10" t="s">
        <v>5</v>
      </c>
      <c r="H79" s="10" t="s">
        <v>5</v>
      </c>
      <c r="I79" s="12">
        <v>25</v>
      </c>
      <c r="J79" s="10" t="s">
        <v>5</v>
      </c>
      <c r="K79" s="12">
        <v>100</v>
      </c>
      <c r="L79" s="1"/>
    </row>
    <row r="80" spans="1:12" x14ac:dyDescent="0.15">
      <c r="A80" s="1"/>
      <c r="B80" s="223"/>
      <c r="C80" s="231" t="s">
        <v>83</v>
      </c>
      <c r="D80" s="22" t="s">
        <v>28</v>
      </c>
      <c r="E80" s="13">
        <v>5</v>
      </c>
      <c r="F80" s="13">
        <v>7</v>
      </c>
      <c r="G80" s="13">
        <v>5</v>
      </c>
      <c r="H80" s="13">
        <v>2</v>
      </c>
      <c r="I80" s="13">
        <v>18</v>
      </c>
      <c r="J80" s="13">
        <v>2</v>
      </c>
      <c r="K80" s="13">
        <v>39</v>
      </c>
      <c r="L80" s="1"/>
    </row>
    <row r="81" spans="1:12" x14ac:dyDescent="0.15">
      <c r="A81" s="1"/>
      <c r="B81" s="223"/>
      <c r="C81" s="232"/>
      <c r="D81" s="8" t="s">
        <v>29</v>
      </c>
      <c r="E81" s="12">
        <v>12.820512820512819</v>
      </c>
      <c r="F81" s="12">
        <v>17.948717948717949</v>
      </c>
      <c r="G81" s="12">
        <v>12.820512820512819</v>
      </c>
      <c r="H81" s="12">
        <v>5.1282051282051277</v>
      </c>
      <c r="I81" s="12">
        <v>46.153846153846153</v>
      </c>
      <c r="J81" s="12">
        <v>5.1282051282051277</v>
      </c>
      <c r="K81" s="12">
        <v>100</v>
      </c>
      <c r="L81" s="1"/>
    </row>
    <row r="82" spans="1:12" x14ac:dyDescent="0.15">
      <c r="A82" s="1"/>
      <c r="B82" s="223"/>
      <c r="C82" s="231" t="s">
        <v>85</v>
      </c>
      <c r="D82" s="22" t="s">
        <v>28</v>
      </c>
      <c r="E82" s="13">
        <v>7</v>
      </c>
      <c r="F82" s="13">
        <v>23</v>
      </c>
      <c r="G82" s="13">
        <v>14</v>
      </c>
      <c r="H82" s="13">
        <v>2</v>
      </c>
      <c r="I82" s="13">
        <v>54</v>
      </c>
      <c r="J82" s="13">
        <v>8</v>
      </c>
      <c r="K82" s="13">
        <v>108</v>
      </c>
      <c r="L82" s="1"/>
    </row>
    <row r="83" spans="1:12" x14ac:dyDescent="0.15">
      <c r="A83" s="1"/>
      <c r="B83" s="223"/>
      <c r="C83" s="232"/>
      <c r="D83" s="8" t="s">
        <v>29</v>
      </c>
      <c r="E83" s="12">
        <v>6.481481481481481</v>
      </c>
      <c r="F83" s="12">
        <v>21.296296296296298</v>
      </c>
      <c r="G83" s="12">
        <v>12.962962962962962</v>
      </c>
      <c r="H83" s="12">
        <v>1.8518518518518516</v>
      </c>
      <c r="I83" s="12">
        <v>50</v>
      </c>
      <c r="J83" s="12">
        <v>7.4074074074074066</v>
      </c>
      <c r="K83" s="12">
        <v>100</v>
      </c>
      <c r="L83" s="1"/>
    </row>
    <row r="84" spans="1:12" x14ac:dyDescent="0.15">
      <c r="A84" s="1"/>
      <c r="B84" s="223"/>
      <c r="C84" s="231" t="s">
        <v>87</v>
      </c>
      <c r="D84" s="22" t="s">
        <v>28</v>
      </c>
      <c r="E84" s="13">
        <v>13</v>
      </c>
      <c r="F84" s="13">
        <v>36</v>
      </c>
      <c r="G84" s="13">
        <v>15</v>
      </c>
      <c r="H84" s="13">
        <v>4</v>
      </c>
      <c r="I84" s="13">
        <v>57</v>
      </c>
      <c r="J84" s="13">
        <v>9</v>
      </c>
      <c r="K84" s="13">
        <v>134</v>
      </c>
      <c r="L84" s="1"/>
    </row>
    <row r="85" spans="1:12" x14ac:dyDescent="0.15">
      <c r="A85" s="1"/>
      <c r="B85" s="223"/>
      <c r="C85" s="232"/>
      <c r="D85" s="8" t="s">
        <v>29</v>
      </c>
      <c r="E85" s="12">
        <v>9.7014925373134329</v>
      </c>
      <c r="F85" s="12">
        <v>26.865671641791046</v>
      </c>
      <c r="G85" s="12">
        <v>11.194029850746269</v>
      </c>
      <c r="H85" s="12">
        <v>2.9850746268656714</v>
      </c>
      <c r="I85" s="12">
        <v>42.537313432835823</v>
      </c>
      <c r="J85" s="12">
        <v>6.7164179104477615</v>
      </c>
      <c r="K85" s="12">
        <v>100</v>
      </c>
      <c r="L85" s="1"/>
    </row>
    <row r="86" spans="1:12" x14ac:dyDescent="0.15">
      <c r="A86" s="1"/>
      <c r="B86" s="223"/>
      <c r="C86" s="231" t="s">
        <v>89</v>
      </c>
      <c r="D86" s="22" t="s">
        <v>28</v>
      </c>
      <c r="E86" s="13">
        <v>7</v>
      </c>
      <c r="F86" s="13">
        <v>17</v>
      </c>
      <c r="G86" s="13">
        <v>1</v>
      </c>
      <c r="H86" s="13">
        <v>2</v>
      </c>
      <c r="I86" s="13">
        <v>30</v>
      </c>
      <c r="J86" s="14" t="s">
        <v>5</v>
      </c>
      <c r="K86" s="13">
        <v>57</v>
      </c>
      <c r="L86" s="1"/>
    </row>
    <row r="87" spans="1:12" x14ac:dyDescent="0.15">
      <c r="A87" s="1"/>
      <c r="B87" s="223"/>
      <c r="C87" s="232"/>
      <c r="D87" s="8" t="s">
        <v>29</v>
      </c>
      <c r="E87" s="12">
        <v>12.280701754385964</v>
      </c>
      <c r="F87" s="12">
        <v>29.82456140350877</v>
      </c>
      <c r="G87" s="12">
        <v>1.7543859649122806</v>
      </c>
      <c r="H87" s="12">
        <v>3.5087719298245612</v>
      </c>
      <c r="I87" s="12">
        <v>52.631578947368418</v>
      </c>
      <c r="J87" s="10" t="s">
        <v>5</v>
      </c>
      <c r="K87" s="12">
        <v>100</v>
      </c>
      <c r="L87" s="1"/>
    </row>
    <row r="88" spans="1:12" x14ac:dyDescent="0.15">
      <c r="A88" s="1"/>
      <c r="B88" s="223"/>
      <c r="C88" s="233" t="s">
        <v>91</v>
      </c>
      <c r="D88" s="22" t="s">
        <v>28</v>
      </c>
      <c r="E88" s="13">
        <v>1</v>
      </c>
      <c r="F88" s="13">
        <v>8</v>
      </c>
      <c r="G88" s="14" t="s">
        <v>5</v>
      </c>
      <c r="H88" s="14" t="s">
        <v>5</v>
      </c>
      <c r="I88" s="13">
        <v>6</v>
      </c>
      <c r="J88" s="13">
        <v>1</v>
      </c>
      <c r="K88" s="13">
        <v>16</v>
      </c>
      <c r="L88" s="1"/>
    </row>
    <row r="89" spans="1:12" x14ac:dyDescent="0.15">
      <c r="A89" s="1"/>
      <c r="B89" s="223"/>
      <c r="C89" s="234"/>
      <c r="D89" s="8" t="s">
        <v>29</v>
      </c>
      <c r="E89" s="12">
        <v>6.25</v>
      </c>
      <c r="F89" s="12">
        <v>50</v>
      </c>
      <c r="G89" s="10" t="s">
        <v>5</v>
      </c>
      <c r="H89" s="10" t="s">
        <v>5</v>
      </c>
      <c r="I89" s="12">
        <v>37.5</v>
      </c>
      <c r="J89" s="12">
        <v>6.25</v>
      </c>
      <c r="K89" s="12">
        <v>100</v>
      </c>
      <c r="L89" s="1"/>
    </row>
    <row r="90" spans="1:12" x14ac:dyDescent="0.15">
      <c r="A90" s="1"/>
      <c r="B90" s="223"/>
      <c r="C90" s="233" t="s">
        <v>93</v>
      </c>
      <c r="D90" s="22" t="s">
        <v>28</v>
      </c>
      <c r="E90" s="13">
        <v>5</v>
      </c>
      <c r="F90" s="13">
        <v>13</v>
      </c>
      <c r="G90" s="13">
        <v>2</v>
      </c>
      <c r="H90" s="14" t="s">
        <v>5</v>
      </c>
      <c r="I90" s="13">
        <v>17</v>
      </c>
      <c r="J90" s="13">
        <v>2</v>
      </c>
      <c r="K90" s="13">
        <v>39</v>
      </c>
      <c r="L90" s="1"/>
    </row>
    <row r="91" spans="1:12" x14ac:dyDescent="0.15">
      <c r="A91" s="1"/>
      <c r="B91" s="223"/>
      <c r="C91" s="234"/>
      <c r="D91" s="8" t="s">
        <v>29</v>
      </c>
      <c r="E91" s="12">
        <v>12.820512820512819</v>
      </c>
      <c r="F91" s="12">
        <v>33.333333333333329</v>
      </c>
      <c r="G91" s="12">
        <v>5.1282051282051277</v>
      </c>
      <c r="H91" s="10" t="s">
        <v>5</v>
      </c>
      <c r="I91" s="12">
        <v>43.589743589743591</v>
      </c>
      <c r="J91" s="12">
        <v>5.1282051282051277</v>
      </c>
      <c r="K91" s="12">
        <v>100</v>
      </c>
      <c r="L91" s="1"/>
    </row>
    <row r="92" spans="1:12" x14ac:dyDescent="0.15">
      <c r="A92" s="1"/>
      <c r="B92" s="223"/>
      <c r="C92" s="233" t="s">
        <v>95</v>
      </c>
      <c r="D92" s="22" t="s">
        <v>28</v>
      </c>
      <c r="E92" s="13">
        <v>5</v>
      </c>
      <c r="F92" s="13">
        <v>2</v>
      </c>
      <c r="G92" s="13">
        <v>2</v>
      </c>
      <c r="H92" s="14" t="s">
        <v>5</v>
      </c>
      <c r="I92" s="13">
        <v>9</v>
      </c>
      <c r="J92" s="13">
        <v>1</v>
      </c>
      <c r="K92" s="13">
        <v>19</v>
      </c>
      <c r="L92" s="1"/>
    </row>
    <row r="93" spans="1:12" x14ac:dyDescent="0.15">
      <c r="A93" s="1"/>
      <c r="B93" s="223"/>
      <c r="C93" s="234"/>
      <c r="D93" s="8" t="s">
        <v>29</v>
      </c>
      <c r="E93" s="12">
        <v>26.315789473684209</v>
      </c>
      <c r="F93" s="12">
        <v>10.526315789473683</v>
      </c>
      <c r="G93" s="12">
        <v>10.526315789473683</v>
      </c>
      <c r="H93" s="10" t="s">
        <v>5</v>
      </c>
      <c r="I93" s="12">
        <v>47.368421052631575</v>
      </c>
      <c r="J93" s="12">
        <v>5.2631578947368416</v>
      </c>
      <c r="K93" s="12">
        <v>100</v>
      </c>
      <c r="L93" s="1"/>
    </row>
    <row r="94" spans="1:12" x14ac:dyDescent="0.15">
      <c r="A94" s="1"/>
      <c r="B94" s="223"/>
      <c r="C94" s="233" t="s">
        <v>97</v>
      </c>
      <c r="D94" s="22" t="s">
        <v>28</v>
      </c>
      <c r="E94" s="13">
        <v>2</v>
      </c>
      <c r="F94" s="13">
        <v>4</v>
      </c>
      <c r="G94" s="14" t="s">
        <v>5</v>
      </c>
      <c r="H94" s="13">
        <v>7</v>
      </c>
      <c r="I94" s="13">
        <v>23</v>
      </c>
      <c r="J94" s="13">
        <v>4</v>
      </c>
      <c r="K94" s="13">
        <v>40</v>
      </c>
      <c r="L94" s="1"/>
    </row>
    <row r="95" spans="1:12" x14ac:dyDescent="0.15">
      <c r="A95" s="1"/>
      <c r="B95" s="223"/>
      <c r="C95" s="234"/>
      <c r="D95" s="8" t="s">
        <v>29</v>
      </c>
      <c r="E95" s="12">
        <v>5</v>
      </c>
      <c r="F95" s="12">
        <v>10</v>
      </c>
      <c r="G95" s="10" t="s">
        <v>5</v>
      </c>
      <c r="H95" s="12">
        <v>17.5</v>
      </c>
      <c r="I95" s="12">
        <v>57.499999999999993</v>
      </c>
      <c r="J95" s="12">
        <v>10</v>
      </c>
      <c r="K95" s="12">
        <v>100</v>
      </c>
      <c r="L95" s="1"/>
    </row>
    <row r="96" spans="1:12" x14ac:dyDescent="0.15">
      <c r="A96" s="1"/>
      <c r="B96" s="223"/>
      <c r="C96" s="20" t="s">
        <v>99</v>
      </c>
      <c r="D96" s="22" t="s">
        <v>28</v>
      </c>
      <c r="E96" s="13">
        <v>8</v>
      </c>
      <c r="F96" s="13">
        <v>26</v>
      </c>
      <c r="G96" s="13">
        <v>12</v>
      </c>
      <c r="H96" s="13">
        <v>4</v>
      </c>
      <c r="I96" s="13">
        <v>49</v>
      </c>
      <c r="J96" s="13">
        <v>10</v>
      </c>
      <c r="K96" s="13">
        <v>109</v>
      </c>
      <c r="L96" s="1"/>
    </row>
    <row r="97" spans="1:12" x14ac:dyDescent="0.15">
      <c r="A97" s="1"/>
      <c r="B97" s="223"/>
      <c r="C97" s="21"/>
      <c r="D97" s="8" t="s">
        <v>29</v>
      </c>
      <c r="E97" s="12">
        <v>7.3394495412844041</v>
      </c>
      <c r="F97" s="12">
        <v>23.853211009174313</v>
      </c>
      <c r="G97" s="12">
        <v>11.009174311926607</v>
      </c>
      <c r="H97" s="12">
        <v>3.669724770642202</v>
      </c>
      <c r="I97" s="12">
        <v>44.954128440366972</v>
      </c>
      <c r="J97" s="12">
        <v>9.1743119266055047</v>
      </c>
      <c r="K97" s="12">
        <v>100</v>
      </c>
      <c r="L97" s="1"/>
    </row>
    <row r="98" spans="1:12" x14ac:dyDescent="0.15">
      <c r="A98" s="1"/>
      <c r="B98" s="223"/>
      <c r="C98" s="20" t="s">
        <v>100</v>
      </c>
      <c r="D98" s="22" t="s">
        <v>28</v>
      </c>
      <c r="E98" s="13">
        <v>16</v>
      </c>
      <c r="F98" s="13">
        <v>45</v>
      </c>
      <c r="G98" s="13">
        <v>7</v>
      </c>
      <c r="H98" s="13">
        <v>2</v>
      </c>
      <c r="I98" s="13">
        <v>46</v>
      </c>
      <c r="J98" s="13">
        <v>6</v>
      </c>
      <c r="K98" s="13">
        <v>122</v>
      </c>
      <c r="L98" s="1"/>
    </row>
    <row r="99" spans="1:12" x14ac:dyDescent="0.15">
      <c r="A99" s="1"/>
      <c r="B99" s="223"/>
      <c r="C99" s="21"/>
      <c r="D99" s="8" t="s">
        <v>29</v>
      </c>
      <c r="E99" s="12">
        <v>13.114754098360656</v>
      </c>
      <c r="F99" s="12">
        <v>36.885245901639344</v>
      </c>
      <c r="G99" s="12">
        <v>5.7377049180327866</v>
      </c>
      <c r="H99" s="12">
        <v>1.639344262295082</v>
      </c>
      <c r="I99" s="12">
        <v>37.704918032786885</v>
      </c>
      <c r="J99" s="12">
        <v>4.918032786885246</v>
      </c>
      <c r="K99" s="12">
        <v>100</v>
      </c>
      <c r="L99" s="1"/>
    </row>
    <row r="100" spans="1:12" x14ac:dyDescent="0.15">
      <c r="A100" s="1"/>
      <c r="B100" s="223"/>
      <c r="C100" s="20" t="s">
        <v>20</v>
      </c>
      <c r="D100" s="22" t="s">
        <v>28</v>
      </c>
      <c r="E100" s="15">
        <v>2</v>
      </c>
      <c r="F100" s="15">
        <v>5</v>
      </c>
      <c r="G100" s="15">
        <v>1</v>
      </c>
      <c r="H100" s="14" t="s">
        <v>5</v>
      </c>
      <c r="I100" s="15">
        <v>8</v>
      </c>
      <c r="J100" s="14" t="s">
        <v>5</v>
      </c>
      <c r="K100" s="14">
        <v>16</v>
      </c>
    </row>
    <row r="101" spans="1:12" x14ac:dyDescent="0.15">
      <c r="A101" s="1">
        <v>2</v>
      </c>
      <c r="B101" s="224"/>
      <c r="C101" s="21"/>
      <c r="D101" s="8" t="s">
        <v>29</v>
      </c>
      <c r="E101" s="12">
        <v>12.5</v>
      </c>
      <c r="F101" s="12">
        <v>31.25</v>
      </c>
      <c r="G101" s="12">
        <v>6.25</v>
      </c>
      <c r="H101" s="10" t="s">
        <v>5</v>
      </c>
      <c r="I101" s="12">
        <v>50</v>
      </c>
      <c r="J101" s="10" t="s">
        <v>5</v>
      </c>
      <c r="K101" s="12">
        <v>100</v>
      </c>
    </row>
    <row r="102" spans="1:12" hidden="1" x14ac:dyDescent="0.15">
      <c r="A102" s="1"/>
      <c r="B102" s="104"/>
      <c r="C102" s="116" t="s">
        <v>21</v>
      </c>
      <c r="D102" s="118" t="s">
        <v>28</v>
      </c>
      <c r="E102" s="13">
        <v>103</v>
      </c>
      <c r="F102" s="13">
        <v>259</v>
      </c>
      <c r="G102" s="13">
        <v>89</v>
      </c>
      <c r="H102" s="13">
        <v>46</v>
      </c>
      <c r="I102" s="13">
        <v>409</v>
      </c>
      <c r="J102" s="13">
        <v>69</v>
      </c>
      <c r="K102" s="13">
        <v>975</v>
      </c>
    </row>
    <row r="103" spans="1:12" hidden="1" x14ac:dyDescent="0.15">
      <c r="A103" s="1"/>
      <c r="B103" s="115"/>
      <c r="C103" s="117"/>
      <c r="D103" s="8" t="s">
        <v>29</v>
      </c>
      <c r="E103" s="12">
        <v>10.564102564102564</v>
      </c>
      <c r="F103" s="12">
        <v>26.564102564102566</v>
      </c>
      <c r="G103" s="12">
        <v>9.1282051282051295</v>
      </c>
      <c r="H103" s="12">
        <v>4.7179487179487181</v>
      </c>
      <c r="I103" s="12">
        <v>41.948717948717949</v>
      </c>
      <c r="J103" s="12">
        <v>7.0769230769230766</v>
      </c>
      <c r="K103" s="12">
        <v>100</v>
      </c>
    </row>
    <row r="107" spans="1:12" ht="39.75" customHeight="1" x14ac:dyDescent="0.15">
      <c r="A107" s="1"/>
      <c r="B107" s="219" t="s">
        <v>74</v>
      </c>
      <c r="C107" s="220"/>
      <c r="D107" s="221"/>
      <c r="E107" s="16" t="s">
        <v>226</v>
      </c>
      <c r="F107" s="16" t="s">
        <v>227</v>
      </c>
      <c r="G107" s="16" t="s">
        <v>228</v>
      </c>
      <c r="H107" s="16" t="s">
        <v>229</v>
      </c>
      <c r="I107" s="16" t="s">
        <v>230</v>
      </c>
      <c r="J107" s="17" t="s">
        <v>101</v>
      </c>
      <c r="K107" s="17" t="s">
        <v>75</v>
      </c>
    </row>
    <row r="108" spans="1:12" x14ac:dyDescent="0.15">
      <c r="A108" s="1"/>
      <c r="B108" s="222" t="s">
        <v>31</v>
      </c>
      <c r="C108" s="231" t="s">
        <v>77</v>
      </c>
      <c r="D108" s="22" t="s">
        <v>28</v>
      </c>
      <c r="E108" s="15">
        <v>7</v>
      </c>
      <c r="F108" s="15">
        <v>18</v>
      </c>
      <c r="G108" s="15">
        <v>6</v>
      </c>
      <c r="H108" s="15">
        <v>3</v>
      </c>
      <c r="I108" s="15">
        <v>23</v>
      </c>
      <c r="J108" s="15">
        <v>3</v>
      </c>
      <c r="K108" s="15">
        <v>60</v>
      </c>
    </row>
    <row r="109" spans="1:12" x14ac:dyDescent="0.15">
      <c r="A109" s="1"/>
      <c r="B109" s="223"/>
      <c r="C109" s="232"/>
      <c r="D109" s="8" t="s">
        <v>29</v>
      </c>
      <c r="E109" s="12">
        <v>11.666666666666666</v>
      </c>
      <c r="F109" s="12">
        <v>30</v>
      </c>
      <c r="G109" s="12">
        <v>10</v>
      </c>
      <c r="H109" s="12">
        <v>5</v>
      </c>
      <c r="I109" s="12">
        <v>38.333333333333336</v>
      </c>
      <c r="J109" s="12">
        <v>5</v>
      </c>
      <c r="K109" s="12">
        <v>100</v>
      </c>
    </row>
    <row r="110" spans="1:12" x14ac:dyDescent="0.15">
      <c r="A110" s="1"/>
      <c r="B110" s="223"/>
      <c r="C110" s="231" t="s">
        <v>79</v>
      </c>
      <c r="D110" s="22" t="s">
        <v>28</v>
      </c>
      <c r="E110" s="15">
        <v>40</v>
      </c>
      <c r="F110" s="15">
        <v>124</v>
      </c>
      <c r="G110" s="15">
        <v>68</v>
      </c>
      <c r="H110" s="15">
        <v>40</v>
      </c>
      <c r="I110" s="15">
        <v>161</v>
      </c>
      <c r="J110" s="15">
        <v>19</v>
      </c>
      <c r="K110" s="15">
        <v>452</v>
      </c>
    </row>
    <row r="111" spans="1:12" x14ac:dyDescent="0.15">
      <c r="A111" s="1"/>
      <c r="B111" s="223"/>
      <c r="C111" s="232"/>
      <c r="D111" s="8" t="s">
        <v>29</v>
      </c>
      <c r="E111" s="12">
        <v>8.8495575221238933</v>
      </c>
      <c r="F111" s="12">
        <v>27.43362831858407</v>
      </c>
      <c r="G111" s="12">
        <v>15.044247787610621</v>
      </c>
      <c r="H111" s="12">
        <v>8.8495575221238933</v>
      </c>
      <c r="I111" s="12">
        <v>35.619469026548671</v>
      </c>
      <c r="J111" s="12">
        <v>4.2035398230088497</v>
      </c>
      <c r="K111" s="12">
        <v>100</v>
      </c>
    </row>
    <row r="112" spans="1:12" x14ac:dyDescent="0.15">
      <c r="A112" s="1"/>
      <c r="B112" s="223"/>
      <c r="C112" s="233" t="s">
        <v>81</v>
      </c>
      <c r="D112" s="22" t="s">
        <v>28</v>
      </c>
      <c r="E112" s="15">
        <v>2</v>
      </c>
      <c r="F112" s="15">
        <v>1</v>
      </c>
      <c r="G112" s="14" t="s">
        <v>5</v>
      </c>
      <c r="H112" s="15">
        <v>7</v>
      </c>
      <c r="I112" s="15">
        <v>2</v>
      </c>
      <c r="J112" s="15">
        <v>1</v>
      </c>
      <c r="K112" s="15">
        <v>13</v>
      </c>
    </row>
    <row r="113" spans="1:11" x14ac:dyDescent="0.15">
      <c r="A113" s="1"/>
      <c r="B113" s="223"/>
      <c r="C113" s="234"/>
      <c r="D113" s="8" t="s">
        <v>29</v>
      </c>
      <c r="E113" s="12">
        <v>15.384615384615385</v>
      </c>
      <c r="F113" s="12">
        <v>7.6923076923076925</v>
      </c>
      <c r="G113" s="10" t="s">
        <v>5</v>
      </c>
      <c r="H113" s="12">
        <v>53.846153846153847</v>
      </c>
      <c r="I113" s="12">
        <v>15.384615384615385</v>
      </c>
      <c r="J113" s="12">
        <v>7.6923076923076925</v>
      </c>
      <c r="K113" s="12">
        <v>100</v>
      </c>
    </row>
    <row r="114" spans="1:11" x14ac:dyDescent="0.15">
      <c r="A114" s="1"/>
      <c r="B114" s="223"/>
      <c r="C114" s="231" t="s">
        <v>83</v>
      </c>
      <c r="D114" s="22" t="s">
        <v>28</v>
      </c>
      <c r="E114" s="15">
        <v>6</v>
      </c>
      <c r="F114" s="15">
        <v>12</v>
      </c>
      <c r="G114" s="15">
        <v>6</v>
      </c>
      <c r="H114" s="15">
        <v>3</v>
      </c>
      <c r="I114" s="15">
        <v>27</v>
      </c>
      <c r="J114" s="15">
        <v>2</v>
      </c>
      <c r="K114" s="15">
        <v>56</v>
      </c>
    </row>
    <row r="115" spans="1:11" x14ac:dyDescent="0.15">
      <c r="A115" s="1"/>
      <c r="B115" s="223"/>
      <c r="C115" s="232"/>
      <c r="D115" s="8" t="s">
        <v>29</v>
      </c>
      <c r="E115" s="12">
        <v>10.714285714285714</v>
      </c>
      <c r="F115" s="12">
        <v>21.428571428571427</v>
      </c>
      <c r="G115" s="12">
        <v>10.714285714285714</v>
      </c>
      <c r="H115" s="12">
        <v>5.3571428571428568</v>
      </c>
      <c r="I115" s="12">
        <v>48.214285714285715</v>
      </c>
      <c r="J115" s="12">
        <v>3.5714285714285712</v>
      </c>
      <c r="K115" s="12">
        <v>100</v>
      </c>
    </row>
    <row r="116" spans="1:11" x14ac:dyDescent="0.15">
      <c r="A116" s="1"/>
      <c r="B116" s="223"/>
      <c r="C116" s="231" t="s">
        <v>85</v>
      </c>
      <c r="D116" s="22" t="s">
        <v>28</v>
      </c>
      <c r="E116" s="15">
        <v>10</v>
      </c>
      <c r="F116" s="15">
        <v>27</v>
      </c>
      <c r="G116" s="15">
        <v>16</v>
      </c>
      <c r="H116" s="15">
        <v>3</v>
      </c>
      <c r="I116" s="15">
        <v>57</v>
      </c>
      <c r="J116" s="15">
        <v>10</v>
      </c>
      <c r="K116" s="15">
        <v>123</v>
      </c>
    </row>
    <row r="117" spans="1:11" x14ac:dyDescent="0.15">
      <c r="A117" s="1"/>
      <c r="B117" s="223"/>
      <c r="C117" s="232"/>
      <c r="D117" s="8" t="s">
        <v>29</v>
      </c>
      <c r="E117" s="12">
        <v>8.1300813008130071</v>
      </c>
      <c r="F117" s="12">
        <v>21.951219512195124</v>
      </c>
      <c r="G117" s="12">
        <v>13.008130081300814</v>
      </c>
      <c r="H117" s="12">
        <v>2.4390243902439024</v>
      </c>
      <c r="I117" s="12">
        <v>46.341463414634148</v>
      </c>
      <c r="J117" s="12">
        <v>8.1300813008130071</v>
      </c>
      <c r="K117" s="12">
        <v>100</v>
      </c>
    </row>
    <row r="118" spans="1:11" x14ac:dyDescent="0.15">
      <c r="A118" s="1"/>
      <c r="B118" s="223"/>
      <c r="C118" s="231" t="s">
        <v>87</v>
      </c>
      <c r="D118" s="22" t="s">
        <v>28</v>
      </c>
      <c r="E118" s="15">
        <v>21</v>
      </c>
      <c r="F118" s="15">
        <v>54</v>
      </c>
      <c r="G118" s="15">
        <v>19</v>
      </c>
      <c r="H118" s="15">
        <v>6</v>
      </c>
      <c r="I118" s="15">
        <v>77</v>
      </c>
      <c r="J118" s="15">
        <v>14</v>
      </c>
      <c r="K118" s="15">
        <v>191</v>
      </c>
    </row>
    <row r="119" spans="1:11" x14ac:dyDescent="0.15">
      <c r="A119" s="1"/>
      <c r="B119" s="223"/>
      <c r="C119" s="232"/>
      <c r="D119" s="8" t="s">
        <v>29</v>
      </c>
      <c r="E119" s="12">
        <v>10.99476439790576</v>
      </c>
      <c r="F119" s="12">
        <v>28.272251308900525</v>
      </c>
      <c r="G119" s="12">
        <v>9.9476439790575917</v>
      </c>
      <c r="H119" s="12">
        <v>3.1413612565445024</v>
      </c>
      <c r="I119" s="12">
        <v>40.31413612565445</v>
      </c>
      <c r="J119" s="12">
        <v>7.3298429319371721</v>
      </c>
      <c r="K119" s="12">
        <v>100</v>
      </c>
    </row>
    <row r="120" spans="1:11" x14ac:dyDescent="0.15">
      <c r="A120" s="1"/>
      <c r="B120" s="223"/>
      <c r="C120" s="231" t="s">
        <v>89</v>
      </c>
      <c r="D120" s="22" t="s">
        <v>28</v>
      </c>
      <c r="E120" s="15">
        <v>12</v>
      </c>
      <c r="F120" s="15">
        <v>24</v>
      </c>
      <c r="G120" s="15">
        <v>1</v>
      </c>
      <c r="H120" s="15">
        <v>2</v>
      </c>
      <c r="I120" s="15">
        <v>38</v>
      </c>
      <c r="J120" s="15">
        <v>2</v>
      </c>
      <c r="K120" s="15">
        <v>79</v>
      </c>
    </row>
    <row r="121" spans="1:11" x14ac:dyDescent="0.15">
      <c r="A121" s="1"/>
      <c r="B121" s="223"/>
      <c r="C121" s="232"/>
      <c r="D121" s="8" t="s">
        <v>29</v>
      </c>
      <c r="E121" s="12">
        <v>15.18987341772152</v>
      </c>
      <c r="F121" s="12">
        <v>30.37974683544304</v>
      </c>
      <c r="G121" s="12">
        <v>1.2658227848101267</v>
      </c>
      <c r="H121" s="12">
        <v>2.5316455696202533</v>
      </c>
      <c r="I121" s="12">
        <v>48.101265822784811</v>
      </c>
      <c r="J121" s="12">
        <v>2.5316455696202533</v>
      </c>
      <c r="K121" s="12">
        <v>100</v>
      </c>
    </row>
    <row r="122" spans="1:11" x14ac:dyDescent="0.15">
      <c r="A122" s="1"/>
      <c r="B122" s="223"/>
      <c r="C122" s="233" t="s">
        <v>91</v>
      </c>
      <c r="D122" s="22" t="s">
        <v>28</v>
      </c>
      <c r="E122" s="15">
        <v>3</v>
      </c>
      <c r="F122" s="15">
        <v>8</v>
      </c>
      <c r="G122" s="14" t="s">
        <v>5</v>
      </c>
      <c r="H122" s="14" t="s">
        <v>5</v>
      </c>
      <c r="I122" s="15">
        <v>9</v>
      </c>
      <c r="J122" s="15">
        <v>1</v>
      </c>
      <c r="K122" s="15">
        <v>21</v>
      </c>
    </row>
    <row r="123" spans="1:11" x14ac:dyDescent="0.15">
      <c r="A123" s="1"/>
      <c r="B123" s="223"/>
      <c r="C123" s="234"/>
      <c r="D123" s="8" t="s">
        <v>29</v>
      </c>
      <c r="E123" s="12">
        <v>14.285714285714285</v>
      </c>
      <c r="F123" s="12">
        <v>38.095238095238095</v>
      </c>
      <c r="G123" s="10" t="s">
        <v>5</v>
      </c>
      <c r="H123" s="10" t="s">
        <v>5</v>
      </c>
      <c r="I123" s="12">
        <v>42.857142857142854</v>
      </c>
      <c r="J123" s="12">
        <v>4.7619047619047619</v>
      </c>
      <c r="K123" s="12">
        <v>100</v>
      </c>
    </row>
    <row r="124" spans="1:11" x14ac:dyDescent="0.15">
      <c r="A124" s="1"/>
      <c r="B124" s="223"/>
      <c r="C124" s="233" t="s">
        <v>93</v>
      </c>
      <c r="D124" s="22" t="s">
        <v>28</v>
      </c>
      <c r="E124" s="15">
        <v>8</v>
      </c>
      <c r="F124" s="15">
        <v>14</v>
      </c>
      <c r="G124" s="15">
        <v>2</v>
      </c>
      <c r="H124" s="14" t="s">
        <v>5</v>
      </c>
      <c r="I124" s="15">
        <v>21</v>
      </c>
      <c r="J124" s="15">
        <v>2</v>
      </c>
      <c r="K124" s="15">
        <v>47</v>
      </c>
    </row>
    <row r="125" spans="1:11" x14ac:dyDescent="0.15">
      <c r="A125" s="1"/>
      <c r="B125" s="223"/>
      <c r="C125" s="234"/>
      <c r="D125" s="8" t="s">
        <v>29</v>
      </c>
      <c r="E125" s="12">
        <v>17.021276595744681</v>
      </c>
      <c r="F125" s="12">
        <v>29.787234042553191</v>
      </c>
      <c r="G125" s="12">
        <v>4.2553191489361701</v>
      </c>
      <c r="H125" s="10" t="s">
        <v>5</v>
      </c>
      <c r="I125" s="12">
        <v>44.680851063829785</v>
      </c>
      <c r="J125" s="12">
        <v>4.2553191489361701</v>
      </c>
      <c r="K125" s="12">
        <v>100</v>
      </c>
    </row>
    <row r="126" spans="1:11" x14ac:dyDescent="0.15">
      <c r="A126" s="1"/>
      <c r="B126" s="223"/>
      <c r="C126" s="233" t="s">
        <v>95</v>
      </c>
      <c r="D126" s="22" t="s">
        <v>28</v>
      </c>
      <c r="E126" s="15">
        <v>10</v>
      </c>
      <c r="F126" s="15">
        <v>6</v>
      </c>
      <c r="G126" s="15">
        <v>2</v>
      </c>
      <c r="H126" s="14" t="s">
        <v>5</v>
      </c>
      <c r="I126" s="15">
        <v>11</v>
      </c>
      <c r="J126" s="15">
        <v>2</v>
      </c>
      <c r="K126" s="15">
        <v>31</v>
      </c>
    </row>
    <row r="127" spans="1:11" x14ac:dyDescent="0.15">
      <c r="A127" s="1"/>
      <c r="B127" s="223"/>
      <c r="C127" s="234"/>
      <c r="D127" s="8" t="s">
        <v>29</v>
      </c>
      <c r="E127" s="12">
        <v>32.258064516129032</v>
      </c>
      <c r="F127" s="12">
        <v>19.35483870967742</v>
      </c>
      <c r="G127" s="12">
        <v>6.4516129032258061</v>
      </c>
      <c r="H127" s="10" t="s">
        <v>5</v>
      </c>
      <c r="I127" s="12">
        <v>35.483870967741936</v>
      </c>
      <c r="J127" s="12">
        <v>6.4516129032258061</v>
      </c>
      <c r="K127" s="12">
        <v>100</v>
      </c>
    </row>
    <row r="128" spans="1:11" x14ac:dyDescent="0.15">
      <c r="A128" s="1"/>
      <c r="B128" s="223"/>
      <c r="C128" s="233" t="s">
        <v>97</v>
      </c>
      <c r="D128" s="22" t="s">
        <v>28</v>
      </c>
      <c r="E128" s="15">
        <v>2</v>
      </c>
      <c r="F128" s="15">
        <v>7</v>
      </c>
      <c r="G128" s="14" t="s">
        <v>5</v>
      </c>
      <c r="H128" s="15">
        <v>7</v>
      </c>
      <c r="I128" s="15">
        <v>27</v>
      </c>
      <c r="J128" s="15">
        <v>4</v>
      </c>
      <c r="K128" s="15">
        <v>47</v>
      </c>
    </row>
    <row r="129" spans="1:17" x14ac:dyDescent="0.15">
      <c r="A129" s="1"/>
      <c r="B129" s="223"/>
      <c r="C129" s="234"/>
      <c r="D129" s="8" t="s">
        <v>29</v>
      </c>
      <c r="E129" s="12">
        <v>4.2553191489361701</v>
      </c>
      <c r="F129" s="12">
        <v>14.893617021276595</v>
      </c>
      <c r="G129" s="10" t="s">
        <v>5</v>
      </c>
      <c r="H129" s="12">
        <v>14.893617021276595</v>
      </c>
      <c r="I129" s="12">
        <v>57.446808510638306</v>
      </c>
      <c r="J129" s="12">
        <v>8.5106382978723403</v>
      </c>
      <c r="K129" s="12">
        <v>100</v>
      </c>
    </row>
    <row r="130" spans="1:17" x14ac:dyDescent="0.15">
      <c r="A130" s="1"/>
      <c r="B130" s="223"/>
      <c r="C130" s="20" t="s">
        <v>99</v>
      </c>
      <c r="D130" s="22" t="s">
        <v>28</v>
      </c>
      <c r="E130" s="15">
        <v>10</v>
      </c>
      <c r="F130" s="15">
        <v>31</v>
      </c>
      <c r="G130" s="15">
        <v>12</v>
      </c>
      <c r="H130" s="15">
        <v>5</v>
      </c>
      <c r="I130" s="15">
        <v>54</v>
      </c>
      <c r="J130" s="15">
        <v>11</v>
      </c>
      <c r="K130" s="15">
        <v>123</v>
      </c>
    </row>
    <row r="131" spans="1:17" x14ac:dyDescent="0.15">
      <c r="A131" s="1"/>
      <c r="B131" s="223"/>
      <c r="C131" s="21"/>
      <c r="D131" s="8" t="s">
        <v>29</v>
      </c>
      <c r="E131" s="12">
        <v>8.1300813008130071</v>
      </c>
      <c r="F131" s="12">
        <v>25.203252032520325</v>
      </c>
      <c r="G131" s="12">
        <v>9.7560975609756095</v>
      </c>
      <c r="H131" s="12">
        <v>4.0650406504065035</v>
      </c>
      <c r="I131" s="12">
        <v>43.902439024390247</v>
      </c>
      <c r="J131" s="12">
        <v>8.9430894308943092</v>
      </c>
      <c r="K131" s="12">
        <v>100</v>
      </c>
    </row>
    <row r="132" spans="1:17" x14ac:dyDescent="0.15">
      <c r="A132" s="1"/>
      <c r="B132" s="223"/>
      <c r="C132" s="20" t="s">
        <v>100</v>
      </c>
      <c r="D132" s="22" t="s">
        <v>28</v>
      </c>
      <c r="E132" s="15">
        <v>16</v>
      </c>
      <c r="F132" s="15">
        <v>46</v>
      </c>
      <c r="G132" s="15">
        <v>7</v>
      </c>
      <c r="H132" s="15">
        <v>2</v>
      </c>
      <c r="I132" s="15">
        <v>46</v>
      </c>
      <c r="J132" s="15">
        <v>6</v>
      </c>
      <c r="K132" s="15">
        <v>123</v>
      </c>
    </row>
    <row r="133" spans="1:17" x14ac:dyDescent="0.15">
      <c r="A133" s="1"/>
      <c r="B133" s="223"/>
      <c r="C133" s="21"/>
      <c r="D133" s="8" t="s">
        <v>29</v>
      </c>
      <c r="E133" s="12">
        <v>13.008130081300814</v>
      </c>
      <c r="F133" s="12">
        <v>37.398373983739837</v>
      </c>
      <c r="G133" s="12">
        <v>5.6910569105691051</v>
      </c>
      <c r="H133" s="12">
        <v>1.6260162601626018</v>
      </c>
      <c r="I133" s="12">
        <v>37.398373983739837</v>
      </c>
      <c r="J133" s="12">
        <v>4.8780487804878048</v>
      </c>
      <c r="K133" s="12">
        <v>100</v>
      </c>
    </row>
    <row r="134" spans="1:17" x14ac:dyDescent="0.15">
      <c r="A134" s="1"/>
      <c r="B134" s="223"/>
      <c r="C134" s="20" t="s">
        <v>20</v>
      </c>
      <c r="D134" s="22" t="s">
        <v>28</v>
      </c>
      <c r="E134" s="15">
        <v>3</v>
      </c>
      <c r="F134" s="15">
        <v>6</v>
      </c>
      <c r="G134" s="15">
        <v>1</v>
      </c>
      <c r="H134" s="14" t="s">
        <v>5</v>
      </c>
      <c r="I134" s="15">
        <v>9</v>
      </c>
      <c r="J134" s="14" t="s">
        <v>5</v>
      </c>
      <c r="K134" s="15">
        <v>19</v>
      </c>
    </row>
    <row r="135" spans="1:17" x14ac:dyDescent="0.15">
      <c r="A135" s="1"/>
      <c r="B135" s="224"/>
      <c r="C135" s="21"/>
      <c r="D135" s="8" t="s">
        <v>29</v>
      </c>
      <c r="E135" s="12">
        <v>15.789473684210526</v>
      </c>
      <c r="F135" s="12">
        <v>31.578947368421051</v>
      </c>
      <c r="G135" s="12">
        <v>5.2631578947368416</v>
      </c>
      <c r="H135" s="10" t="s">
        <v>5</v>
      </c>
      <c r="I135" s="12">
        <v>47.368421052631575</v>
      </c>
      <c r="J135" s="10" t="s">
        <v>5</v>
      </c>
      <c r="K135" s="12">
        <v>100</v>
      </c>
    </row>
    <row r="139" spans="1:17" x14ac:dyDescent="0.15">
      <c r="A139" s="1"/>
      <c r="E139" s="1" t="s">
        <v>613</v>
      </c>
      <c r="F139" s="1"/>
      <c r="G139" s="1"/>
      <c r="H139" s="1"/>
      <c r="I139" s="1"/>
      <c r="J139" s="1"/>
      <c r="K139" s="1"/>
      <c r="L139" s="1"/>
      <c r="M139" s="1"/>
      <c r="N139" s="1"/>
      <c r="O139" s="1"/>
      <c r="P139" s="1"/>
      <c r="Q139" s="1"/>
    </row>
    <row r="140" spans="1:17" x14ac:dyDescent="0.15">
      <c r="A140" s="1"/>
      <c r="B140" s="5"/>
      <c r="C140" s="5"/>
      <c r="D140" s="5"/>
      <c r="E140" s="1">
        <v>1</v>
      </c>
      <c r="F140" s="1">
        <v>2</v>
      </c>
      <c r="G140" s="1">
        <v>3</v>
      </c>
      <c r="H140" s="1">
        <v>4</v>
      </c>
      <c r="I140" s="1">
        <v>5</v>
      </c>
      <c r="J140" s="1">
        <v>6</v>
      </c>
      <c r="K140" s="1">
        <v>7</v>
      </c>
      <c r="L140" s="1"/>
      <c r="M140" s="1"/>
      <c r="N140" s="1"/>
      <c r="O140" s="1"/>
      <c r="P140" s="1"/>
      <c r="Q140" s="1"/>
    </row>
    <row r="141" spans="1:17" x14ac:dyDescent="0.15">
      <c r="A141" s="1"/>
    </row>
    <row r="142" spans="1:17" ht="39.75" customHeight="1" x14ac:dyDescent="0.15">
      <c r="A142" s="1"/>
      <c r="B142" s="219" t="s">
        <v>111</v>
      </c>
      <c r="C142" s="220"/>
      <c r="D142" s="221"/>
      <c r="E142" s="16" t="s">
        <v>226</v>
      </c>
      <c r="F142" s="16" t="s">
        <v>227</v>
      </c>
      <c r="G142" s="16" t="s">
        <v>228</v>
      </c>
      <c r="H142" s="16" t="s">
        <v>229</v>
      </c>
      <c r="I142" s="16" t="s">
        <v>230</v>
      </c>
      <c r="J142" s="17" t="s">
        <v>101</v>
      </c>
      <c r="K142" s="17" t="s">
        <v>75</v>
      </c>
    </row>
    <row r="143" spans="1:17" x14ac:dyDescent="0.15">
      <c r="A143" s="1" t="s">
        <v>611</v>
      </c>
      <c r="B143" s="222" t="s">
        <v>27</v>
      </c>
      <c r="C143" s="231" t="s">
        <v>112</v>
      </c>
      <c r="D143" s="22" t="s">
        <v>28</v>
      </c>
      <c r="E143" s="13">
        <v>2</v>
      </c>
      <c r="F143" s="13">
        <v>6</v>
      </c>
      <c r="G143" s="13">
        <v>3</v>
      </c>
      <c r="H143" s="14" t="s">
        <v>5</v>
      </c>
      <c r="I143" s="13">
        <v>1</v>
      </c>
      <c r="J143" s="14" t="s">
        <v>5</v>
      </c>
      <c r="K143" s="13">
        <v>12</v>
      </c>
      <c r="L143" s="1"/>
    </row>
    <row r="144" spans="1:17" x14ac:dyDescent="0.15">
      <c r="A144" s="1"/>
      <c r="B144" s="223"/>
      <c r="C144" s="232"/>
      <c r="D144" s="8" t="s">
        <v>29</v>
      </c>
      <c r="E144" s="12">
        <v>16.666666666666664</v>
      </c>
      <c r="F144" s="12">
        <v>50</v>
      </c>
      <c r="G144" s="12">
        <v>25</v>
      </c>
      <c r="H144" s="10" t="s">
        <v>5</v>
      </c>
      <c r="I144" s="12">
        <v>8.3333333333333321</v>
      </c>
      <c r="J144" s="10" t="s">
        <v>5</v>
      </c>
      <c r="K144" s="12">
        <v>100</v>
      </c>
      <c r="L144" s="1"/>
    </row>
    <row r="145" spans="1:12" x14ac:dyDescent="0.15">
      <c r="A145" s="1"/>
      <c r="B145" s="223"/>
      <c r="C145" s="233" t="s">
        <v>113</v>
      </c>
      <c r="D145" s="22" t="s">
        <v>28</v>
      </c>
      <c r="E145" s="13">
        <v>2</v>
      </c>
      <c r="F145" s="13">
        <v>2</v>
      </c>
      <c r="G145" s="14" t="s">
        <v>5</v>
      </c>
      <c r="H145" s="14" t="s">
        <v>5</v>
      </c>
      <c r="I145" s="13">
        <v>2</v>
      </c>
      <c r="J145" s="13">
        <v>1</v>
      </c>
      <c r="K145" s="13">
        <v>7</v>
      </c>
      <c r="L145" s="1"/>
    </row>
    <row r="146" spans="1:12" x14ac:dyDescent="0.15">
      <c r="A146" s="1"/>
      <c r="B146" s="223"/>
      <c r="C146" s="234"/>
      <c r="D146" s="8" t="s">
        <v>29</v>
      </c>
      <c r="E146" s="12">
        <v>28.571428571428569</v>
      </c>
      <c r="F146" s="12">
        <v>28.571428571428569</v>
      </c>
      <c r="G146" s="10" t="s">
        <v>5</v>
      </c>
      <c r="H146" s="10" t="s">
        <v>5</v>
      </c>
      <c r="I146" s="12">
        <v>28.571428571428569</v>
      </c>
      <c r="J146" s="12">
        <v>14.285714285714285</v>
      </c>
      <c r="K146" s="12">
        <v>100</v>
      </c>
      <c r="L146" s="1"/>
    </row>
    <row r="147" spans="1:12" x14ac:dyDescent="0.15">
      <c r="A147" s="1"/>
      <c r="B147" s="223"/>
      <c r="C147" s="233" t="s">
        <v>117</v>
      </c>
      <c r="D147" s="22" t="s">
        <v>28</v>
      </c>
      <c r="E147" s="13">
        <v>10</v>
      </c>
      <c r="F147" s="13">
        <v>22</v>
      </c>
      <c r="G147" s="13">
        <v>11</v>
      </c>
      <c r="H147" s="13">
        <v>4</v>
      </c>
      <c r="I147" s="13">
        <v>45</v>
      </c>
      <c r="J147" s="13">
        <v>2</v>
      </c>
      <c r="K147" s="13">
        <v>94</v>
      </c>
      <c r="L147" s="1"/>
    </row>
    <row r="148" spans="1:12" x14ac:dyDescent="0.15">
      <c r="A148" s="1"/>
      <c r="B148" s="223"/>
      <c r="C148" s="234"/>
      <c r="D148" s="8" t="s">
        <v>29</v>
      </c>
      <c r="E148" s="12">
        <v>10.638297872340425</v>
      </c>
      <c r="F148" s="12">
        <v>23.404255319148938</v>
      </c>
      <c r="G148" s="12">
        <v>11.702127659574469</v>
      </c>
      <c r="H148" s="12">
        <v>4.2553191489361701</v>
      </c>
      <c r="I148" s="12">
        <v>47.872340425531917</v>
      </c>
      <c r="J148" s="12">
        <v>2.1276595744680851</v>
      </c>
      <c r="K148" s="12">
        <v>100</v>
      </c>
      <c r="L148" s="1"/>
    </row>
    <row r="149" spans="1:12" x14ac:dyDescent="0.15">
      <c r="A149" s="1"/>
      <c r="B149" s="223"/>
      <c r="C149" s="233" t="s">
        <v>118</v>
      </c>
      <c r="D149" s="22" t="s">
        <v>28</v>
      </c>
      <c r="E149" s="13">
        <v>5</v>
      </c>
      <c r="F149" s="13">
        <v>24</v>
      </c>
      <c r="G149" s="13">
        <v>7</v>
      </c>
      <c r="H149" s="13">
        <v>6</v>
      </c>
      <c r="I149" s="13">
        <v>27</v>
      </c>
      <c r="J149" s="13">
        <v>5</v>
      </c>
      <c r="K149" s="13">
        <v>74</v>
      </c>
      <c r="L149" s="1"/>
    </row>
    <row r="150" spans="1:12" x14ac:dyDescent="0.15">
      <c r="A150" s="1"/>
      <c r="B150" s="223"/>
      <c r="C150" s="234"/>
      <c r="D150" s="8" t="s">
        <v>29</v>
      </c>
      <c r="E150" s="12">
        <v>6.756756756756757</v>
      </c>
      <c r="F150" s="12">
        <v>32.432432432432435</v>
      </c>
      <c r="G150" s="12">
        <v>9.4594594594594597</v>
      </c>
      <c r="H150" s="12">
        <v>8.1081081081081088</v>
      </c>
      <c r="I150" s="12">
        <v>36.486486486486484</v>
      </c>
      <c r="J150" s="12">
        <v>6.756756756756757</v>
      </c>
      <c r="K150" s="12">
        <v>100</v>
      </c>
      <c r="L150" s="1"/>
    </row>
    <row r="151" spans="1:12" x14ac:dyDescent="0.15">
      <c r="A151" s="1"/>
      <c r="B151" s="223"/>
      <c r="C151" s="233" t="s">
        <v>114</v>
      </c>
      <c r="D151" s="22" t="s">
        <v>28</v>
      </c>
      <c r="E151" s="13">
        <v>19</v>
      </c>
      <c r="F151" s="13">
        <v>44</v>
      </c>
      <c r="G151" s="13">
        <v>22</v>
      </c>
      <c r="H151" s="13">
        <v>7</v>
      </c>
      <c r="I151" s="13">
        <v>60</v>
      </c>
      <c r="J151" s="13">
        <v>5</v>
      </c>
      <c r="K151" s="13">
        <v>157</v>
      </c>
      <c r="L151" s="1"/>
    </row>
    <row r="152" spans="1:12" x14ac:dyDescent="0.15">
      <c r="A152" s="1"/>
      <c r="B152" s="223"/>
      <c r="C152" s="234"/>
      <c r="D152" s="8" t="s">
        <v>29</v>
      </c>
      <c r="E152" s="12">
        <v>12.101910828025478</v>
      </c>
      <c r="F152" s="12">
        <v>28.02547770700637</v>
      </c>
      <c r="G152" s="12">
        <v>14.012738853503185</v>
      </c>
      <c r="H152" s="12">
        <v>4.4585987261146496</v>
      </c>
      <c r="I152" s="12">
        <v>38.216560509554142</v>
      </c>
      <c r="J152" s="12">
        <v>3.1847133757961785</v>
      </c>
      <c r="K152" s="12">
        <v>100</v>
      </c>
      <c r="L152" s="1"/>
    </row>
    <row r="153" spans="1:12" x14ac:dyDescent="0.15">
      <c r="A153" s="1"/>
      <c r="B153" s="223"/>
      <c r="C153" s="233" t="s">
        <v>115</v>
      </c>
      <c r="D153" s="22" t="s">
        <v>28</v>
      </c>
      <c r="E153" s="13">
        <v>4</v>
      </c>
      <c r="F153" s="13">
        <v>10</v>
      </c>
      <c r="G153" s="13">
        <v>5</v>
      </c>
      <c r="H153" s="13">
        <v>8</v>
      </c>
      <c r="I153" s="13">
        <v>7</v>
      </c>
      <c r="J153" s="13">
        <v>3</v>
      </c>
      <c r="K153" s="13">
        <v>37</v>
      </c>
      <c r="L153" s="1"/>
    </row>
    <row r="154" spans="1:12" x14ac:dyDescent="0.15">
      <c r="A154" s="1"/>
      <c r="B154" s="223"/>
      <c r="C154" s="234"/>
      <c r="D154" s="8" t="s">
        <v>29</v>
      </c>
      <c r="E154" s="12">
        <v>10.810810810810811</v>
      </c>
      <c r="F154" s="12">
        <v>27.027027027027028</v>
      </c>
      <c r="G154" s="12">
        <v>13.513513513513514</v>
      </c>
      <c r="H154" s="12">
        <v>21.621621621621621</v>
      </c>
      <c r="I154" s="12">
        <v>18.918918918918919</v>
      </c>
      <c r="J154" s="12">
        <v>8.1081081081081088</v>
      </c>
      <c r="K154" s="12">
        <v>100</v>
      </c>
      <c r="L154" s="1"/>
    </row>
    <row r="155" spans="1:12" x14ac:dyDescent="0.15">
      <c r="A155" s="1"/>
      <c r="B155" s="223"/>
      <c r="C155" s="231" t="s">
        <v>116</v>
      </c>
      <c r="D155" s="22" t="s">
        <v>28</v>
      </c>
      <c r="E155" s="13">
        <v>5</v>
      </c>
      <c r="F155" s="13">
        <v>11</v>
      </c>
      <c r="G155" s="13">
        <v>3</v>
      </c>
      <c r="H155" s="13">
        <v>6</v>
      </c>
      <c r="I155" s="13">
        <v>11</v>
      </c>
      <c r="J155" s="13">
        <v>3</v>
      </c>
      <c r="K155" s="13">
        <v>39</v>
      </c>
      <c r="L155" s="1"/>
    </row>
    <row r="156" spans="1:12" x14ac:dyDescent="0.15">
      <c r="A156" s="1"/>
      <c r="B156" s="223"/>
      <c r="C156" s="232"/>
      <c r="D156" s="8" t="s">
        <v>29</v>
      </c>
      <c r="E156" s="12">
        <v>12.820512820512819</v>
      </c>
      <c r="F156" s="12">
        <v>28.205128205128204</v>
      </c>
      <c r="G156" s="12">
        <v>7.6923076923076925</v>
      </c>
      <c r="H156" s="12">
        <v>15.384615384615385</v>
      </c>
      <c r="I156" s="12">
        <v>28.205128205128204</v>
      </c>
      <c r="J156" s="12">
        <v>7.6923076923076925</v>
      </c>
      <c r="K156" s="12">
        <v>100</v>
      </c>
      <c r="L156" s="1"/>
    </row>
    <row r="157" spans="1:12" x14ac:dyDescent="0.15">
      <c r="A157" s="1"/>
      <c r="B157" s="223"/>
      <c r="C157" s="20" t="s">
        <v>20</v>
      </c>
      <c r="D157" s="22" t="s">
        <v>28</v>
      </c>
      <c r="E157" s="14" t="s">
        <v>5</v>
      </c>
      <c r="F157" s="14" t="s">
        <v>5</v>
      </c>
      <c r="G157" s="14" t="s">
        <v>5</v>
      </c>
      <c r="H157" s="15">
        <v>1</v>
      </c>
      <c r="I157" s="14" t="s">
        <v>5</v>
      </c>
      <c r="J157" s="14" t="s">
        <v>5</v>
      </c>
      <c r="K157" s="14">
        <v>1</v>
      </c>
    </row>
    <row r="158" spans="1:12" x14ac:dyDescent="0.15">
      <c r="A158" s="1">
        <v>1</v>
      </c>
      <c r="B158" s="224"/>
      <c r="C158" s="21"/>
      <c r="D158" s="8" t="s">
        <v>29</v>
      </c>
      <c r="E158" s="10" t="s">
        <v>5</v>
      </c>
      <c r="F158" s="10" t="s">
        <v>5</v>
      </c>
      <c r="G158" s="10" t="s">
        <v>5</v>
      </c>
      <c r="H158" s="12">
        <v>100</v>
      </c>
      <c r="I158" s="10" t="s">
        <v>5</v>
      </c>
      <c r="J158" s="10" t="s">
        <v>5</v>
      </c>
      <c r="K158" s="12">
        <v>100</v>
      </c>
    </row>
    <row r="159" spans="1:12" hidden="1" x14ac:dyDescent="0.15">
      <c r="A159" s="1"/>
      <c r="B159" s="104"/>
      <c r="C159" s="116" t="s">
        <v>21</v>
      </c>
      <c r="D159" s="118" t="s">
        <v>28</v>
      </c>
      <c r="E159" s="13">
        <v>47</v>
      </c>
      <c r="F159" s="13">
        <v>119</v>
      </c>
      <c r="G159" s="13">
        <v>51</v>
      </c>
      <c r="H159" s="13">
        <v>32</v>
      </c>
      <c r="I159" s="13">
        <v>153</v>
      </c>
      <c r="J159" s="13">
        <v>23</v>
      </c>
      <c r="K159" s="13">
        <v>425</v>
      </c>
    </row>
    <row r="160" spans="1:12" hidden="1" x14ac:dyDescent="0.15">
      <c r="A160" s="1"/>
      <c r="B160" s="104"/>
      <c r="C160" s="117"/>
      <c r="D160" s="8" t="s">
        <v>29</v>
      </c>
      <c r="E160" s="12">
        <v>11.058823529411764</v>
      </c>
      <c r="F160" s="12">
        <v>28.000000000000004</v>
      </c>
      <c r="G160" s="12">
        <v>12</v>
      </c>
      <c r="H160" s="12">
        <v>7.5294117647058814</v>
      </c>
      <c r="I160" s="12">
        <v>36</v>
      </c>
      <c r="J160" s="12">
        <v>5.4117647058823524</v>
      </c>
      <c r="K160" s="12">
        <v>100</v>
      </c>
    </row>
    <row r="161" spans="1:12" x14ac:dyDescent="0.15">
      <c r="B161" s="237" t="s">
        <v>111</v>
      </c>
      <c r="C161" s="238"/>
      <c r="D161" s="239"/>
      <c r="E161" s="235" t="s">
        <v>102</v>
      </c>
      <c r="F161" s="235" t="s">
        <v>103</v>
      </c>
      <c r="G161" s="235" t="s">
        <v>104</v>
      </c>
      <c r="H161" s="235" t="s">
        <v>105</v>
      </c>
      <c r="I161" s="235" t="s">
        <v>225</v>
      </c>
      <c r="J161" s="235" t="s">
        <v>20</v>
      </c>
      <c r="K161" s="235" t="s">
        <v>110</v>
      </c>
    </row>
    <row r="162" spans="1:12" x14ac:dyDescent="0.15">
      <c r="B162" s="240"/>
      <c r="C162" s="241"/>
      <c r="D162" s="242"/>
      <c r="E162" s="236"/>
      <c r="F162" s="236"/>
      <c r="G162" s="236"/>
      <c r="H162" s="236"/>
      <c r="I162" s="236"/>
      <c r="J162" s="236"/>
      <c r="K162" s="236"/>
    </row>
    <row r="163" spans="1:12" x14ac:dyDescent="0.15">
      <c r="A163" s="1"/>
      <c r="B163" s="222" t="s">
        <v>30</v>
      </c>
      <c r="C163" s="231" t="s">
        <v>112</v>
      </c>
      <c r="D163" s="22" t="s">
        <v>28</v>
      </c>
      <c r="E163" s="13">
        <v>11</v>
      </c>
      <c r="F163" s="13">
        <v>32</v>
      </c>
      <c r="G163" s="13">
        <v>9</v>
      </c>
      <c r="H163" s="13">
        <v>4</v>
      </c>
      <c r="I163" s="13">
        <v>33</v>
      </c>
      <c r="J163" s="13">
        <v>4</v>
      </c>
      <c r="K163" s="13">
        <v>93</v>
      </c>
      <c r="L163" s="1"/>
    </row>
    <row r="164" spans="1:12" x14ac:dyDescent="0.15">
      <c r="A164" s="1"/>
      <c r="B164" s="223"/>
      <c r="C164" s="232"/>
      <c r="D164" s="8" t="s">
        <v>29</v>
      </c>
      <c r="E164" s="12">
        <v>11.827956989247312</v>
      </c>
      <c r="F164" s="12">
        <v>34.408602150537639</v>
      </c>
      <c r="G164" s="12">
        <v>9.67741935483871</v>
      </c>
      <c r="H164" s="12">
        <v>4.3010752688172049</v>
      </c>
      <c r="I164" s="12">
        <v>35.483870967741936</v>
      </c>
      <c r="J164" s="12">
        <v>4.3010752688172049</v>
      </c>
      <c r="K164" s="12">
        <v>100</v>
      </c>
      <c r="L164" s="1"/>
    </row>
    <row r="165" spans="1:12" x14ac:dyDescent="0.15">
      <c r="A165" s="1"/>
      <c r="B165" s="223"/>
      <c r="C165" s="233" t="s">
        <v>113</v>
      </c>
      <c r="D165" s="22" t="s">
        <v>28</v>
      </c>
      <c r="E165" s="13">
        <v>11</v>
      </c>
      <c r="F165" s="13">
        <v>22</v>
      </c>
      <c r="G165" s="13">
        <v>5</v>
      </c>
      <c r="H165" s="13">
        <v>2</v>
      </c>
      <c r="I165" s="13">
        <v>53</v>
      </c>
      <c r="J165" s="13">
        <v>12</v>
      </c>
      <c r="K165" s="13">
        <v>105</v>
      </c>
      <c r="L165" s="1"/>
    </row>
    <row r="166" spans="1:12" x14ac:dyDescent="0.15">
      <c r="A166" s="1"/>
      <c r="B166" s="223"/>
      <c r="C166" s="234"/>
      <c r="D166" s="8" t="s">
        <v>29</v>
      </c>
      <c r="E166" s="12">
        <v>10.476190476190476</v>
      </c>
      <c r="F166" s="12">
        <v>20.952380952380953</v>
      </c>
      <c r="G166" s="12">
        <v>4.7619047619047619</v>
      </c>
      <c r="H166" s="12">
        <v>1.9047619047619049</v>
      </c>
      <c r="I166" s="12">
        <v>50.476190476190474</v>
      </c>
      <c r="J166" s="12">
        <v>11.428571428571429</v>
      </c>
      <c r="K166" s="12">
        <v>100</v>
      </c>
      <c r="L166" s="1"/>
    </row>
    <row r="167" spans="1:12" x14ac:dyDescent="0.15">
      <c r="A167" s="1"/>
      <c r="B167" s="223"/>
      <c r="C167" s="233" t="s">
        <v>117</v>
      </c>
      <c r="D167" s="22" t="s">
        <v>28</v>
      </c>
      <c r="E167" s="13">
        <v>37</v>
      </c>
      <c r="F167" s="13">
        <v>99</v>
      </c>
      <c r="G167" s="13">
        <v>35</v>
      </c>
      <c r="H167" s="13">
        <v>18</v>
      </c>
      <c r="I167" s="13">
        <v>154</v>
      </c>
      <c r="J167" s="13">
        <v>14</v>
      </c>
      <c r="K167" s="13">
        <v>357</v>
      </c>
      <c r="L167" s="1"/>
    </row>
    <row r="168" spans="1:12" x14ac:dyDescent="0.15">
      <c r="A168" s="1"/>
      <c r="B168" s="223"/>
      <c r="C168" s="234"/>
      <c r="D168" s="8" t="s">
        <v>29</v>
      </c>
      <c r="E168" s="12">
        <v>10.364145658263306</v>
      </c>
      <c r="F168" s="12">
        <v>27.731092436974791</v>
      </c>
      <c r="G168" s="12">
        <v>9.8039215686274517</v>
      </c>
      <c r="H168" s="12">
        <v>5.0420168067226889</v>
      </c>
      <c r="I168" s="12">
        <v>43.137254901960787</v>
      </c>
      <c r="J168" s="12">
        <v>3.9215686274509802</v>
      </c>
      <c r="K168" s="12">
        <v>100</v>
      </c>
      <c r="L168" s="1"/>
    </row>
    <row r="169" spans="1:12" x14ac:dyDescent="0.15">
      <c r="A169" s="1"/>
      <c r="B169" s="223"/>
      <c r="C169" s="233" t="s">
        <v>118</v>
      </c>
      <c r="D169" s="22" t="s">
        <v>28</v>
      </c>
      <c r="E169" s="13">
        <v>14</v>
      </c>
      <c r="F169" s="13">
        <v>36</v>
      </c>
      <c r="G169" s="13">
        <v>17</v>
      </c>
      <c r="H169" s="13">
        <v>4</v>
      </c>
      <c r="I169" s="13">
        <v>53</v>
      </c>
      <c r="J169" s="13">
        <v>8</v>
      </c>
      <c r="K169" s="13">
        <v>132</v>
      </c>
      <c r="L169" s="1"/>
    </row>
    <row r="170" spans="1:12" x14ac:dyDescent="0.15">
      <c r="A170" s="1"/>
      <c r="B170" s="223"/>
      <c r="C170" s="234"/>
      <c r="D170" s="8" t="s">
        <v>29</v>
      </c>
      <c r="E170" s="12">
        <v>10.606060606060606</v>
      </c>
      <c r="F170" s="12">
        <v>27.27272727272727</v>
      </c>
      <c r="G170" s="12">
        <v>12.878787878787879</v>
      </c>
      <c r="H170" s="12">
        <v>3.0303030303030303</v>
      </c>
      <c r="I170" s="12">
        <v>40.151515151515149</v>
      </c>
      <c r="J170" s="12">
        <v>6.0606060606060606</v>
      </c>
      <c r="K170" s="12">
        <v>100</v>
      </c>
      <c r="L170" s="1"/>
    </row>
    <row r="171" spans="1:12" x14ac:dyDescent="0.15">
      <c r="A171" s="1"/>
      <c r="B171" s="223"/>
      <c r="C171" s="233" t="s">
        <v>114</v>
      </c>
      <c r="D171" s="22" t="s">
        <v>28</v>
      </c>
      <c r="E171" s="13">
        <v>12</v>
      </c>
      <c r="F171" s="13">
        <v>39</v>
      </c>
      <c r="G171" s="13">
        <v>13</v>
      </c>
      <c r="H171" s="13">
        <v>10</v>
      </c>
      <c r="I171" s="13">
        <v>68</v>
      </c>
      <c r="J171" s="13">
        <v>3</v>
      </c>
      <c r="K171" s="13">
        <v>145</v>
      </c>
      <c r="L171" s="1"/>
    </row>
    <row r="172" spans="1:12" x14ac:dyDescent="0.15">
      <c r="A172" s="1"/>
      <c r="B172" s="223"/>
      <c r="C172" s="234"/>
      <c r="D172" s="8" t="s">
        <v>29</v>
      </c>
      <c r="E172" s="12">
        <v>8.2758620689655178</v>
      </c>
      <c r="F172" s="12">
        <v>26.896551724137929</v>
      </c>
      <c r="G172" s="12">
        <v>8.9655172413793096</v>
      </c>
      <c r="H172" s="12">
        <v>6.8965517241379306</v>
      </c>
      <c r="I172" s="12">
        <v>46.896551724137929</v>
      </c>
      <c r="J172" s="12">
        <v>2.0689655172413794</v>
      </c>
      <c r="K172" s="12">
        <v>100</v>
      </c>
      <c r="L172" s="1"/>
    </row>
    <row r="173" spans="1:12" x14ac:dyDescent="0.15">
      <c r="A173" s="1"/>
      <c r="B173" s="223"/>
      <c r="C173" s="233" t="s">
        <v>115</v>
      </c>
      <c r="D173" s="22" t="s">
        <v>28</v>
      </c>
      <c r="E173" s="13">
        <v>1</v>
      </c>
      <c r="F173" s="13">
        <v>8</v>
      </c>
      <c r="G173" s="13">
        <v>1</v>
      </c>
      <c r="H173" s="13">
        <v>2</v>
      </c>
      <c r="I173" s="13">
        <v>12</v>
      </c>
      <c r="J173" s="14" t="s">
        <v>5</v>
      </c>
      <c r="K173" s="13">
        <v>24</v>
      </c>
      <c r="L173" s="1"/>
    </row>
    <row r="174" spans="1:12" x14ac:dyDescent="0.15">
      <c r="A174" s="1"/>
      <c r="B174" s="223"/>
      <c r="C174" s="234"/>
      <c r="D174" s="8" t="s">
        <v>29</v>
      </c>
      <c r="E174" s="12">
        <v>4.1666666666666661</v>
      </c>
      <c r="F174" s="12">
        <v>33.333333333333329</v>
      </c>
      <c r="G174" s="12">
        <v>4.1666666666666661</v>
      </c>
      <c r="H174" s="12">
        <v>8.3333333333333321</v>
      </c>
      <c r="I174" s="12">
        <v>50</v>
      </c>
      <c r="J174" s="10" t="s">
        <v>5</v>
      </c>
      <c r="K174" s="12">
        <v>100</v>
      </c>
      <c r="L174" s="1"/>
    </row>
    <row r="175" spans="1:12" x14ac:dyDescent="0.15">
      <c r="A175" s="1"/>
      <c r="B175" s="223"/>
      <c r="C175" s="231" t="s">
        <v>116</v>
      </c>
      <c r="D175" s="22" t="s">
        <v>28</v>
      </c>
      <c r="E175" s="13">
        <v>6</v>
      </c>
      <c r="F175" s="13">
        <v>5</v>
      </c>
      <c r="G175" s="13">
        <v>3</v>
      </c>
      <c r="H175" s="13">
        <v>2</v>
      </c>
      <c r="I175" s="13">
        <v>9</v>
      </c>
      <c r="J175" s="13">
        <v>2</v>
      </c>
      <c r="K175" s="13">
        <v>27</v>
      </c>
      <c r="L175" s="1"/>
    </row>
    <row r="176" spans="1:12" x14ac:dyDescent="0.15">
      <c r="A176" s="1"/>
      <c r="B176" s="223"/>
      <c r="C176" s="232"/>
      <c r="D176" s="8" t="s">
        <v>29</v>
      </c>
      <c r="E176" s="12">
        <v>22.222222222222221</v>
      </c>
      <c r="F176" s="12">
        <v>18.518518518518519</v>
      </c>
      <c r="G176" s="12">
        <v>11.111111111111111</v>
      </c>
      <c r="H176" s="12">
        <v>7.4074074074074066</v>
      </c>
      <c r="I176" s="12">
        <v>33.333333333333329</v>
      </c>
      <c r="J176" s="12">
        <v>7.4074074074074066</v>
      </c>
      <c r="K176" s="12">
        <v>100</v>
      </c>
      <c r="L176" s="1"/>
    </row>
    <row r="177" spans="1:11" x14ac:dyDescent="0.15">
      <c r="A177" s="1"/>
      <c r="B177" s="223"/>
      <c r="C177" s="20" t="s">
        <v>20</v>
      </c>
      <c r="D177" s="22" t="s">
        <v>28</v>
      </c>
      <c r="E177" s="15">
        <v>11</v>
      </c>
      <c r="F177" s="15">
        <v>18</v>
      </c>
      <c r="G177" s="15">
        <v>6</v>
      </c>
      <c r="H177" s="15">
        <v>4</v>
      </c>
      <c r="I177" s="15">
        <v>27</v>
      </c>
      <c r="J177" s="14" t="s">
        <v>5</v>
      </c>
      <c r="K177" s="14">
        <v>66</v>
      </c>
    </row>
    <row r="178" spans="1:11" x14ac:dyDescent="0.15">
      <c r="A178" s="1">
        <v>2</v>
      </c>
      <c r="B178" s="224"/>
      <c r="C178" s="21"/>
      <c r="D178" s="8" t="s">
        <v>29</v>
      </c>
      <c r="E178" s="12">
        <v>16.666666666666664</v>
      </c>
      <c r="F178" s="12">
        <v>27.27272727272727</v>
      </c>
      <c r="G178" s="12">
        <v>9.0909090909090917</v>
      </c>
      <c r="H178" s="12">
        <v>6.0606060606060606</v>
      </c>
      <c r="I178" s="12">
        <v>40.909090909090914</v>
      </c>
      <c r="J178" s="10" t="s">
        <v>5</v>
      </c>
      <c r="K178" s="12">
        <v>100</v>
      </c>
    </row>
    <row r="179" spans="1:11" hidden="1" x14ac:dyDescent="0.15">
      <c r="A179" s="1"/>
      <c r="B179" s="104"/>
      <c r="C179" s="116" t="s">
        <v>21</v>
      </c>
      <c r="D179" s="118" t="s">
        <v>28</v>
      </c>
      <c r="E179" s="13">
        <v>103</v>
      </c>
      <c r="F179" s="13">
        <v>259</v>
      </c>
      <c r="G179" s="13">
        <v>89</v>
      </c>
      <c r="H179" s="13">
        <v>46</v>
      </c>
      <c r="I179" s="13">
        <v>409</v>
      </c>
      <c r="J179" s="13">
        <v>69</v>
      </c>
      <c r="K179" s="13">
        <v>975</v>
      </c>
    </row>
    <row r="180" spans="1:11" hidden="1" x14ac:dyDescent="0.15">
      <c r="A180" s="1"/>
      <c r="B180" s="104"/>
      <c r="C180" s="117"/>
      <c r="D180" s="8" t="s">
        <v>29</v>
      </c>
      <c r="E180" s="12">
        <v>10.564102564102564</v>
      </c>
      <c r="F180" s="12">
        <v>26.564102564102566</v>
      </c>
      <c r="G180" s="12">
        <v>9.1282051282051295</v>
      </c>
      <c r="H180" s="12">
        <v>4.7179487179487181</v>
      </c>
      <c r="I180" s="12">
        <v>41.948717948717949</v>
      </c>
      <c r="J180" s="12">
        <v>7.0769230769230766</v>
      </c>
      <c r="K180" s="12">
        <v>100</v>
      </c>
    </row>
    <row r="181" spans="1:11" x14ac:dyDescent="0.15">
      <c r="B181" s="237" t="s">
        <v>111</v>
      </c>
      <c r="C181" s="238"/>
      <c r="D181" s="239"/>
      <c r="E181" s="235" t="s">
        <v>102</v>
      </c>
      <c r="F181" s="235" t="s">
        <v>103</v>
      </c>
      <c r="G181" s="235" t="s">
        <v>104</v>
      </c>
      <c r="H181" s="235" t="s">
        <v>105</v>
      </c>
      <c r="I181" s="235" t="s">
        <v>225</v>
      </c>
      <c r="J181" s="235" t="s">
        <v>20</v>
      </c>
      <c r="K181" s="235" t="s">
        <v>110</v>
      </c>
    </row>
    <row r="182" spans="1:11" x14ac:dyDescent="0.15">
      <c r="B182" s="240"/>
      <c r="C182" s="241"/>
      <c r="D182" s="242"/>
      <c r="E182" s="236"/>
      <c r="F182" s="236"/>
      <c r="G182" s="236"/>
      <c r="H182" s="236"/>
      <c r="I182" s="236"/>
      <c r="J182" s="236"/>
      <c r="K182" s="236"/>
    </row>
    <row r="183" spans="1:11" x14ac:dyDescent="0.15">
      <c r="A183" s="1"/>
      <c r="B183" s="222" t="s">
        <v>31</v>
      </c>
      <c r="C183" s="231" t="s">
        <v>112</v>
      </c>
      <c r="D183" s="22" t="s">
        <v>28</v>
      </c>
      <c r="E183" s="15">
        <v>13</v>
      </c>
      <c r="F183" s="15">
        <v>38</v>
      </c>
      <c r="G183" s="15">
        <v>12</v>
      </c>
      <c r="H183" s="15">
        <v>4</v>
      </c>
      <c r="I183" s="15">
        <v>34</v>
      </c>
      <c r="J183" s="15">
        <v>4</v>
      </c>
      <c r="K183" s="15">
        <v>105</v>
      </c>
    </row>
    <row r="184" spans="1:11" x14ac:dyDescent="0.15">
      <c r="A184" s="1"/>
      <c r="B184" s="223"/>
      <c r="C184" s="232"/>
      <c r="D184" s="8" t="s">
        <v>29</v>
      </c>
      <c r="E184" s="12">
        <v>12.380952380952381</v>
      </c>
      <c r="F184" s="12">
        <v>36.19047619047619</v>
      </c>
      <c r="G184" s="12">
        <v>11.428571428571429</v>
      </c>
      <c r="H184" s="12">
        <v>3.8095238095238098</v>
      </c>
      <c r="I184" s="12">
        <v>32.38095238095238</v>
      </c>
      <c r="J184" s="12">
        <v>3.8095238095238098</v>
      </c>
      <c r="K184" s="12">
        <v>100</v>
      </c>
    </row>
    <row r="185" spans="1:11" x14ac:dyDescent="0.15">
      <c r="A185" s="1"/>
      <c r="B185" s="223"/>
      <c r="C185" s="233" t="s">
        <v>113</v>
      </c>
      <c r="D185" s="22" t="s">
        <v>28</v>
      </c>
      <c r="E185" s="15">
        <v>13</v>
      </c>
      <c r="F185" s="15">
        <v>24</v>
      </c>
      <c r="G185" s="15">
        <v>5</v>
      </c>
      <c r="H185" s="15">
        <v>2</v>
      </c>
      <c r="I185" s="15">
        <v>55</v>
      </c>
      <c r="J185" s="15">
        <v>13</v>
      </c>
      <c r="K185" s="15">
        <v>112</v>
      </c>
    </row>
    <row r="186" spans="1:11" x14ac:dyDescent="0.15">
      <c r="A186" s="1"/>
      <c r="B186" s="223"/>
      <c r="C186" s="234"/>
      <c r="D186" s="8" t="s">
        <v>29</v>
      </c>
      <c r="E186" s="12">
        <v>11.607142857142858</v>
      </c>
      <c r="F186" s="12">
        <v>21.428571428571427</v>
      </c>
      <c r="G186" s="12">
        <v>4.4642857142857144</v>
      </c>
      <c r="H186" s="12">
        <v>1.7857142857142856</v>
      </c>
      <c r="I186" s="12">
        <v>49.107142857142854</v>
      </c>
      <c r="J186" s="12">
        <v>11.607142857142858</v>
      </c>
      <c r="K186" s="12">
        <v>100</v>
      </c>
    </row>
    <row r="187" spans="1:11" x14ac:dyDescent="0.15">
      <c r="A187" s="1"/>
      <c r="B187" s="223"/>
      <c r="C187" s="233" t="s">
        <v>117</v>
      </c>
      <c r="D187" s="22" t="s">
        <v>28</v>
      </c>
      <c r="E187" s="15">
        <v>47</v>
      </c>
      <c r="F187" s="15">
        <v>121</v>
      </c>
      <c r="G187" s="15">
        <v>46</v>
      </c>
      <c r="H187" s="15">
        <v>22</v>
      </c>
      <c r="I187" s="15">
        <v>199</v>
      </c>
      <c r="J187" s="15">
        <v>16</v>
      </c>
      <c r="K187" s="15">
        <v>451</v>
      </c>
    </row>
    <row r="188" spans="1:11" x14ac:dyDescent="0.15">
      <c r="A188" s="1"/>
      <c r="B188" s="223"/>
      <c r="C188" s="234"/>
      <c r="D188" s="8" t="s">
        <v>29</v>
      </c>
      <c r="E188" s="12">
        <v>10.421286031042129</v>
      </c>
      <c r="F188" s="12">
        <v>26.829268292682929</v>
      </c>
      <c r="G188" s="12">
        <v>10.199556541019955</v>
      </c>
      <c r="H188" s="12">
        <v>4.8780487804878048</v>
      </c>
      <c r="I188" s="12">
        <v>44.124168514412418</v>
      </c>
      <c r="J188" s="12">
        <v>3.5476718403547673</v>
      </c>
      <c r="K188" s="12">
        <v>100</v>
      </c>
    </row>
    <row r="189" spans="1:11" x14ac:dyDescent="0.15">
      <c r="A189" s="1"/>
      <c r="B189" s="223"/>
      <c r="C189" s="233" t="s">
        <v>118</v>
      </c>
      <c r="D189" s="22" t="s">
        <v>28</v>
      </c>
      <c r="E189" s="15">
        <v>19</v>
      </c>
      <c r="F189" s="15">
        <v>60</v>
      </c>
      <c r="G189" s="15">
        <v>24</v>
      </c>
      <c r="H189" s="15">
        <v>10</v>
      </c>
      <c r="I189" s="15">
        <v>80</v>
      </c>
      <c r="J189" s="15">
        <v>13</v>
      </c>
      <c r="K189" s="15">
        <v>206</v>
      </c>
    </row>
    <row r="190" spans="1:11" x14ac:dyDescent="0.15">
      <c r="A190" s="1"/>
      <c r="B190" s="223"/>
      <c r="C190" s="234"/>
      <c r="D190" s="8" t="s">
        <v>29</v>
      </c>
      <c r="E190" s="12">
        <v>9.2233009708737868</v>
      </c>
      <c r="F190" s="12">
        <v>29.126213592233007</v>
      </c>
      <c r="G190" s="12">
        <v>11.650485436893204</v>
      </c>
      <c r="H190" s="12">
        <v>4.8543689320388346</v>
      </c>
      <c r="I190" s="12">
        <v>38.834951456310677</v>
      </c>
      <c r="J190" s="12">
        <v>6.3106796116504853</v>
      </c>
      <c r="K190" s="12">
        <v>100</v>
      </c>
    </row>
    <row r="191" spans="1:11" x14ac:dyDescent="0.15">
      <c r="A191" s="1"/>
      <c r="B191" s="223"/>
      <c r="C191" s="233" t="s">
        <v>114</v>
      </c>
      <c r="D191" s="22" t="s">
        <v>28</v>
      </c>
      <c r="E191" s="15">
        <v>31</v>
      </c>
      <c r="F191" s="15">
        <v>83</v>
      </c>
      <c r="G191" s="15">
        <v>35</v>
      </c>
      <c r="H191" s="15">
        <v>17</v>
      </c>
      <c r="I191" s="15">
        <v>128</v>
      </c>
      <c r="J191" s="15">
        <v>8</v>
      </c>
      <c r="K191" s="15">
        <v>302</v>
      </c>
    </row>
    <row r="192" spans="1:11" x14ac:dyDescent="0.15">
      <c r="A192" s="1"/>
      <c r="B192" s="223"/>
      <c r="C192" s="234"/>
      <c r="D192" s="8" t="s">
        <v>29</v>
      </c>
      <c r="E192" s="12">
        <v>10.264900662251655</v>
      </c>
      <c r="F192" s="12">
        <v>27.483443708609272</v>
      </c>
      <c r="G192" s="12">
        <v>11.589403973509933</v>
      </c>
      <c r="H192" s="12">
        <v>5.629139072847682</v>
      </c>
      <c r="I192" s="12">
        <v>42.384105960264904</v>
      </c>
      <c r="J192" s="12">
        <v>2.6490066225165565</v>
      </c>
      <c r="K192" s="12">
        <v>100</v>
      </c>
    </row>
    <row r="193" spans="1:17" x14ac:dyDescent="0.15">
      <c r="A193" s="1"/>
      <c r="B193" s="223"/>
      <c r="C193" s="233" t="s">
        <v>115</v>
      </c>
      <c r="D193" s="22" t="s">
        <v>28</v>
      </c>
      <c r="E193" s="15">
        <v>5</v>
      </c>
      <c r="F193" s="15">
        <v>18</v>
      </c>
      <c r="G193" s="15">
        <v>6</v>
      </c>
      <c r="H193" s="15">
        <v>10</v>
      </c>
      <c r="I193" s="15">
        <v>19</v>
      </c>
      <c r="J193" s="15">
        <v>3</v>
      </c>
      <c r="K193" s="15">
        <v>61</v>
      </c>
    </row>
    <row r="194" spans="1:17" x14ac:dyDescent="0.15">
      <c r="A194" s="1"/>
      <c r="B194" s="223"/>
      <c r="C194" s="234"/>
      <c r="D194" s="8" t="s">
        <v>29</v>
      </c>
      <c r="E194" s="12">
        <v>8.1967213114754092</v>
      </c>
      <c r="F194" s="12">
        <v>29.508196721311474</v>
      </c>
      <c r="G194" s="12">
        <v>9.8360655737704921</v>
      </c>
      <c r="H194" s="12">
        <v>16.393442622950818</v>
      </c>
      <c r="I194" s="12">
        <v>31.147540983606557</v>
      </c>
      <c r="J194" s="12">
        <v>4.918032786885246</v>
      </c>
      <c r="K194" s="12">
        <v>100</v>
      </c>
    </row>
    <row r="195" spans="1:17" x14ac:dyDescent="0.15">
      <c r="A195" s="1"/>
      <c r="B195" s="223"/>
      <c r="C195" s="231" t="s">
        <v>116</v>
      </c>
      <c r="D195" s="22" t="s">
        <v>28</v>
      </c>
      <c r="E195" s="15">
        <v>11</v>
      </c>
      <c r="F195" s="15">
        <v>16</v>
      </c>
      <c r="G195" s="15">
        <v>6</v>
      </c>
      <c r="H195" s="15">
        <v>8</v>
      </c>
      <c r="I195" s="15">
        <v>20</v>
      </c>
      <c r="J195" s="15">
        <v>5</v>
      </c>
      <c r="K195" s="15">
        <v>66</v>
      </c>
    </row>
    <row r="196" spans="1:17" x14ac:dyDescent="0.15">
      <c r="A196" s="1"/>
      <c r="B196" s="223"/>
      <c r="C196" s="232"/>
      <c r="D196" s="8" t="s">
        <v>29</v>
      </c>
      <c r="E196" s="12">
        <v>16.666666666666664</v>
      </c>
      <c r="F196" s="12">
        <v>24.242424242424242</v>
      </c>
      <c r="G196" s="12">
        <v>9.0909090909090917</v>
      </c>
      <c r="H196" s="12">
        <v>12.121212121212121</v>
      </c>
      <c r="I196" s="12">
        <v>30.303030303030305</v>
      </c>
      <c r="J196" s="12">
        <v>7.5757575757575761</v>
      </c>
      <c r="K196" s="12">
        <v>100</v>
      </c>
    </row>
    <row r="197" spans="1:17" x14ac:dyDescent="0.15">
      <c r="A197" s="1"/>
      <c r="B197" s="223"/>
      <c r="C197" s="20" t="s">
        <v>20</v>
      </c>
      <c r="D197" s="22" t="s">
        <v>28</v>
      </c>
      <c r="E197" s="15">
        <v>11</v>
      </c>
      <c r="F197" s="15">
        <v>18</v>
      </c>
      <c r="G197" s="15">
        <v>6</v>
      </c>
      <c r="H197" s="15">
        <v>5</v>
      </c>
      <c r="I197" s="15">
        <v>27</v>
      </c>
      <c r="J197" s="14" t="s">
        <v>5</v>
      </c>
      <c r="K197" s="15">
        <v>67</v>
      </c>
    </row>
    <row r="198" spans="1:17" x14ac:dyDescent="0.15">
      <c r="A198" s="1"/>
      <c r="B198" s="224"/>
      <c r="C198" s="21"/>
      <c r="D198" s="8" t="s">
        <v>29</v>
      </c>
      <c r="E198" s="12">
        <v>16.417910447761194</v>
      </c>
      <c r="F198" s="12">
        <v>26.865671641791046</v>
      </c>
      <c r="G198" s="12">
        <v>8.9552238805970141</v>
      </c>
      <c r="H198" s="12">
        <v>7.4626865671641784</v>
      </c>
      <c r="I198" s="12">
        <v>40.298507462686565</v>
      </c>
      <c r="J198" s="10" t="s">
        <v>5</v>
      </c>
      <c r="K198" s="12">
        <v>100</v>
      </c>
    </row>
    <row r="202" spans="1:17" x14ac:dyDescent="0.15">
      <c r="A202" s="1"/>
      <c r="E202" s="1" t="s">
        <v>609</v>
      </c>
      <c r="F202" s="1"/>
      <c r="G202" s="1"/>
      <c r="H202" s="1"/>
      <c r="I202" s="1"/>
      <c r="J202" s="1"/>
      <c r="K202" s="1"/>
      <c r="L202" s="1"/>
      <c r="M202" s="1"/>
      <c r="N202" s="1"/>
      <c r="O202" s="1"/>
      <c r="P202" s="1"/>
      <c r="Q202" s="1"/>
    </row>
    <row r="203" spans="1:17" x14ac:dyDescent="0.15">
      <c r="A203" s="1"/>
      <c r="B203" s="5"/>
      <c r="C203" s="5"/>
      <c r="D203" s="5"/>
      <c r="E203" s="1">
        <v>1</v>
      </c>
      <c r="F203" s="1">
        <v>2</v>
      </c>
      <c r="G203" s="1">
        <v>3</v>
      </c>
      <c r="H203" s="1">
        <v>4</v>
      </c>
      <c r="I203" s="1">
        <v>5</v>
      </c>
      <c r="J203" s="1">
        <v>6</v>
      </c>
      <c r="K203" s="1">
        <v>7</v>
      </c>
      <c r="L203" s="1"/>
      <c r="M203" s="1"/>
      <c r="N203" s="1"/>
      <c r="O203" s="1"/>
      <c r="P203" s="1"/>
      <c r="Q203" s="1"/>
    </row>
    <row r="204" spans="1:17" x14ac:dyDescent="0.15">
      <c r="A204" s="1"/>
    </row>
    <row r="205" spans="1:17" ht="39.75" customHeight="1" x14ac:dyDescent="0.15">
      <c r="A205" s="1"/>
      <c r="B205" s="219" t="s">
        <v>119</v>
      </c>
      <c r="C205" s="220"/>
      <c r="D205" s="221"/>
      <c r="E205" s="16" t="s">
        <v>226</v>
      </c>
      <c r="F205" s="16" t="s">
        <v>227</v>
      </c>
      <c r="G205" s="16" t="s">
        <v>228</v>
      </c>
      <c r="H205" s="16" t="s">
        <v>229</v>
      </c>
      <c r="I205" s="16" t="s">
        <v>230</v>
      </c>
      <c r="J205" s="17" t="s">
        <v>101</v>
      </c>
      <c r="K205" s="17" t="s">
        <v>75</v>
      </c>
    </row>
    <row r="206" spans="1:17" x14ac:dyDescent="0.15">
      <c r="A206" s="1" t="s">
        <v>612</v>
      </c>
      <c r="B206" s="222" t="s">
        <v>27</v>
      </c>
      <c r="C206" s="231" t="s">
        <v>120</v>
      </c>
      <c r="D206" s="22" t="s">
        <v>28</v>
      </c>
      <c r="E206" s="13">
        <v>5</v>
      </c>
      <c r="F206" s="13">
        <v>8</v>
      </c>
      <c r="G206" s="13">
        <v>4</v>
      </c>
      <c r="H206" s="13">
        <v>4</v>
      </c>
      <c r="I206" s="13">
        <v>22</v>
      </c>
      <c r="J206" s="13">
        <v>2</v>
      </c>
      <c r="K206" s="13">
        <v>45</v>
      </c>
      <c r="L206" s="1"/>
    </row>
    <row r="207" spans="1:17" x14ac:dyDescent="0.15">
      <c r="A207" s="1"/>
      <c r="B207" s="223"/>
      <c r="C207" s="232"/>
      <c r="D207" s="8" t="s">
        <v>29</v>
      </c>
      <c r="E207" s="12">
        <v>11.111111111111111</v>
      </c>
      <c r="F207" s="12">
        <v>17.777777777777779</v>
      </c>
      <c r="G207" s="12">
        <v>8.8888888888888893</v>
      </c>
      <c r="H207" s="12">
        <v>8.8888888888888893</v>
      </c>
      <c r="I207" s="12">
        <v>48.888888888888886</v>
      </c>
      <c r="J207" s="12">
        <v>4.4444444444444446</v>
      </c>
      <c r="K207" s="12">
        <v>100</v>
      </c>
      <c r="L207" s="1"/>
    </row>
    <row r="208" spans="1:17" x14ac:dyDescent="0.15">
      <c r="A208" s="1"/>
      <c r="B208" s="223"/>
      <c r="C208" s="233" t="s">
        <v>121</v>
      </c>
      <c r="D208" s="22" t="s">
        <v>28</v>
      </c>
      <c r="E208" s="13">
        <v>4</v>
      </c>
      <c r="F208" s="13">
        <v>15</v>
      </c>
      <c r="G208" s="13">
        <v>4</v>
      </c>
      <c r="H208" s="13">
        <v>1</v>
      </c>
      <c r="I208" s="13">
        <v>19</v>
      </c>
      <c r="J208" s="13">
        <v>2</v>
      </c>
      <c r="K208" s="13">
        <v>45</v>
      </c>
      <c r="L208" s="1"/>
    </row>
    <row r="209" spans="1:12" x14ac:dyDescent="0.15">
      <c r="A209" s="1"/>
      <c r="B209" s="223"/>
      <c r="C209" s="234"/>
      <c r="D209" s="8" t="s">
        <v>29</v>
      </c>
      <c r="E209" s="12">
        <v>8.8888888888888893</v>
      </c>
      <c r="F209" s="12">
        <v>33.333333333333329</v>
      </c>
      <c r="G209" s="12">
        <v>8.8888888888888893</v>
      </c>
      <c r="H209" s="12">
        <v>2.2222222222222223</v>
      </c>
      <c r="I209" s="12">
        <v>42.222222222222221</v>
      </c>
      <c r="J209" s="12">
        <v>4.4444444444444446</v>
      </c>
      <c r="K209" s="12">
        <v>100</v>
      </c>
      <c r="L209" s="1"/>
    </row>
    <row r="210" spans="1:12" x14ac:dyDescent="0.15">
      <c r="A210" s="1"/>
      <c r="B210" s="223"/>
      <c r="C210" s="233" t="s">
        <v>122</v>
      </c>
      <c r="D210" s="22" t="s">
        <v>28</v>
      </c>
      <c r="E210" s="13">
        <v>5</v>
      </c>
      <c r="F210" s="13">
        <v>7</v>
      </c>
      <c r="G210" s="13">
        <v>1</v>
      </c>
      <c r="H210" s="13">
        <v>1</v>
      </c>
      <c r="I210" s="13">
        <v>16</v>
      </c>
      <c r="J210" s="13">
        <v>2</v>
      </c>
      <c r="K210" s="13">
        <v>32</v>
      </c>
      <c r="L210" s="1"/>
    </row>
    <row r="211" spans="1:12" x14ac:dyDescent="0.15">
      <c r="A211" s="1"/>
      <c r="B211" s="223"/>
      <c r="C211" s="234"/>
      <c r="D211" s="8" t="s">
        <v>29</v>
      </c>
      <c r="E211" s="12">
        <v>15.625</v>
      </c>
      <c r="F211" s="12">
        <v>21.875</v>
      </c>
      <c r="G211" s="12">
        <v>3.125</v>
      </c>
      <c r="H211" s="12">
        <v>3.125</v>
      </c>
      <c r="I211" s="12">
        <v>50</v>
      </c>
      <c r="J211" s="12">
        <v>6.25</v>
      </c>
      <c r="K211" s="12">
        <v>100</v>
      </c>
      <c r="L211" s="1"/>
    </row>
    <row r="212" spans="1:12" x14ac:dyDescent="0.15">
      <c r="A212" s="1"/>
      <c r="B212" s="223"/>
      <c r="C212" s="233" t="s">
        <v>123</v>
      </c>
      <c r="D212" s="22" t="s">
        <v>28</v>
      </c>
      <c r="E212" s="13">
        <v>6</v>
      </c>
      <c r="F212" s="13">
        <v>33</v>
      </c>
      <c r="G212" s="13">
        <v>10</v>
      </c>
      <c r="H212" s="13">
        <v>7</v>
      </c>
      <c r="I212" s="13">
        <v>30</v>
      </c>
      <c r="J212" s="13">
        <v>3</v>
      </c>
      <c r="K212" s="13">
        <v>89</v>
      </c>
      <c r="L212" s="1"/>
    </row>
    <row r="213" spans="1:12" x14ac:dyDescent="0.15">
      <c r="A213" s="1"/>
      <c r="B213" s="223"/>
      <c r="C213" s="234"/>
      <c r="D213" s="8" t="s">
        <v>29</v>
      </c>
      <c r="E213" s="12">
        <v>6.7415730337078648</v>
      </c>
      <c r="F213" s="12">
        <v>37.078651685393261</v>
      </c>
      <c r="G213" s="12">
        <v>11.235955056179774</v>
      </c>
      <c r="H213" s="12">
        <v>7.8651685393258424</v>
      </c>
      <c r="I213" s="12">
        <v>33.707865168539328</v>
      </c>
      <c r="J213" s="12">
        <v>3.3707865168539324</v>
      </c>
      <c r="K213" s="12">
        <v>100</v>
      </c>
      <c r="L213" s="1"/>
    </row>
    <row r="214" spans="1:12" x14ac:dyDescent="0.15">
      <c r="A214" s="1"/>
      <c r="B214" s="223"/>
      <c r="C214" s="233" t="s">
        <v>124</v>
      </c>
      <c r="D214" s="22" t="s">
        <v>28</v>
      </c>
      <c r="E214" s="13">
        <v>15</v>
      </c>
      <c r="F214" s="13">
        <v>28</v>
      </c>
      <c r="G214" s="13">
        <v>15</v>
      </c>
      <c r="H214" s="13">
        <v>5</v>
      </c>
      <c r="I214" s="13">
        <v>44</v>
      </c>
      <c r="J214" s="13">
        <v>8</v>
      </c>
      <c r="K214" s="13">
        <v>115</v>
      </c>
      <c r="L214" s="1"/>
    </row>
    <row r="215" spans="1:12" x14ac:dyDescent="0.15">
      <c r="A215" s="1"/>
      <c r="B215" s="223"/>
      <c r="C215" s="234"/>
      <c r="D215" s="8" t="s">
        <v>29</v>
      </c>
      <c r="E215" s="12">
        <v>13.043478260869565</v>
      </c>
      <c r="F215" s="12">
        <v>24.347826086956523</v>
      </c>
      <c r="G215" s="12">
        <v>13.043478260869565</v>
      </c>
      <c r="H215" s="12">
        <v>4.3478260869565215</v>
      </c>
      <c r="I215" s="12">
        <v>38.260869565217391</v>
      </c>
      <c r="J215" s="12">
        <v>6.9565217391304346</v>
      </c>
      <c r="K215" s="12">
        <v>100</v>
      </c>
      <c r="L215" s="1"/>
    </row>
    <row r="216" spans="1:12" x14ac:dyDescent="0.15">
      <c r="A216" s="1"/>
      <c r="B216" s="223"/>
      <c r="C216" s="233" t="s">
        <v>125</v>
      </c>
      <c r="D216" s="22" t="s">
        <v>28</v>
      </c>
      <c r="E216" s="13">
        <v>5</v>
      </c>
      <c r="F216" s="13">
        <v>14</v>
      </c>
      <c r="G216" s="13">
        <v>8</v>
      </c>
      <c r="H216" s="13">
        <v>9</v>
      </c>
      <c r="I216" s="13">
        <v>10</v>
      </c>
      <c r="J216" s="13">
        <v>1</v>
      </c>
      <c r="K216" s="13">
        <v>47</v>
      </c>
      <c r="L216" s="1"/>
    </row>
    <row r="217" spans="1:12" x14ac:dyDescent="0.15">
      <c r="A217" s="1"/>
      <c r="B217" s="223"/>
      <c r="C217" s="234"/>
      <c r="D217" s="8" t="s">
        <v>29</v>
      </c>
      <c r="E217" s="12">
        <v>10.638297872340425</v>
      </c>
      <c r="F217" s="12">
        <v>29.787234042553191</v>
      </c>
      <c r="G217" s="12">
        <v>17.021276595744681</v>
      </c>
      <c r="H217" s="12">
        <v>19.148936170212767</v>
      </c>
      <c r="I217" s="12">
        <v>21.276595744680851</v>
      </c>
      <c r="J217" s="12">
        <v>2.1276595744680851</v>
      </c>
      <c r="K217" s="12">
        <v>100</v>
      </c>
      <c r="L217" s="1"/>
    </row>
    <row r="218" spans="1:12" x14ac:dyDescent="0.15">
      <c r="A218" s="1"/>
      <c r="B218" s="223"/>
      <c r="C218" s="231" t="s">
        <v>126</v>
      </c>
      <c r="D218" s="22" t="s">
        <v>28</v>
      </c>
      <c r="E218" s="13">
        <v>7</v>
      </c>
      <c r="F218" s="13">
        <v>14</v>
      </c>
      <c r="G218" s="13">
        <v>9</v>
      </c>
      <c r="H218" s="13">
        <v>5</v>
      </c>
      <c r="I218" s="13">
        <v>12</v>
      </c>
      <c r="J218" s="13">
        <v>4</v>
      </c>
      <c r="K218" s="13">
        <v>51</v>
      </c>
      <c r="L218" s="1"/>
    </row>
    <row r="219" spans="1:12" x14ac:dyDescent="0.15">
      <c r="A219" s="1"/>
      <c r="B219" s="223"/>
      <c r="C219" s="232"/>
      <c r="D219" s="8" t="s">
        <v>29</v>
      </c>
      <c r="E219" s="12">
        <v>13.725490196078432</v>
      </c>
      <c r="F219" s="12">
        <v>27.450980392156865</v>
      </c>
      <c r="G219" s="12">
        <v>17.647058823529413</v>
      </c>
      <c r="H219" s="12">
        <v>9.8039215686274517</v>
      </c>
      <c r="I219" s="12">
        <v>23.52941176470588</v>
      </c>
      <c r="J219" s="12">
        <v>7.8431372549019605</v>
      </c>
      <c r="K219" s="12">
        <v>100</v>
      </c>
      <c r="L219" s="1"/>
    </row>
    <row r="220" spans="1:12" x14ac:dyDescent="0.15">
      <c r="A220" s="1"/>
      <c r="B220" s="223"/>
      <c r="C220" s="20" t="s">
        <v>20</v>
      </c>
      <c r="D220" s="22" t="s">
        <v>28</v>
      </c>
      <c r="E220" s="14" t="s">
        <v>5</v>
      </c>
      <c r="F220" s="14" t="s">
        <v>5</v>
      </c>
      <c r="G220" s="14" t="s">
        <v>5</v>
      </c>
      <c r="H220" s="14" t="s">
        <v>5</v>
      </c>
      <c r="I220" s="14" t="s">
        <v>5</v>
      </c>
      <c r="J220" s="14" t="s">
        <v>5</v>
      </c>
      <c r="K220" s="14" t="s">
        <v>5</v>
      </c>
    </row>
    <row r="221" spans="1:12" x14ac:dyDescent="0.15">
      <c r="A221" s="1">
        <v>1</v>
      </c>
      <c r="B221" s="224"/>
      <c r="C221" s="21"/>
      <c r="D221" s="8" t="s">
        <v>29</v>
      </c>
      <c r="E221" s="10" t="s">
        <v>5</v>
      </c>
      <c r="F221" s="10" t="s">
        <v>5</v>
      </c>
      <c r="G221" s="10" t="s">
        <v>5</v>
      </c>
      <c r="H221" s="10" t="s">
        <v>5</v>
      </c>
      <c r="I221" s="10" t="s">
        <v>5</v>
      </c>
      <c r="J221" s="10" t="s">
        <v>5</v>
      </c>
      <c r="K221" s="10" t="s">
        <v>5</v>
      </c>
    </row>
    <row r="222" spans="1:12" hidden="1" x14ac:dyDescent="0.15">
      <c r="A222" s="1"/>
      <c r="B222" s="104"/>
      <c r="C222" s="116" t="s">
        <v>21</v>
      </c>
      <c r="D222" s="118" t="s">
        <v>28</v>
      </c>
      <c r="E222" s="13">
        <v>47</v>
      </c>
      <c r="F222" s="13">
        <v>119</v>
      </c>
      <c r="G222" s="13">
        <v>51</v>
      </c>
      <c r="H222" s="13">
        <v>32</v>
      </c>
      <c r="I222" s="13">
        <v>153</v>
      </c>
      <c r="J222" s="13">
        <v>23</v>
      </c>
      <c r="K222" s="13">
        <v>425</v>
      </c>
    </row>
    <row r="223" spans="1:12" hidden="1" x14ac:dyDescent="0.15">
      <c r="A223" s="1"/>
      <c r="B223" s="104"/>
      <c r="C223" s="117"/>
      <c r="D223" s="8" t="s">
        <v>29</v>
      </c>
      <c r="E223" s="12">
        <v>11.058823529411764</v>
      </c>
      <c r="F223" s="12">
        <v>28.000000000000004</v>
      </c>
      <c r="G223" s="12">
        <v>12</v>
      </c>
      <c r="H223" s="12">
        <v>7.5294117647058814</v>
      </c>
      <c r="I223" s="12">
        <v>36</v>
      </c>
      <c r="J223" s="12">
        <v>5.4117647058823524</v>
      </c>
      <c r="K223" s="12">
        <v>100</v>
      </c>
    </row>
    <row r="224" spans="1:12" x14ac:dyDescent="0.15">
      <c r="B224" s="237" t="s">
        <v>119</v>
      </c>
      <c r="C224" s="238"/>
      <c r="D224" s="239"/>
      <c r="E224" s="235" t="s">
        <v>102</v>
      </c>
      <c r="F224" s="235" t="s">
        <v>103</v>
      </c>
      <c r="G224" s="235" t="s">
        <v>104</v>
      </c>
      <c r="H224" s="235" t="s">
        <v>105</v>
      </c>
      <c r="I224" s="235" t="s">
        <v>225</v>
      </c>
      <c r="J224" s="235" t="s">
        <v>20</v>
      </c>
      <c r="K224" s="235" t="s">
        <v>110</v>
      </c>
    </row>
    <row r="225" spans="1:12" x14ac:dyDescent="0.15">
      <c r="B225" s="240"/>
      <c r="C225" s="241"/>
      <c r="D225" s="242"/>
      <c r="E225" s="236"/>
      <c r="F225" s="236"/>
      <c r="G225" s="236"/>
      <c r="H225" s="236"/>
      <c r="I225" s="236"/>
      <c r="J225" s="236"/>
      <c r="K225" s="236"/>
    </row>
    <row r="226" spans="1:12" x14ac:dyDescent="0.15">
      <c r="A226" s="1"/>
      <c r="B226" s="222" t="s">
        <v>30</v>
      </c>
      <c r="C226" s="231" t="s">
        <v>120</v>
      </c>
      <c r="D226" s="22" t="s">
        <v>28</v>
      </c>
      <c r="E226" s="13">
        <v>2</v>
      </c>
      <c r="F226" s="13">
        <v>5</v>
      </c>
      <c r="G226" s="13">
        <v>2</v>
      </c>
      <c r="H226" s="14" t="s">
        <v>5</v>
      </c>
      <c r="I226" s="13">
        <v>7</v>
      </c>
      <c r="J226" s="13">
        <v>3</v>
      </c>
      <c r="K226" s="13">
        <v>19</v>
      </c>
      <c r="L226" s="1"/>
    </row>
    <row r="227" spans="1:12" x14ac:dyDescent="0.15">
      <c r="A227" s="1"/>
      <c r="B227" s="223"/>
      <c r="C227" s="232"/>
      <c r="D227" s="8" t="s">
        <v>29</v>
      </c>
      <c r="E227" s="12">
        <v>10.526315789473683</v>
      </c>
      <c r="F227" s="12">
        <v>26.315789473684209</v>
      </c>
      <c r="G227" s="12">
        <v>10.526315789473683</v>
      </c>
      <c r="H227" s="10" t="s">
        <v>5</v>
      </c>
      <c r="I227" s="12">
        <v>36.84210526315789</v>
      </c>
      <c r="J227" s="12">
        <v>15.789473684210526</v>
      </c>
      <c r="K227" s="12">
        <v>100</v>
      </c>
      <c r="L227" s="1"/>
    </row>
    <row r="228" spans="1:12" ht="13.5" customHeight="1" x14ac:dyDescent="0.15">
      <c r="A228" s="1"/>
      <c r="B228" s="223"/>
      <c r="C228" s="233" t="s">
        <v>121</v>
      </c>
      <c r="D228" s="22" t="s">
        <v>28</v>
      </c>
      <c r="E228" s="13">
        <v>25</v>
      </c>
      <c r="F228" s="13">
        <v>62</v>
      </c>
      <c r="G228" s="13">
        <v>15</v>
      </c>
      <c r="H228" s="13">
        <v>10</v>
      </c>
      <c r="I228" s="13">
        <v>75</v>
      </c>
      <c r="J228" s="13">
        <v>18</v>
      </c>
      <c r="K228" s="13">
        <v>205</v>
      </c>
      <c r="L228" s="1"/>
    </row>
    <row r="229" spans="1:12" x14ac:dyDescent="0.15">
      <c r="A229" s="1"/>
      <c r="B229" s="223"/>
      <c r="C229" s="234"/>
      <c r="D229" s="8" t="s">
        <v>29</v>
      </c>
      <c r="E229" s="12">
        <v>12.195121951219512</v>
      </c>
      <c r="F229" s="12">
        <v>30.243902439024389</v>
      </c>
      <c r="G229" s="12">
        <v>7.3170731707317067</v>
      </c>
      <c r="H229" s="12">
        <v>4.8780487804878048</v>
      </c>
      <c r="I229" s="12">
        <v>36.585365853658537</v>
      </c>
      <c r="J229" s="12">
        <v>8.7804878048780477</v>
      </c>
      <c r="K229" s="12">
        <v>100</v>
      </c>
      <c r="L229" s="1"/>
    </row>
    <row r="230" spans="1:12" ht="13.5" customHeight="1" x14ac:dyDescent="0.15">
      <c r="A230" s="1"/>
      <c r="B230" s="223"/>
      <c r="C230" s="233" t="s">
        <v>122</v>
      </c>
      <c r="D230" s="22" t="s">
        <v>28</v>
      </c>
      <c r="E230" s="13">
        <v>16</v>
      </c>
      <c r="F230" s="13">
        <v>44</v>
      </c>
      <c r="G230" s="13">
        <v>9</v>
      </c>
      <c r="H230" s="13">
        <v>9</v>
      </c>
      <c r="I230" s="13">
        <v>57</v>
      </c>
      <c r="J230" s="13">
        <v>10</v>
      </c>
      <c r="K230" s="13">
        <v>145</v>
      </c>
      <c r="L230" s="1"/>
    </row>
    <row r="231" spans="1:12" x14ac:dyDescent="0.15">
      <c r="A231" s="1"/>
      <c r="B231" s="223"/>
      <c r="C231" s="234"/>
      <c r="D231" s="8" t="s">
        <v>29</v>
      </c>
      <c r="E231" s="12">
        <v>11.03448275862069</v>
      </c>
      <c r="F231" s="12">
        <v>30.344827586206897</v>
      </c>
      <c r="G231" s="12">
        <v>6.2068965517241379</v>
      </c>
      <c r="H231" s="12">
        <v>6.2068965517241379</v>
      </c>
      <c r="I231" s="12">
        <v>39.310344827586206</v>
      </c>
      <c r="J231" s="12">
        <v>6.8965517241379306</v>
      </c>
      <c r="K231" s="12">
        <v>100</v>
      </c>
      <c r="L231" s="1"/>
    </row>
    <row r="232" spans="1:12" ht="13.5" customHeight="1" x14ac:dyDescent="0.15">
      <c r="A232" s="1"/>
      <c r="B232" s="223"/>
      <c r="C232" s="233" t="s">
        <v>123</v>
      </c>
      <c r="D232" s="22" t="s">
        <v>28</v>
      </c>
      <c r="E232" s="13">
        <v>34</v>
      </c>
      <c r="F232" s="13">
        <v>77</v>
      </c>
      <c r="G232" s="13">
        <v>30</v>
      </c>
      <c r="H232" s="13">
        <v>7</v>
      </c>
      <c r="I232" s="13">
        <v>152</v>
      </c>
      <c r="J232" s="13">
        <v>19</v>
      </c>
      <c r="K232" s="13">
        <v>319</v>
      </c>
      <c r="L232" s="1"/>
    </row>
    <row r="233" spans="1:12" x14ac:dyDescent="0.15">
      <c r="A233" s="1"/>
      <c r="B233" s="223"/>
      <c r="C233" s="234"/>
      <c r="D233" s="8" t="s">
        <v>29</v>
      </c>
      <c r="E233" s="12">
        <v>10.658307210031348</v>
      </c>
      <c r="F233" s="12">
        <v>24.137931034482758</v>
      </c>
      <c r="G233" s="12">
        <v>9.4043887147335425</v>
      </c>
      <c r="H233" s="12">
        <v>2.1943573667711598</v>
      </c>
      <c r="I233" s="12">
        <v>47.648902821316611</v>
      </c>
      <c r="J233" s="12">
        <v>5.9561128526645764</v>
      </c>
      <c r="K233" s="12">
        <v>100</v>
      </c>
      <c r="L233" s="1"/>
    </row>
    <row r="234" spans="1:12" ht="13.5" customHeight="1" x14ac:dyDescent="0.15">
      <c r="A234" s="1"/>
      <c r="B234" s="223"/>
      <c r="C234" s="233" t="s">
        <v>124</v>
      </c>
      <c r="D234" s="22" t="s">
        <v>28</v>
      </c>
      <c r="E234" s="13">
        <v>14</v>
      </c>
      <c r="F234" s="13">
        <v>44</v>
      </c>
      <c r="G234" s="13">
        <v>22</v>
      </c>
      <c r="H234" s="13">
        <v>13</v>
      </c>
      <c r="I234" s="13">
        <v>70</v>
      </c>
      <c r="J234" s="13">
        <v>5</v>
      </c>
      <c r="K234" s="13">
        <v>168</v>
      </c>
      <c r="L234" s="1"/>
    </row>
    <row r="235" spans="1:12" x14ac:dyDescent="0.15">
      <c r="A235" s="1"/>
      <c r="B235" s="223"/>
      <c r="C235" s="234"/>
      <c r="D235" s="8" t="s">
        <v>29</v>
      </c>
      <c r="E235" s="12">
        <v>8.3333333333333321</v>
      </c>
      <c r="F235" s="12">
        <v>26.190476190476193</v>
      </c>
      <c r="G235" s="12">
        <v>13.095238095238097</v>
      </c>
      <c r="H235" s="12">
        <v>7.7380952380952381</v>
      </c>
      <c r="I235" s="12">
        <v>41.666666666666671</v>
      </c>
      <c r="J235" s="12">
        <v>2.9761904761904758</v>
      </c>
      <c r="K235" s="12">
        <v>100</v>
      </c>
      <c r="L235" s="1"/>
    </row>
    <row r="236" spans="1:12" ht="13.5" customHeight="1" x14ac:dyDescent="0.15">
      <c r="A236" s="1"/>
      <c r="B236" s="223"/>
      <c r="C236" s="233" t="s">
        <v>125</v>
      </c>
      <c r="D236" s="22" t="s">
        <v>28</v>
      </c>
      <c r="E236" s="13">
        <v>4</v>
      </c>
      <c r="F236" s="13">
        <v>11</v>
      </c>
      <c r="G236" s="13">
        <v>3</v>
      </c>
      <c r="H236" s="13">
        <v>2</v>
      </c>
      <c r="I236" s="13">
        <v>27</v>
      </c>
      <c r="J236" s="13">
        <v>3</v>
      </c>
      <c r="K236" s="13">
        <v>50</v>
      </c>
      <c r="L236" s="1"/>
    </row>
    <row r="237" spans="1:12" x14ac:dyDescent="0.15">
      <c r="A237" s="1"/>
      <c r="B237" s="223"/>
      <c r="C237" s="234"/>
      <c r="D237" s="8" t="s">
        <v>29</v>
      </c>
      <c r="E237" s="12">
        <v>8</v>
      </c>
      <c r="F237" s="12">
        <v>22</v>
      </c>
      <c r="G237" s="12">
        <v>6</v>
      </c>
      <c r="H237" s="12">
        <v>4</v>
      </c>
      <c r="I237" s="12">
        <v>54</v>
      </c>
      <c r="J237" s="12">
        <v>6</v>
      </c>
      <c r="K237" s="12">
        <v>100</v>
      </c>
      <c r="L237" s="1"/>
    </row>
    <row r="238" spans="1:12" x14ac:dyDescent="0.15">
      <c r="A238" s="1"/>
      <c r="B238" s="223"/>
      <c r="C238" s="231" t="s">
        <v>126</v>
      </c>
      <c r="D238" s="22" t="s">
        <v>28</v>
      </c>
      <c r="E238" s="13">
        <v>6</v>
      </c>
      <c r="F238" s="13">
        <v>14</v>
      </c>
      <c r="G238" s="13">
        <v>6</v>
      </c>
      <c r="H238" s="13">
        <v>5</v>
      </c>
      <c r="I238" s="13">
        <v>15</v>
      </c>
      <c r="J238" s="13">
        <v>1</v>
      </c>
      <c r="K238" s="13">
        <v>47</v>
      </c>
      <c r="L238" s="1"/>
    </row>
    <row r="239" spans="1:12" x14ac:dyDescent="0.15">
      <c r="A239" s="1"/>
      <c r="B239" s="223"/>
      <c r="C239" s="232"/>
      <c r="D239" s="8" t="s">
        <v>29</v>
      </c>
      <c r="E239" s="12">
        <v>12.76595744680851</v>
      </c>
      <c r="F239" s="12">
        <v>29.787234042553191</v>
      </c>
      <c r="G239" s="12">
        <v>12.76595744680851</v>
      </c>
      <c r="H239" s="12">
        <v>10.638297872340425</v>
      </c>
      <c r="I239" s="12">
        <v>31.914893617021278</v>
      </c>
      <c r="J239" s="12">
        <v>2.1276595744680851</v>
      </c>
      <c r="K239" s="12">
        <v>100</v>
      </c>
      <c r="L239" s="1"/>
    </row>
    <row r="240" spans="1:12" x14ac:dyDescent="0.15">
      <c r="A240" s="1"/>
      <c r="B240" s="223"/>
      <c r="C240" s="20" t="s">
        <v>20</v>
      </c>
      <c r="D240" s="22" t="s">
        <v>28</v>
      </c>
      <c r="E240" s="15">
        <v>2</v>
      </c>
      <c r="F240" s="15">
        <v>2</v>
      </c>
      <c r="G240" s="15">
        <v>2</v>
      </c>
      <c r="H240" s="14" t="s">
        <v>5</v>
      </c>
      <c r="I240" s="15">
        <v>6</v>
      </c>
      <c r="J240" s="14" t="s">
        <v>5</v>
      </c>
      <c r="K240" s="14">
        <v>12</v>
      </c>
    </row>
    <row r="241" spans="1:11" x14ac:dyDescent="0.15">
      <c r="A241" s="1">
        <v>2</v>
      </c>
      <c r="B241" s="224"/>
      <c r="C241" s="21"/>
      <c r="D241" s="8" t="s">
        <v>29</v>
      </c>
      <c r="E241" s="12">
        <v>16.666666666666664</v>
      </c>
      <c r="F241" s="12">
        <v>16.666666666666664</v>
      </c>
      <c r="G241" s="12">
        <v>16.666666666666664</v>
      </c>
      <c r="H241" s="10" t="s">
        <v>5</v>
      </c>
      <c r="I241" s="12">
        <v>50</v>
      </c>
      <c r="J241" s="10" t="s">
        <v>5</v>
      </c>
      <c r="K241" s="12">
        <v>100</v>
      </c>
    </row>
    <row r="242" spans="1:11" hidden="1" x14ac:dyDescent="0.15">
      <c r="A242" s="1"/>
      <c r="B242" s="104"/>
      <c r="C242" s="116" t="s">
        <v>21</v>
      </c>
      <c r="D242" s="118" t="s">
        <v>28</v>
      </c>
      <c r="E242" s="13">
        <v>103</v>
      </c>
      <c r="F242" s="13">
        <v>259</v>
      </c>
      <c r="G242" s="13">
        <v>89</v>
      </c>
      <c r="H242" s="13">
        <v>46</v>
      </c>
      <c r="I242" s="13">
        <v>409</v>
      </c>
      <c r="J242" s="13">
        <v>69</v>
      </c>
      <c r="K242" s="13">
        <v>975</v>
      </c>
    </row>
    <row r="243" spans="1:11" hidden="1" x14ac:dyDescent="0.15">
      <c r="A243" s="1"/>
      <c r="B243" s="104"/>
      <c r="C243" s="117"/>
      <c r="D243" s="8" t="s">
        <v>29</v>
      </c>
      <c r="E243" s="12">
        <v>10.564102564102564</v>
      </c>
      <c r="F243" s="12">
        <v>26.564102564102566</v>
      </c>
      <c r="G243" s="12">
        <v>9.1282051282051295</v>
      </c>
      <c r="H243" s="12">
        <v>4.7179487179487181</v>
      </c>
      <c r="I243" s="12">
        <v>41.948717948717949</v>
      </c>
      <c r="J243" s="12">
        <v>7.0769230769230766</v>
      </c>
      <c r="K243" s="12">
        <v>100</v>
      </c>
    </row>
    <row r="244" spans="1:11" x14ac:dyDescent="0.15">
      <c r="B244" s="237" t="s">
        <v>119</v>
      </c>
      <c r="C244" s="238"/>
      <c r="D244" s="239"/>
      <c r="E244" s="235" t="s">
        <v>102</v>
      </c>
      <c r="F244" s="235" t="s">
        <v>103</v>
      </c>
      <c r="G244" s="235" t="s">
        <v>104</v>
      </c>
      <c r="H244" s="235" t="s">
        <v>105</v>
      </c>
      <c r="I244" s="235" t="s">
        <v>225</v>
      </c>
      <c r="J244" s="235" t="s">
        <v>20</v>
      </c>
      <c r="K244" s="235" t="s">
        <v>110</v>
      </c>
    </row>
    <row r="245" spans="1:11" x14ac:dyDescent="0.15">
      <c r="B245" s="240"/>
      <c r="C245" s="241"/>
      <c r="D245" s="242"/>
      <c r="E245" s="236"/>
      <c r="F245" s="236"/>
      <c r="G245" s="236"/>
      <c r="H245" s="236"/>
      <c r="I245" s="236"/>
      <c r="J245" s="236"/>
      <c r="K245" s="236"/>
    </row>
    <row r="246" spans="1:11" x14ac:dyDescent="0.15">
      <c r="A246" s="1"/>
      <c r="B246" s="222" t="s">
        <v>31</v>
      </c>
      <c r="C246" s="231" t="s">
        <v>120</v>
      </c>
      <c r="D246" s="22" t="s">
        <v>28</v>
      </c>
      <c r="E246" s="15">
        <v>7</v>
      </c>
      <c r="F246" s="15">
        <v>13</v>
      </c>
      <c r="G246" s="15">
        <v>6</v>
      </c>
      <c r="H246" s="15">
        <v>4</v>
      </c>
      <c r="I246" s="15">
        <v>29</v>
      </c>
      <c r="J246" s="15">
        <v>5</v>
      </c>
      <c r="K246" s="15">
        <v>64</v>
      </c>
    </row>
    <row r="247" spans="1:11" x14ac:dyDescent="0.15">
      <c r="A247" s="1"/>
      <c r="B247" s="223"/>
      <c r="C247" s="232"/>
      <c r="D247" s="8" t="s">
        <v>29</v>
      </c>
      <c r="E247" s="12">
        <v>10.9375</v>
      </c>
      <c r="F247" s="12">
        <v>20.3125</v>
      </c>
      <c r="G247" s="12">
        <v>9.375</v>
      </c>
      <c r="H247" s="12">
        <v>6.25</v>
      </c>
      <c r="I247" s="12">
        <v>45.3125</v>
      </c>
      <c r="J247" s="12">
        <v>7.8125</v>
      </c>
      <c r="K247" s="12">
        <v>100</v>
      </c>
    </row>
    <row r="248" spans="1:11" ht="13.5" customHeight="1" x14ac:dyDescent="0.15">
      <c r="A248" s="1"/>
      <c r="B248" s="223"/>
      <c r="C248" s="233" t="s">
        <v>121</v>
      </c>
      <c r="D248" s="22" t="s">
        <v>28</v>
      </c>
      <c r="E248" s="15">
        <v>29</v>
      </c>
      <c r="F248" s="15">
        <v>77</v>
      </c>
      <c r="G248" s="15">
        <v>19</v>
      </c>
      <c r="H248" s="15">
        <v>11</v>
      </c>
      <c r="I248" s="15">
        <v>94</v>
      </c>
      <c r="J248" s="15">
        <v>20</v>
      </c>
      <c r="K248" s="15">
        <v>250</v>
      </c>
    </row>
    <row r="249" spans="1:11" x14ac:dyDescent="0.15">
      <c r="A249" s="1"/>
      <c r="B249" s="223"/>
      <c r="C249" s="234"/>
      <c r="D249" s="8" t="s">
        <v>29</v>
      </c>
      <c r="E249" s="12">
        <v>11.600000000000001</v>
      </c>
      <c r="F249" s="12">
        <v>30.8</v>
      </c>
      <c r="G249" s="12">
        <v>7.6</v>
      </c>
      <c r="H249" s="12">
        <v>4.3999999999999995</v>
      </c>
      <c r="I249" s="12">
        <v>37.6</v>
      </c>
      <c r="J249" s="12">
        <v>8</v>
      </c>
      <c r="K249" s="12">
        <v>100</v>
      </c>
    </row>
    <row r="250" spans="1:11" ht="13.5" customHeight="1" x14ac:dyDescent="0.15">
      <c r="A250" s="1"/>
      <c r="B250" s="223"/>
      <c r="C250" s="233" t="s">
        <v>122</v>
      </c>
      <c r="D250" s="22" t="s">
        <v>28</v>
      </c>
      <c r="E250" s="15">
        <v>21</v>
      </c>
      <c r="F250" s="15">
        <v>51</v>
      </c>
      <c r="G250" s="15">
        <v>10</v>
      </c>
      <c r="H250" s="15">
        <v>10</v>
      </c>
      <c r="I250" s="15">
        <v>73</v>
      </c>
      <c r="J250" s="15">
        <v>12</v>
      </c>
      <c r="K250" s="15">
        <v>177</v>
      </c>
    </row>
    <row r="251" spans="1:11" x14ac:dyDescent="0.15">
      <c r="A251" s="1"/>
      <c r="B251" s="223"/>
      <c r="C251" s="234"/>
      <c r="D251" s="8" t="s">
        <v>29</v>
      </c>
      <c r="E251" s="12">
        <v>11.864406779661017</v>
      </c>
      <c r="F251" s="12">
        <v>28.8135593220339</v>
      </c>
      <c r="G251" s="12">
        <v>5.6497175141242941</v>
      </c>
      <c r="H251" s="12">
        <v>5.6497175141242941</v>
      </c>
      <c r="I251" s="12">
        <v>41.242937853107343</v>
      </c>
      <c r="J251" s="12">
        <v>6.7796610169491522</v>
      </c>
      <c r="K251" s="12">
        <v>100</v>
      </c>
    </row>
    <row r="252" spans="1:11" ht="13.5" customHeight="1" x14ac:dyDescent="0.15">
      <c r="A252" s="1"/>
      <c r="B252" s="223"/>
      <c r="C252" s="233" t="s">
        <v>123</v>
      </c>
      <c r="D252" s="22" t="s">
        <v>28</v>
      </c>
      <c r="E252" s="15">
        <v>40</v>
      </c>
      <c r="F252" s="15">
        <v>110</v>
      </c>
      <c r="G252" s="15">
        <v>40</v>
      </c>
      <c r="H252" s="15">
        <v>14</v>
      </c>
      <c r="I252" s="15">
        <v>182</v>
      </c>
      <c r="J252" s="15">
        <v>22</v>
      </c>
      <c r="K252" s="15">
        <v>408</v>
      </c>
    </row>
    <row r="253" spans="1:11" x14ac:dyDescent="0.15">
      <c r="A253" s="1"/>
      <c r="B253" s="223"/>
      <c r="C253" s="234"/>
      <c r="D253" s="8" t="s">
        <v>29</v>
      </c>
      <c r="E253" s="12">
        <v>9.8039215686274517</v>
      </c>
      <c r="F253" s="12">
        <v>26.96078431372549</v>
      </c>
      <c r="G253" s="12">
        <v>9.8039215686274517</v>
      </c>
      <c r="H253" s="12">
        <v>3.4313725490196081</v>
      </c>
      <c r="I253" s="12">
        <v>44.607843137254903</v>
      </c>
      <c r="J253" s="12">
        <v>5.3921568627450984</v>
      </c>
      <c r="K253" s="12">
        <v>100</v>
      </c>
    </row>
    <row r="254" spans="1:11" ht="13.5" customHeight="1" x14ac:dyDescent="0.15">
      <c r="A254" s="1"/>
      <c r="B254" s="223"/>
      <c r="C254" s="233" t="s">
        <v>124</v>
      </c>
      <c r="D254" s="22" t="s">
        <v>28</v>
      </c>
      <c r="E254" s="15">
        <v>29</v>
      </c>
      <c r="F254" s="15">
        <v>72</v>
      </c>
      <c r="G254" s="15">
        <v>37</v>
      </c>
      <c r="H254" s="15">
        <v>18</v>
      </c>
      <c r="I254" s="15">
        <v>114</v>
      </c>
      <c r="J254" s="15">
        <v>13</v>
      </c>
      <c r="K254" s="15">
        <v>283</v>
      </c>
    </row>
    <row r="255" spans="1:11" x14ac:dyDescent="0.15">
      <c r="A255" s="1"/>
      <c r="B255" s="223"/>
      <c r="C255" s="234"/>
      <c r="D255" s="8" t="s">
        <v>29</v>
      </c>
      <c r="E255" s="12">
        <v>10.247349823321555</v>
      </c>
      <c r="F255" s="12">
        <v>25.441696113074201</v>
      </c>
      <c r="G255" s="12">
        <v>13.074204946996467</v>
      </c>
      <c r="H255" s="12">
        <v>6.3604240282685502</v>
      </c>
      <c r="I255" s="12">
        <v>40.282685512367486</v>
      </c>
      <c r="J255" s="12">
        <v>4.5936395759717312</v>
      </c>
      <c r="K255" s="12">
        <v>100</v>
      </c>
    </row>
    <row r="256" spans="1:11" ht="13.5" customHeight="1" x14ac:dyDescent="0.15">
      <c r="A256" s="1"/>
      <c r="B256" s="223"/>
      <c r="C256" s="233" t="s">
        <v>125</v>
      </c>
      <c r="D256" s="22" t="s">
        <v>28</v>
      </c>
      <c r="E256" s="15">
        <v>9</v>
      </c>
      <c r="F256" s="15">
        <v>25</v>
      </c>
      <c r="G256" s="15">
        <v>11</v>
      </c>
      <c r="H256" s="15">
        <v>11</v>
      </c>
      <c r="I256" s="15">
        <v>37</v>
      </c>
      <c r="J256" s="15">
        <v>4</v>
      </c>
      <c r="K256" s="15">
        <v>97</v>
      </c>
    </row>
    <row r="257" spans="1:11" x14ac:dyDescent="0.15">
      <c r="A257" s="1"/>
      <c r="B257" s="223"/>
      <c r="C257" s="234"/>
      <c r="D257" s="8" t="s">
        <v>29</v>
      </c>
      <c r="E257" s="12">
        <v>9.2783505154639183</v>
      </c>
      <c r="F257" s="12">
        <v>25.773195876288657</v>
      </c>
      <c r="G257" s="12">
        <v>11.340206185567011</v>
      </c>
      <c r="H257" s="12">
        <v>11.340206185567011</v>
      </c>
      <c r="I257" s="12">
        <v>38.144329896907216</v>
      </c>
      <c r="J257" s="12">
        <v>4.1237113402061851</v>
      </c>
      <c r="K257" s="12">
        <v>100</v>
      </c>
    </row>
    <row r="258" spans="1:11" x14ac:dyDescent="0.15">
      <c r="A258" s="1"/>
      <c r="B258" s="223"/>
      <c r="C258" s="231" t="s">
        <v>126</v>
      </c>
      <c r="D258" s="22" t="s">
        <v>28</v>
      </c>
      <c r="E258" s="15">
        <v>13</v>
      </c>
      <c r="F258" s="15">
        <v>28</v>
      </c>
      <c r="G258" s="15">
        <v>15</v>
      </c>
      <c r="H258" s="15">
        <v>10</v>
      </c>
      <c r="I258" s="15">
        <v>27</v>
      </c>
      <c r="J258" s="15">
        <v>5</v>
      </c>
      <c r="K258" s="15">
        <v>98</v>
      </c>
    </row>
    <row r="259" spans="1:11" x14ac:dyDescent="0.15">
      <c r="A259" s="1"/>
      <c r="B259" s="223"/>
      <c r="C259" s="232"/>
      <c r="D259" s="8" t="s">
        <v>29</v>
      </c>
      <c r="E259" s="12">
        <v>13.26530612244898</v>
      </c>
      <c r="F259" s="12">
        <v>28.571428571428569</v>
      </c>
      <c r="G259" s="12">
        <v>15.306122448979592</v>
      </c>
      <c r="H259" s="12">
        <v>10.204081632653061</v>
      </c>
      <c r="I259" s="12">
        <v>27.551020408163261</v>
      </c>
      <c r="J259" s="12">
        <v>5.1020408163265305</v>
      </c>
      <c r="K259" s="12">
        <v>100</v>
      </c>
    </row>
    <row r="260" spans="1:11" x14ac:dyDescent="0.15">
      <c r="A260" s="1"/>
      <c r="B260" s="223"/>
      <c r="C260" s="20" t="s">
        <v>20</v>
      </c>
      <c r="D260" s="22" t="s">
        <v>28</v>
      </c>
      <c r="E260" s="15">
        <v>2</v>
      </c>
      <c r="F260" s="15">
        <v>2</v>
      </c>
      <c r="G260" s="15">
        <v>2</v>
      </c>
      <c r="H260" s="14" t="s">
        <v>5</v>
      </c>
      <c r="I260" s="15">
        <v>6</v>
      </c>
      <c r="J260" s="14" t="s">
        <v>5</v>
      </c>
      <c r="K260" s="15">
        <v>12</v>
      </c>
    </row>
    <row r="261" spans="1:11" x14ac:dyDescent="0.15">
      <c r="A261" s="1"/>
      <c r="B261" s="224"/>
      <c r="C261" s="21"/>
      <c r="D261" s="8" t="s">
        <v>29</v>
      </c>
      <c r="E261" s="12">
        <v>16.666666666666664</v>
      </c>
      <c r="F261" s="12">
        <v>16.666666666666664</v>
      </c>
      <c r="G261" s="12">
        <v>16.666666666666664</v>
      </c>
      <c r="H261" s="10" t="s">
        <v>5</v>
      </c>
      <c r="I261" s="12">
        <v>50</v>
      </c>
      <c r="J261" s="10" t="s">
        <v>5</v>
      </c>
      <c r="K261" s="12">
        <v>100</v>
      </c>
    </row>
  </sheetData>
  <mergeCells count="136">
    <mergeCell ref="J244:J245"/>
    <mergeCell ref="K244:K245"/>
    <mergeCell ref="B246:B261"/>
    <mergeCell ref="C246:C247"/>
    <mergeCell ref="C248:C249"/>
    <mergeCell ref="C250:C251"/>
    <mergeCell ref="C252:C253"/>
    <mergeCell ref="C254:C255"/>
    <mergeCell ref="C256:C257"/>
    <mergeCell ref="C258:C259"/>
    <mergeCell ref="B244:D245"/>
    <mergeCell ref="E244:E245"/>
    <mergeCell ref="F244:F245"/>
    <mergeCell ref="G244:G245"/>
    <mergeCell ref="H244:H245"/>
    <mergeCell ref="I244:I245"/>
    <mergeCell ref="K224:K225"/>
    <mergeCell ref="B226:B241"/>
    <mergeCell ref="C226:C227"/>
    <mergeCell ref="C228:C229"/>
    <mergeCell ref="C230:C231"/>
    <mergeCell ref="C232:C233"/>
    <mergeCell ref="C234:C235"/>
    <mergeCell ref="C236:C237"/>
    <mergeCell ref="C238:C239"/>
    <mergeCell ref="B224:D225"/>
    <mergeCell ref="E224:E225"/>
    <mergeCell ref="F224:F225"/>
    <mergeCell ref="G224:G225"/>
    <mergeCell ref="H224:H225"/>
    <mergeCell ref="I224:I225"/>
    <mergeCell ref="B206:B221"/>
    <mergeCell ref="C206:C207"/>
    <mergeCell ref="C208:C209"/>
    <mergeCell ref="C210:C211"/>
    <mergeCell ref="C212:C213"/>
    <mergeCell ref="C214:C215"/>
    <mergeCell ref="C216:C217"/>
    <mergeCell ref="C218:C219"/>
    <mergeCell ref="J224:J225"/>
    <mergeCell ref="B183:B198"/>
    <mergeCell ref="C183:C184"/>
    <mergeCell ref="C185:C186"/>
    <mergeCell ref="C187:C188"/>
    <mergeCell ref="C189:C190"/>
    <mergeCell ref="C191:C192"/>
    <mergeCell ref="C193:C194"/>
    <mergeCell ref="C195:C196"/>
    <mergeCell ref="B205:D205"/>
    <mergeCell ref="C175:C176"/>
    <mergeCell ref="B181:D182"/>
    <mergeCell ref="E181:E182"/>
    <mergeCell ref="F181:F182"/>
    <mergeCell ref="G181:G182"/>
    <mergeCell ref="H181:H182"/>
    <mergeCell ref="I161:I162"/>
    <mergeCell ref="J161:J162"/>
    <mergeCell ref="K161:K162"/>
    <mergeCell ref="B163:B178"/>
    <mergeCell ref="C163:C164"/>
    <mergeCell ref="C165:C166"/>
    <mergeCell ref="C167:C168"/>
    <mergeCell ref="C169:C170"/>
    <mergeCell ref="C171:C172"/>
    <mergeCell ref="C173:C174"/>
    <mergeCell ref="I181:I182"/>
    <mergeCell ref="J181:J182"/>
    <mergeCell ref="K181:K182"/>
    <mergeCell ref="C155:C156"/>
    <mergeCell ref="B161:D162"/>
    <mergeCell ref="E161:E162"/>
    <mergeCell ref="F161:F162"/>
    <mergeCell ref="G161:G162"/>
    <mergeCell ref="H161:H162"/>
    <mergeCell ref="C126:C127"/>
    <mergeCell ref="C128:C129"/>
    <mergeCell ref="B142:D142"/>
    <mergeCell ref="B143:B158"/>
    <mergeCell ref="C143:C144"/>
    <mergeCell ref="C145:C146"/>
    <mergeCell ref="C147:C148"/>
    <mergeCell ref="C149:C150"/>
    <mergeCell ref="C151:C152"/>
    <mergeCell ref="C153:C154"/>
    <mergeCell ref="B108:B135"/>
    <mergeCell ref="C108:C109"/>
    <mergeCell ref="C110:C111"/>
    <mergeCell ref="C112:C113"/>
    <mergeCell ref="C114:C115"/>
    <mergeCell ref="C116:C117"/>
    <mergeCell ref="C118:C119"/>
    <mergeCell ref="C120:C121"/>
    <mergeCell ref="C122:C123"/>
    <mergeCell ref="C124:C125"/>
    <mergeCell ref="C86:C87"/>
    <mergeCell ref="C88:C89"/>
    <mergeCell ref="C90:C91"/>
    <mergeCell ref="C92:C93"/>
    <mergeCell ref="C94:C95"/>
    <mergeCell ref="B107:D107"/>
    <mergeCell ref="I72:I73"/>
    <mergeCell ref="J72:J73"/>
    <mergeCell ref="K72:K73"/>
    <mergeCell ref="B74:B101"/>
    <mergeCell ref="C74:C75"/>
    <mergeCell ref="C76:C77"/>
    <mergeCell ref="C78:C79"/>
    <mergeCell ref="C80:C81"/>
    <mergeCell ref="C82:C83"/>
    <mergeCell ref="C84:C85"/>
    <mergeCell ref="B72:D73"/>
    <mergeCell ref="E72:E73"/>
    <mergeCell ref="F72:F73"/>
    <mergeCell ref="G72:G73"/>
    <mergeCell ref="H72:H73"/>
    <mergeCell ref="C50:C51"/>
    <mergeCell ref="C52:C53"/>
    <mergeCell ref="C54:C55"/>
    <mergeCell ref="C56:C57"/>
    <mergeCell ref="C58:C59"/>
    <mergeCell ref="C60:C61"/>
    <mergeCell ref="B5:D5"/>
    <mergeCell ref="B6:B9"/>
    <mergeCell ref="B10:B13"/>
    <mergeCell ref="B14:B17"/>
    <mergeCell ref="B41:D41"/>
    <mergeCell ref="B42:B69"/>
    <mergeCell ref="C42:C43"/>
    <mergeCell ref="C44:C45"/>
    <mergeCell ref="C46:C47"/>
    <mergeCell ref="C48:C49"/>
    <mergeCell ref="C62:C63"/>
    <mergeCell ref="B21:D21"/>
    <mergeCell ref="B22:B25"/>
    <mergeCell ref="B26:B29"/>
    <mergeCell ref="B30:B33"/>
  </mergeCells>
  <phoneticPr fontId="1"/>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5"/>
  <sheetViews>
    <sheetView showGridLines="0" topLeftCell="A4" zoomScale="85" zoomScaleNormal="85" workbookViewId="0"/>
  </sheetViews>
  <sheetFormatPr defaultRowHeight="13.5" x14ac:dyDescent="0.15"/>
  <cols>
    <col min="1" max="1" width="3.25" customWidth="1"/>
    <col min="3" max="3" width="11.875" customWidth="1"/>
    <col min="4" max="4" width="5.875" customWidth="1"/>
    <col min="5" max="13" width="9.875" customWidth="1"/>
    <col min="14" max="14" width="9" customWidth="1"/>
    <col min="15" max="15" width="10.375" customWidth="1"/>
  </cols>
  <sheetData>
    <row r="1" spans="1:23" x14ac:dyDescent="0.15">
      <c r="A1" s="94" t="s">
        <v>1020</v>
      </c>
      <c r="B1" s="94"/>
      <c r="E1" s="2" t="s">
        <v>567</v>
      </c>
      <c r="F1" s="3">
        <v>3</v>
      </c>
      <c r="G1" s="4">
        <v>3501</v>
      </c>
    </row>
    <row r="2" spans="1:23" x14ac:dyDescent="0.15">
      <c r="A2" s="1" t="s">
        <v>1019</v>
      </c>
      <c r="E2" s="1" t="s">
        <v>614</v>
      </c>
      <c r="F2" s="1"/>
      <c r="G2" s="1"/>
      <c r="H2" s="1"/>
      <c r="I2" s="1"/>
      <c r="J2" s="1"/>
      <c r="K2" s="1" t="s">
        <v>1035</v>
      </c>
      <c r="L2" s="1"/>
      <c r="M2" s="1"/>
      <c r="N2" s="1"/>
      <c r="O2" s="1"/>
      <c r="P2" s="1"/>
      <c r="Q2" s="1"/>
      <c r="R2" s="1"/>
      <c r="S2" s="1"/>
    </row>
    <row r="3" spans="1:23" x14ac:dyDescent="0.15">
      <c r="A3" s="1">
        <v>1</v>
      </c>
      <c r="C3" s="5"/>
      <c r="D3" s="5"/>
      <c r="E3" s="1">
        <v>1</v>
      </c>
      <c r="F3" s="1">
        <v>2</v>
      </c>
      <c r="G3" s="1">
        <v>3</v>
      </c>
      <c r="H3" s="1">
        <v>4</v>
      </c>
      <c r="I3" s="1">
        <v>5</v>
      </c>
      <c r="J3" s="1">
        <v>6</v>
      </c>
      <c r="K3" s="1">
        <v>1</v>
      </c>
      <c r="L3" s="1"/>
      <c r="M3" s="1"/>
      <c r="N3" s="1"/>
      <c r="O3" s="1"/>
      <c r="P3" s="1"/>
      <c r="Q3" s="1"/>
      <c r="R3" s="1"/>
      <c r="S3" s="1"/>
    </row>
    <row r="4" spans="1:23" x14ac:dyDescent="0.15">
      <c r="A4" s="1"/>
      <c r="O4" t="s">
        <v>502</v>
      </c>
    </row>
    <row r="5" spans="1:23" ht="54.75" customHeight="1" x14ac:dyDescent="0.15">
      <c r="A5" s="1"/>
      <c r="B5" s="219" t="s">
        <v>1268</v>
      </c>
      <c r="C5" s="220"/>
      <c r="D5" s="221"/>
      <c r="E5" s="16" t="s">
        <v>374</v>
      </c>
      <c r="F5" s="16" t="s">
        <v>375</v>
      </c>
      <c r="G5" s="16" t="s">
        <v>463</v>
      </c>
      <c r="H5" s="16" t="s">
        <v>464</v>
      </c>
      <c r="I5" s="16" t="s">
        <v>376</v>
      </c>
      <c r="J5" s="16" t="s">
        <v>377</v>
      </c>
      <c r="K5" s="16" t="s">
        <v>175</v>
      </c>
      <c r="L5" s="17" t="s">
        <v>20</v>
      </c>
      <c r="M5" s="17" t="s">
        <v>110</v>
      </c>
      <c r="O5" s="48"/>
      <c r="P5" s="86" t="s">
        <v>1260</v>
      </c>
      <c r="Q5" s="86" t="s">
        <v>1261</v>
      </c>
      <c r="R5" s="86" t="s">
        <v>1262</v>
      </c>
      <c r="S5" s="86" t="s">
        <v>1263</v>
      </c>
      <c r="T5" s="86" t="s">
        <v>1264</v>
      </c>
      <c r="U5" s="86" t="s">
        <v>1265</v>
      </c>
      <c r="V5" s="86" t="s">
        <v>6</v>
      </c>
      <c r="W5" s="86" t="s">
        <v>101</v>
      </c>
    </row>
    <row r="6" spans="1:23" x14ac:dyDescent="0.15">
      <c r="A6" s="1" t="s">
        <v>569</v>
      </c>
      <c r="B6" s="222" t="s">
        <v>27</v>
      </c>
      <c r="C6" s="22" t="s">
        <v>22</v>
      </c>
      <c r="D6" s="22" t="s">
        <v>28</v>
      </c>
      <c r="E6" s="13">
        <v>12</v>
      </c>
      <c r="F6" s="13">
        <v>20</v>
      </c>
      <c r="G6" s="13">
        <v>6</v>
      </c>
      <c r="H6" s="13">
        <v>4</v>
      </c>
      <c r="I6" s="13">
        <v>22</v>
      </c>
      <c r="J6" s="13">
        <v>13</v>
      </c>
      <c r="K6" s="13">
        <v>4</v>
      </c>
      <c r="L6" s="15">
        <v>2</v>
      </c>
      <c r="M6" s="13">
        <v>83</v>
      </c>
      <c r="O6" s="48" t="s">
        <v>1043</v>
      </c>
      <c r="P6" s="77">
        <v>11.467889908256881</v>
      </c>
      <c r="Q6" s="77">
        <v>16.055045871559635</v>
      </c>
      <c r="R6" s="77">
        <v>6.4220183486238538</v>
      </c>
      <c r="S6" s="77">
        <v>8.2568807339449553</v>
      </c>
      <c r="T6" s="77">
        <v>26.605504587155966</v>
      </c>
      <c r="U6" s="77">
        <v>24.770642201834864</v>
      </c>
      <c r="V6" s="77">
        <v>3.2110091743119269</v>
      </c>
      <c r="W6" s="77">
        <v>3.2110091743119269</v>
      </c>
    </row>
    <row r="7" spans="1:23" x14ac:dyDescent="0.15">
      <c r="A7" s="1"/>
      <c r="B7" s="223"/>
      <c r="C7" s="6"/>
      <c r="D7" s="8" t="s">
        <v>29</v>
      </c>
      <c r="E7" s="12">
        <v>14.457831325301203</v>
      </c>
      <c r="F7" s="12">
        <v>24.096385542168676</v>
      </c>
      <c r="G7" s="12">
        <v>7.2289156626506017</v>
      </c>
      <c r="H7" s="12">
        <v>4.8192771084337354</v>
      </c>
      <c r="I7" s="12">
        <v>26.506024096385545</v>
      </c>
      <c r="J7" s="12">
        <v>15.66265060240964</v>
      </c>
      <c r="K7" s="12">
        <v>4.8192771084337354</v>
      </c>
      <c r="L7" s="10">
        <v>2.4096385542168677</v>
      </c>
      <c r="M7" s="12">
        <v>100</v>
      </c>
      <c r="O7" s="48" t="s">
        <v>1044</v>
      </c>
      <c r="P7" s="79">
        <v>15.2</v>
      </c>
      <c r="Q7" s="79">
        <v>12.9</v>
      </c>
      <c r="R7" s="79">
        <v>20.5</v>
      </c>
      <c r="S7" s="79">
        <v>3.8</v>
      </c>
      <c r="T7" s="79">
        <v>24.8</v>
      </c>
      <c r="U7" s="79">
        <v>18.600000000000001</v>
      </c>
      <c r="V7" s="79">
        <v>4.3</v>
      </c>
      <c r="W7" s="79">
        <v>0</v>
      </c>
    </row>
    <row r="8" spans="1:23" x14ac:dyDescent="0.15">
      <c r="A8" s="1"/>
      <c r="B8" s="223"/>
      <c r="C8" s="22" t="s">
        <v>24</v>
      </c>
      <c r="D8" s="22" t="s">
        <v>28</v>
      </c>
      <c r="E8" s="13">
        <v>19</v>
      </c>
      <c r="F8" s="14">
        <v>9</v>
      </c>
      <c r="G8" s="14">
        <v>30</v>
      </c>
      <c r="H8" s="14">
        <v>3</v>
      </c>
      <c r="I8" s="14">
        <v>19</v>
      </c>
      <c r="J8" s="14">
        <v>12</v>
      </c>
      <c r="K8" s="14">
        <v>6</v>
      </c>
      <c r="L8" s="14" t="s">
        <v>5</v>
      </c>
      <c r="M8" s="14">
        <v>98</v>
      </c>
      <c r="O8" s="48" t="s">
        <v>1266</v>
      </c>
      <c r="P8" s="79">
        <v>14.9</v>
      </c>
      <c r="Q8" s="79">
        <v>10.1</v>
      </c>
      <c r="R8" s="79">
        <v>8.8000000000000007</v>
      </c>
      <c r="S8" s="79">
        <v>5.2</v>
      </c>
      <c r="T8" s="79">
        <v>31.7</v>
      </c>
      <c r="U8" s="79">
        <v>20.6</v>
      </c>
      <c r="V8" s="79">
        <v>7.1</v>
      </c>
      <c r="W8" s="79">
        <v>1.4</v>
      </c>
    </row>
    <row r="9" spans="1:23" x14ac:dyDescent="0.15">
      <c r="A9" s="1"/>
      <c r="B9" s="223"/>
      <c r="C9" s="6"/>
      <c r="D9" s="8" t="s">
        <v>29</v>
      </c>
      <c r="E9" s="12">
        <v>19.399999999999999</v>
      </c>
      <c r="F9" s="12">
        <v>9.1999999999999993</v>
      </c>
      <c r="G9" s="12">
        <v>30.6</v>
      </c>
      <c r="H9" s="12">
        <v>3.1</v>
      </c>
      <c r="I9" s="12">
        <v>19.399999999999999</v>
      </c>
      <c r="J9" s="12">
        <v>12.2</v>
      </c>
      <c r="K9" s="12">
        <v>6.1</v>
      </c>
      <c r="L9" s="10" t="s">
        <v>5</v>
      </c>
      <c r="M9" s="12">
        <v>100</v>
      </c>
      <c r="O9" s="48" t="s">
        <v>1267</v>
      </c>
      <c r="P9" s="79">
        <v>14</v>
      </c>
      <c r="Q9" s="79">
        <v>11.5</v>
      </c>
      <c r="R9" s="79">
        <v>7.6</v>
      </c>
      <c r="S9" s="79">
        <v>6.4</v>
      </c>
      <c r="T9" s="79">
        <v>31.9</v>
      </c>
      <c r="U9" s="79">
        <v>21.8</v>
      </c>
      <c r="V9" s="79">
        <v>5.0999999999999996</v>
      </c>
      <c r="W9" s="79">
        <v>1.8</v>
      </c>
    </row>
    <row r="10" spans="1:23" x14ac:dyDescent="0.15">
      <c r="A10" s="1"/>
      <c r="B10" s="223"/>
      <c r="C10" s="22" t="s">
        <v>26</v>
      </c>
      <c r="D10" s="22" t="s">
        <v>28</v>
      </c>
      <c r="E10" s="15">
        <v>51</v>
      </c>
      <c r="F10" s="15">
        <v>25</v>
      </c>
      <c r="G10" s="15">
        <v>29</v>
      </c>
      <c r="H10" s="15">
        <v>14</v>
      </c>
      <c r="I10" s="15">
        <v>99</v>
      </c>
      <c r="J10" s="15">
        <v>64</v>
      </c>
      <c r="K10" s="15">
        <v>30</v>
      </c>
      <c r="L10" s="15">
        <v>7</v>
      </c>
      <c r="M10" s="15">
        <v>319</v>
      </c>
    </row>
    <row r="11" spans="1:23" x14ac:dyDescent="0.15">
      <c r="A11" s="1"/>
      <c r="B11" s="223"/>
      <c r="C11" s="6"/>
      <c r="D11" s="8" t="s">
        <v>29</v>
      </c>
      <c r="E11" s="11">
        <v>16</v>
      </c>
      <c r="F11" s="11">
        <v>7.8</v>
      </c>
      <c r="G11" s="11">
        <v>9.1</v>
      </c>
      <c r="H11" s="11">
        <v>4.4000000000000004</v>
      </c>
      <c r="I11" s="11">
        <v>31</v>
      </c>
      <c r="J11" s="11">
        <v>20.100000000000001</v>
      </c>
      <c r="K11" s="11">
        <v>9.4</v>
      </c>
      <c r="L11" s="11">
        <v>2.2000000000000002</v>
      </c>
      <c r="M11" s="11">
        <v>100</v>
      </c>
    </row>
    <row r="12" spans="1:23" hidden="1" x14ac:dyDescent="0.15">
      <c r="A12" s="1"/>
      <c r="B12" s="223"/>
      <c r="C12" s="22" t="s">
        <v>366</v>
      </c>
      <c r="D12" s="22" t="s">
        <v>28</v>
      </c>
      <c r="E12" s="14">
        <v>55</v>
      </c>
      <c r="F12" s="14">
        <v>37</v>
      </c>
      <c r="G12" s="14">
        <v>23</v>
      </c>
      <c r="H12" s="14">
        <v>17</v>
      </c>
      <c r="I12" s="14">
        <v>122</v>
      </c>
      <c r="J12" s="14">
        <v>78</v>
      </c>
      <c r="K12" s="14">
        <v>25</v>
      </c>
      <c r="L12" s="14">
        <v>9</v>
      </c>
      <c r="M12" s="14">
        <v>366</v>
      </c>
    </row>
    <row r="13" spans="1:23" hidden="1" x14ac:dyDescent="0.15">
      <c r="A13" s="1">
        <v>1</v>
      </c>
      <c r="B13" s="223"/>
      <c r="C13" s="6"/>
      <c r="D13" s="8" t="s">
        <v>29</v>
      </c>
      <c r="E13" s="9">
        <v>15</v>
      </c>
      <c r="F13" s="11">
        <v>10.1</v>
      </c>
      <c r="G13" s="11">
        <v>6.3</v>
      </c>
      <c r="H13" s="11">
        <v>4.5999999999999996</v>
      </c>
      <c r="I13" s="11">
        <v>33.299999999999997</v>
      </c>
      <c r="J13" s="11">
        <v>21.3</v>
      </c>
      <c r="K13" s="11">
        <v>6.8</v>
      </c>
      <c r="L13" s="11">
        <v>2.5</v>
      </c>
      <c r="M13" s="11">
        <v>100</v>
      </c>
    </row>
    <row r="14" spans="1:23" x14ac:dyDescent="0.15">
      <c r="A14" s="1"/>
      <c r="B14" s="222" t="s">
        <v>30</v>
      </c>
      <c r="C14" s="44" t="s">
        <v>22</v>
      </c>
      <c r="D14" s="22" t="s">
        <v>28</v>
      </c>
      <c r="E14" s="13">
        <v>13</v>
      </c>
      <c r="F14" s="13">
        <v>15</v>
      </c>
      <c r="G14" s="13">
        <v>8</v>
      </c>
      <c r="H14" s="13">
        <v>14</v>
      </c>
      <c r="I14" s="13">
        <v>36</v>
      </c>
      <c r="J14" s="13">
        <v>41</v>
      </c>
      <c r="K14" s="13">
        <v>3</v>
      </c>
      <c r="L14" s="15">
        <v>5</v>
      </c>
      <c r="M14" s="13">
        <v>135</v>
      </c>
    </row>
    <row r="15" spans="1:23" x14ac:dyDescent="0.15">
      <c r="A15" s="1"/>
      <c r="B15" s="223"/>
      <c r="C15" s="6"/>
      <c r="D15" s="8" t="s">
        <v>29</v>
      </c>
      <c r="E15" s="12">
        <v>9.6296296296296298</v>
      </c>
      <c r="F15" s="12">
        <v>11.111111111111111</v>
      </c>
      <c r="G15" s="12">
        <v>5.9259259259259265</v>
      </c>
      <c r="H15" s="12">
        <v>10.37037037037037</v>
      </c>
      <c r="I15" s="12">
        <v>26.666666666666668</v>
      </c>
      <c r="J15" s="12">
        <v>30.37037037037037</v>
      </c>
      <c r="K15" s="12">
        <v>2.2222222222222223</v>
      </c>
      <c r="L15" s="10">
        <v>3.7037037037037033</v>
      </c>
      <c r="M15" s="12">
        <v>100</v>
      </c>
    </row>
    <row r="16" spans="1:23" x14ac:dyDescent="0.15">
      <c r="A16" s="1"/>
      <c r="B16" s="223"/>
      <c r="C16" s="44" t="s">
        <v>24</v>
      </c>
      <c r="D16" s="22" t="s">
        <v>28</v>
      </c>
      <c r="E16" s="15">
        <v>13</v>
      </c>
      <c r="F16" s="15">
        <v>18</v>
      </c>
      <c r="G16" s="15">
        <v>13</v>
      </c>
      <c r="H16" s="15">
        <v>5</v>
      </c>
      <c r="I16" s="15">
        <v>33</v>
      </c>
      <c r="J16" s="15">
        <v>27</v>
      </c>
      <c r="K16" s="15">
        <v>3</v>
      </c>
      <c r="L16" s="14" t="s">
        <v>5</v>
      </c>
      <c r="M16" s="15">
        <v>112</v>
      </c>
    </row>
    <row r="17" spans="1:13" x14ac:dyDescent="0.15">
      <c r="A17" s="1"/>
      <c r="B17" s="223"/>
      <c r="C17" s="6"/>
      <c r="D17" s="8" t="s">
        <v>29</v>
      </c>
      <c r="E17" s="9">
        <v>11.6</v>
      </c>
      <c r="F17" s="9">
        <v>16.100000000000001</v>
      </c>
      <c r="G17" s="9">
        <v>11.6</v>
      </c>
      <c r="H17" s="9">
        <v>4.5</v>
      </c>
      <c r="I17" s="9">
        <v>29.5</v>
      </c>
      <c r="J17" s="9">
        <v>24.1</v>
      </c>
      <c r="K17" s="9">
        <v>2.7</v>
      </c>
      <c r="L17" s="10" t="s">
        <v>5</v>
      </c>
      <c r="M17" s="9">
        <v>100</v>
      </c>
    </row>
    <row r="18" spans="1:13" x14ac:dyDescent="0.15">
      <c r="A18" s="1"/>
      <c r="B18" s="223"/>
      <c r="C18" s="44" t="s">
        <v>26</v>
      </c>
      <c r="D18" s="22" t="s">
        <v>28</v>
      </c>
      <c r="E18" s="15">
        <v>52</v>
      </c>
      <c r="F18" s="15">
        <v>45</v>
      </c>
      <c r="G18" s="15">
        <v>32</v>
      </c>
      <c r="H18" s="15">
        <v>22</v>
      </c>
      <c r="I18" s="15">
        <v>120</v>
      </c>
      <c r="J18" s="15">
        <v>78</v>
      </c>
      <c r="K18" s="15">
        <v>19</v>
      </c>
      <c r="L18" s="15">
        <v>3</v>
      </c>
      <c r="M18" s="15">
        <v>371</v>
      </c>
    </row>
    <row r="19" spans="1:13" x14ac:dyDescent="0.15">
      <c r="A19" s="1"/>
      <c r="B19" s="223"/>
      <c r="C19" s="6"/>
      <c r="D19" s="8" t="s">
        <v>29</v>
      </c>
      <c r="E19" s="9">
        <v>14</v>
      </c>
      <c r="F19" s="9">
        <v>12.1</v>
      </c>
      <c r="G19" s="9">
        <v>8.6</v>
      </c>
      <c r="H19" s="9">
        <v>5.9</v>
      </c>
      <c r="I19" s="9">
        <v>32.299999999999997</v>
      </c>
      <c r="J19" s="9">
        <v>21</v>
      </c>
      <c r="K19" s="9">
        <v>5.0999999999999996</v>
      </c>
      <c r="L19" s="9">
        <v>0.8</v>
      </c>
      <c r="M19" s="9">
        <v>100</v>
      </c>
    </row>
    <row r="20" spans="1:13" hidden="1" x14ac:dyDescent="0.15">
      <c r="A20" s="1"/>
      <c r="B20" s="223"/>
      <c r="C20" s="44" t="s">
        <v>366</v>
      </c>
      <c r="D20" s="22" t="s">
        <v>28</v>
      </c>
      <c r="E20" s="15">
        <v>55</v>
      </c>
      <c r="F20" s="15">
        <v>53</v>
      </c>
      <c r="G20" s="15">
        <v>37</v>
      </c>
      <c r="H20" s="15">
        <v>33</v>
      </c>
      <c r="I20" s="15">
        <v>129</v>
      </c>
      <c r="J20" s="15">
        <v>93</v>
      </c>
      <c r="K20" s="15">
        <v>15</v>
      </c>
      <c r="L20" s="15">
        <v>5</v>
      </c>
      <c r="M20" s="15">
        <v>420</v>
      </c>
    </row>
    <row r="21" spans="1:13" hidden="1" x14ac:dyDescent="0.15">
      <c r="A21" s="1">
        <v>2</v>
      </c>
      <c r="B21" s="223"/>
      <c r="C21" s="6"/>
      <c r="D21" s="8" t="s">
        <v>29</v>
      </c>
      <c r="E21" s="9">
        <v>13.1</v>
      </c>
      <c r="F21" s="9">
        <v>12.6</v>
      </c>
      <c r="G21" s="9">
        <v>8.8000000000000007</v>
      </c>
      <c r="H21" s="9">
        <v>7.9</v>
      </c>
      <c r="I21" s="9">
        <v>30.7</v>
      </c>
      <c r="J21" s="9">
        <v>22.1</v>
      </c>
      <c r="K21" s="9">
        <v>3.6</v>
      </c>
      <c r="L21" s="9">
        <v>1.2</v>
      </c>
      <c r="M21" s="9">
        <v>100</v>
      </c>
    </row>
    <row r="22" spans="1:13" x14ac:dyDescent="0.15">
      <c r="A22" s="1"/>
      <c r="B22" s="222" t="s">
        <v>31</v>
      </c>
      <c r="C22" s="22" t="s">
        <v>22</v>
      </c>
      <c r="D22" s="22" t="s">
        <v>28</v>
      </c>
      <c r="E22" s="13">
        <v>25</v>
      </c>
      <c r="F22" s="13">
        <v>35</v>
      </c>
      <c r="G22" s="13">
        <v>14</v>
      </c>
      <c r="H22" s="13">
        <v>18</v>
      </c>
      <c r="I22" s="13">
        <v>58</v>
      </c>
      <c r="J22" s="13">
        <v>54</v>
      </c>
      <c r="K22" s="13">
        <v>7</v>
      </c>
      <c r="L22" s="13">
        <v>7</v>
      </c>
      <c r="M22" s="13">
        <v>218</v>
      </c>
    </row>
    <row r="23" spans="1:13" x14ac:dyDescent="0.15">
      <c r="A23" s="1"/>
      <c r="B23" s="223"/>
      <c r="C23" s="6"/>
      <c r="D23" s="8" t="s">
        <v>29</v>
      </c>
      <c r="E23" s="12">
        <v>11.467889908256881</v>
      </c>
      <c r="F23" s="12">
        <v>16.055045871559635</v>
      </c>
      <c r="G23" s="12">
        <v>6.4220183486238538</v>
      </c>
      <c r="H23" s="12">
        <v>8.2568807339449553</v>
      </c>
      <c r="I23" s="12">
        <v>26.605504587155966</v>
      </c>
      <c r="J23" s="12">
        <v>24.770642201834864</v>
      </c>
      <c r="K23" s="12">
        <v>3.2110091743119269</v>
      </c>
      <c r="L23" s="12">
        <v>3.2110091743119269</v>
      </c>
      <c r="M23" s="12">
        <v>100</v>
      </c>
    </row>
    <row r="24" spans="1:13" x14ac:dyDescent="0.15">
      <c r="A24" s="1"/>
      <c r="B24" s="223"/>
      <c r="C24" s="22" t="s">
        <v>24</v>
      </c>
      <c r="D24" s="22" t="s">
        <v>28</v>
      </c>
      <c r="E24" s="15">
        <v>32</v>
      </c>
      <c r="F24" s="15">
        <v>27</v>
      </c>
      <c r="G24" s="15">
        <v>43</v>
      </c>
      <c r="H24" s="15">
        <v>8</v>
      </c>
      <c r="I24" s="15">
        <v>52</v>
      </c>
      <c r="J24" s="15">
        <v>39</v>
      </c>
      <c r="K24" s="15">
        <v>9</v>
      </c>
      <c r="L24" s="14" t="s">
        <v>5</v>
      </c>
      <c r="M24" s="15">
        <v>210</v>
      </c>
    </row>
    <row r="25" spans="1:13" x14ac:dyDescent="0.15">
      <c r="A25" s="1"/>
      <c r="B25" s="223"/>
      <c r="C25" s="6"/>
      <c r="D25" s="8" t="s">
        <v>29</v>
      </c>
      <c r="E25" s="9">
        <v>15.2</v>
      </c>
      <c r="F25" s="9">
        <v>12.9</v>
      </c>
      <c r="G25" s="9">
        <v>20.5</v>
      </c>
      <c r="H25" s="9">
        <v>3.8</v>
      </c>
      <c r="I25" s="9">
        <v>24.8</v>
      </c>
      <c r="J25" s="9">
        <v>18.600000000000001</v>
      </c>
      <c r="K25" s="9">
        <v>4.3</v>
      </c>
      <c r="L25" s="10" t="s">
        <v>5</v>
      </c>
      <c r="M25" s="9">
        <v>100</v>
      </c>
    </row>
    <row r="26" spans="1:13" x14ac:dyDescent="0.15">
      <c r="A26" s="1"/>
      <c r="B26" s="223"/>
      <c r="C26" s="22" t="s">
        <v>26</v>
      </c>
      <c r="D26" s="22" t="s">
        <v>28</v>
      </c>
      <c r="E26" s="15">
        <v>103</v>
      </c>
      <c r="F26" s="15">
        <v>70</v>
      </c>
      <c r="G26" s="15">
        <v>61</v>
      </c>
      <c r="H26" s="15">
        <v>36</v>
      </c>
      <c r="I26" s="15">
        <v>219</v>
      </c>
      <c r="J26" s="15">
        <v>142</v>
      </c>
      <c r="K26" s="15">
        <v>49</v>
      </c>
      <c r="L26" s="15">
        <v>10</v>
      </c>
      <c r="M26" s="15">
        <v>690</v>
      </c>
    </row>
    <row r="27" spans="1:13" x14ac:dyDescent="0.15">
      <c r="A27" s="1"/>
      <c r="B27" s="223"/>
      <c r="C27" s="6"/>
      <c r="D27" s="8" t="s">
        <v>29</v>
      </c>
      <c r="E27" s="9">
        <v>14.9</v>
      </c>
      <c r="F27" s="9">
        <v>10.1</v>
      </c>
      <c r="G27" s="9">
        <v>8.8000000000000007</v>
      </c>
      <c r="H27" s="9">
        <v>5.2</v>
      </c>
      <c r="I27" s="9">
        <v>31.7</v>
      </c>
      <c r="J27" s="9">
        <v>20.6</v>
      </c>
      <c r="K27" s="9">
        <v>7.1</v>
      </c>
      <c r="L27" s="9">
        <v>1.4</v>
      </c>
      <c r="M27" s="9">
        <v>100</v>
      </c>
    </row>
    <row r="28" spans="1:13" hidden="1" x14ac:dyDescent="0.15">
      <c r="A28" s="1"/>
      <c r="B28" s="223"/>
      <c r="C28" s="22" t="s">
        <v>366</v>
      </c>
      <c r="D28" s="22" t="s">
        <v>28</v>
      </c>
      <c r="E28" s="15">
        <v>110</v>
      </c>
      <c r="F28" s="15">
        <v>90</v>
      </c>
      <c r="G28" s="15">
        <v>60</v>
      </c>
      <c r="H28" s="15">
        <v>50</v>
      </c>
      <c r="I28" s="15">
        <v>251</v>
      </c>
      <c r="J28" s="15">
        <v>171</v>
      </c>
      <c r="K28" s="15">
        <v>40</v>
      </c>
      <c r="L28" s="15">
        <v>14</v>
      </c>
      <c r="M28" s="15">
        <v>786</v>
      </c>
    </row>
    <row r="29" spans="1:13" hidden="1" x14ac:dyDescent="0.15">
      <c r="A29" s="1"/>
      <c r="B29" s="224"/>
      <c r="C29" s="6"/>
      <c r="D29" s="8" t="s">
        <v>29</v>
      </c>
      <c r="E29" s="9">
        <v>14</v>
      </c>
      <c r="F29" s="9">
        <v>11.5</v>
      </c>
      <c r="G29" s="9">
        <v>7.6</v>
      </c>
      <c r="H29" s="9">
        <v>6.4</v>
      </c>
      <c r="I29" s="9">
        <v>31.9</v>
      </c>
      <c r="J29" s="9">
        <v>21.8</v>
      </c>
      <c r="K29" s="9">
        <v>5.0999999999999996</v>
      </c>
      <c r="L29" s="9">
        <v>1.8</v>
      </c>
      <c r="M29" s="9">
        <v>100</v>
      </c>
    </row>
    <row r="30" spans="1:13" x14ac:dyDescent="0.15">
      <c r="B30" s="160" t="s">
        <v>456</v>
      </c>
    </row>
    <row r="33" spans="1:19" x14ac:dyDescent="0.15">
      <c r="A33" s="1"/>
      <c r="E33" s="1" t="s">
        <v>614</v>
      </c>
      <c r="F33" s="1"/>
      <c r="G33" s="1"/>
      <c r="H33" s="1"/>
      <c r="I33" s="1"/>
      <c r="J33" s="1"/>
      <c r="K33" s="1" t="s">
        <v>1035</v>
      </c>
      <c r="L33" s="1"/>
      <c r="M33" s="1"/>
      <c r="N33" s="1"/>
      <c r="O33" s="1"/>
      <c r="P33" s="1"/>
      <c r="Q33" s="1"/>
      <c r="R33" s="1"/>
      <c r="S33" s="1"/>
    </row>
    <row r="34" spans="1:19" x14ac:dyDescent="0.15">
      <c r="A34" s="1"/>
      <c r="B34" s="5"/>
      <c r="C34" s="5"/>
      <c r="D34" s="5"/>
      <c r="E34" s="1">
        <v>1</v>
      </c>
      <c r="F34" s="1">
        <v>2</v>
      </c>
      <c r="G34" s="1">
        <v>3</v>
      </c>
      <c r="H34" s="1">
        <v>4</v>
      </c>
      <c r="I34" s="1">
        <v>5</v>
      </c>
      <c r="J34" s="1">
        <v>6</v>
      </c>
      <c r="K34" s="1">
        <v>1</v>
      </c>
      <c r="L34" s="1"/>
      <c r="M34" s="1"/>
      <c r="N34" s="1"/>
      <c r="O34" s="1"/>
      <c r="P34" s="1"/>
      <c r="Q34" s="1"/>
      <c r="R34" s="1"/>
      <c r="S34" s="1"/>
    </row>
    <row r="35" spans="1:19" x14ac:dyDescent="0.15">
      <c r="A35" s="1"/>
    </row>
    <row r="36" spans="1:19" ht="55.5" customHeight="1" x14ac:dyDescent="0.15">
      <c r="A36" s="1"/>
      <c r="B36" s="219" t="s">
        <v>74</v>
      </c>
      <c r="C36" s="220"/>
      <c r="D36" s="221"/>
      <c r="E36" s="16" t="s">
        <v>374</v>
      </c>
      <c r="F36" s="16" t="s">
        <v>375</v>
      </c>
      <c r="G36" s="16" t="s">
        <v>463</v>
      </c>
      <c r="H36" s="16" t="s">
        <v>464</v>
      </c>
      <c r="I36" s="16" t="s">
        <v>376</v>
      </c>
      <c r="J36" s="16" t="s">
        <v>377</v>
      </c>
      <c r="K36" s="16" t="s">
        <v>175</v>
      </c>
      <c r="L36" s="17" t="s">
        <v>20</v>
      </c>
      <c r="M36" s="17" t="s">
        <v>110</v>
      </c>
    </row>
    <row r="37" spans="1:19" x14ac:dyDescent="0.15">
      <c r="A37" s="1" t="s">
        <v>569</v>
      </c>
      <c r="B37" s="222" t="s">
        <v>27</v>
      </c>
      <c r="C37" s="231" t="s">
        <v>77</v>
      </c>
      <c r="D37" s="22" t="s">
        <v>28</v>
      </c>
      <c r="E37" s="14" t="s">
        <v>5</v>
      </c>
      <c r="F37" s="14" t="s">
        <v>5</v>
      </c>
      <c r="G37" s="14" t="s">
        <v>5</v>
      </c>
      <c r="H37" s="14" t="s">
        <v>5</v>
      </c>
      <c r="I37" s="13">
        <v>1</v>
      </c>
      <c r="J37" s="14" t="s">
        <v>5</v>
      </c>
      <c r="K37" s="14" t="s">
        <v>5</v>
      </c>
      <c r="L37" s="14" t="s">
        <v>5</v>
      </c>
      <c r="M37" s="13">
        <v>1</v>
      </c>
      <c r="N37" s="1" t="s">
        <v>570</v>
      </c>
    </row>
    <row r="38" spans="1:19" x14ac:dyDescent="0.15">
      <c r="A38" s="1"/>
      <c r="B38" s="223"/>
      <c r="C38" s="232"/>
      <c r="D38" s="8" t="s">
        <v>29</v>
      </c>
      <c r="E38" s="10" t="s">
        <v>5</v>
      </c>
      <c r="F38" s="10" t="s">
        <v>5</v>
      </c>
      <c r="G38" s="10" t="s">
        <v>5</v>
      </c>
      <c r="H38" s="10" t="s">
        <v>5</v>
      </c>
      <c r="I38" s="12">
        <v>100</v>
      </c>
      <c r="J38" s="10" t="s">
        <v>5</v>
      </c>
      <c r="K38" s="10" t="s">
        <v>5</v>
      </c>
      <c r="L38" s="10" t="s">
        <v>5</v>
      </c>
      <c r="M38" s="12">
        <v>100</v>
      </c>
      <c r="N38" s="1">
        <v>1</v>
      </c>
    </row>
    <row r="39" spans="1:19" x14ac:dyDescent="0.15">
      <c r="A39" s="1"/>
      <c r="B39" s="223"/>
      <c r="C39" s="231" t="s">
        <v>79</v>
      </c>
      <c r="D39" s="22" t="s">
        <v>28</v>
      </c>
      <c r="E39" s="13">
        <v>9</v>
      </c>
      <c r="F39" s="13">
        <v>15</v>
      </c>
      <c r="G39" s="13">
        <v>3</v>
      </c>
      <c r="H39" s="13">
        <v>4</v>
      </c>
      <c r="I39" s="13">
        <v>19</v>
      </c>
      <c r="J39" s="13">
        <v>11</v>
      </c>
      <c r="K39" s="13">
        <v>1</v>
      </c>
      <c r="L39" s="13">
        <v>1</v>
      </c>
      <c r="M39" s="13">
        <v>63</v>
      </c>
      <c r="N39" s="1"/>
    </row>
    <row r="40" spans="1:19" x14ac:dyDescent="0.15">
      <c r="A40" s="1"/>
      <c r="B40" s="223"/>
      <c r="C40" s="232"/>
      <c r="D40" s="8" t="s">
        <v>29</v>
      </c>
      <c r="E40" s="12">
        <v>14.285714285714285</v>
      </c>
      <c r="F40" s="12">
        <v>23.809523809523807</v>
      </c>
      <c r="G40" s="12">
        <v>4.7619047619047619</v>
      </c>
      <c r="H40" s="12">
        <v>6.3492063492063489</v>
      </c>
      <c r="I40" s="12">
        <v>30.158730158730158</v>
      </c>
      <c r="J40" s="12">
        <v>17.460317460317459</v>
      </c>
      <c r="K40" s="12">
        <v>1.5873015873015872</v>
      </c>
      <c r="L40" s="12">
        <v>1.5873015873015872</v>
      </c>
      <c r="M40" s="12">
        <v>100</v>
      </c>
      <c r="N40" s="1">
        <v>2</v>
      </c>
    </row>
    <row r="41" spans="1:19" x14ac:dyDescent="0.15">
      <c r="A41" s="1"/>
      <c r="B41" s="223"/>
      <c r="C41" s="233" t="s">
        <v>81</v>
      </c>
      <c r="D41" s="22" t="s">
        <v>28</v>
      </c>
      <c r="E41" s="14" t="s">
        <v>5</v>
      </c>
      <c r="F41" s="14" t="s">
        <v>5</v>
      </c>
      <c r="G41" s="13">
        <v>3</v>
      </c>
      <c r="H41" s="14" t="s">
        <v>5</v>
      </c>
      <c r="I41" s="14" t="s">
        <v>5</v>
      </c>
      <c r="J41" s="13">
        <v>1</v>
      </c>
      <c r="K41" s="13">
        <v>3</v>
      </c>
      <c r="L41" s="14" t="s">
        <v>5</v>
      </c>
      <c r="M41" s="13">
        <v>7</v>
      </c>
      <c r="N41" s="1"/>
    </row>
    <row r="42" spans="1:19" x14ac:dyDescent="0.15">
      <c r="A42" s="1"/>
      <c r="B42" s="223"/>
      <c r="C42" s="234"/>
      <c r="D42" s="8" t="s">
        <v>29</v>
      </c>
      <c r="E42" s="10" t="s">
        <v>5</v>
      </c>
      <c r="F42" s="10" t="s">
        <v>5</v>
      </c>
      <c r="G42" s="12">
        <v>42.857142857142854</v>
      </c>
      <c r="H42" s="10" t="s">
        <v>5</v>
      </c>
      <c r="I42" s="10" t="s">
        <v>5</v>
      </c>
      <c r="J42" s="12">
        <v>14.285714285714285</v>
      </c>
      <c r="K42" s="12">
        <v>42.857142857142854</v>
      </c>
      <c r="L42" s="10" t="s">
        <v>5</v>
      </c>
      <c r="M42" s="12">
        <v>100</v>
      </c>
      <c r="N42" s="1">
        <v>3</v>
      </c>
    </row>
    <row r="43" spans="1:19" x14ac:dyDescent="0.15">
      <c r="A43" s="1"/>
      <c r="B43" s="223"/>
      <c r="C43" s="231" t="s">
        <v>83</v>
      </c>
      <c r="D43" s="22" t="s">
        <v>28</v>
      </c>
      <c r="E43" s="14" t="s">
        <v>5</v>
      </c>
      <c r="F43" s="13">
        <v>1</v>
      </c>
      <c r="G43" s="14" t="s">
        <v>5</v>
      </c>
      <c r="H43" s="14" t="s">
        <v>5</v>
      </c>
      <c r="I43" s="14" t="s">
        <v>5</v>
      </c>
      <c r="J43" s="14" t="s">
        <v>5</v>
      </c>
      <c r="K43" s="14" t="s">
        <v>5</v>
      </c>
      <c r="L43" s="13">
        <v>1</v>
      </c>
      <c r="M43" s="13">
        <v>2</v>
      </c>
      <c r="N43" s="1"/>
    </row>
    <row r="44" spans="1:19" x14ac:dyDescent="0.15">
      <c r="A44" s="1"/>
      <c r="B44" s="223"/>
      <c r="C44" s="232"/>
      <c r="D44" s="8" t="s">
        <v>29</v>
      </c>
      <c r="E44" s="10" t="s">
        <v>5</v>
      </c>
      <c r="F44" s="12">
        <v>50</v>
      </c>
      <c r="G44" s="10" t="s">
        <v>5</v>
      </c>
      <c r="H44" s="10" t="s">
        <v>5</v>
      </c>
      <c r="I44" s="10" t="s">
        <v>5</v>
      </c>
      <c r="J44" s="10" t="s">
        <v>5</v>
      </c>
      <c r="K44" s="10" t="s">
        <v>5</v>
      </c>
      <c r="L44" s="12">
        <v>50</v>
      </c>
      <c r="M44" s="12">
        <v>100</v>
      </c>
      <c r="N44" s="1">
        <v>4</v>
      </c>
    </row>
    <row r="45" spans="1:19" x14ac:dyDescent="0.15">
      <c r="A45" s="1"/>
      <c r="B45" s="223"/>
      <c r="C45" s="231" t="s">
        <v>85</v>
      </c>
      <c r="D45" s="22" t="s">
        <v>28</v>
      </c>
      <c r="E45" s="13">
        <v>1</v>
      </c>
      <c r="F45" s="13">
        <v>2</v>
      </c>
      <c r="G45" s="14" t="s">
        <v>5</v>
      </c>
      <c r="H45" s="14" t="s">
        <v>5</v>
      </c>
      <c r="I45" s="14" t="s">
        <v>5</v>
      </c>
      <c r="J45" s="14" t="s">
        <v>5</v>
      </c>
      <c r="K45" s="14" t="s">
        <v>5</v>
      </c>
      <c r="L45" s="14" t="s">
        <v>5</v>
      </c>
      <c r="M45" s="13">
        <v>3</v>
      </c>
      <c r="N45" s="1"/>
    </row>
    <row r="46" spans="1:19" x14ac:dyDescent="0.15">
      <c r="A46" s="1"/>
      <c r="B46" s="223"/>
      <c r="C46" s="232"/>
      <c r="D46" s="8" t="s">
        <v>29</v>
      </c>
      <c r="E46" s="12">
        <v>33.333333333333329</v>
      </c>
      <c r="F46" s="12">
        <v>66.666666666666657</v>
      </c>
      <c r="G46" s="10" t="s">
        <v>5</v>
      </c>
      <c r="H46" s="10" t="s">
        <v>5</v>
      </c>
      <c r="I46" s="10" t="s">
        <v>5</v>
      </c>
      <c r="J46" s="10" t="s">
        <v>5</v>
      </c>
      <c r="K46" s="10" t="s">
        <v>5</v>
      </c>
      <c r="L46" s="10" t="s">
        <v>5</v>
      </c>
      <c r="M46" s="12">
        <v>100</v>
      </c>
      <c r="N46" s="1">
        <v>5</v>
      </c>
    </row>
    <row r="47" spans="1:19" x14ac:dyDescent="0.15">
      <c r="A47" s="1"/>
      <c r="B47" s="223"/>
      <c r="C47" s="231" t="s">
        <v>87</v>
      </c>
      <c r="D47" s="22" t="s">
        <v>28</v>
      </c>
      <c r="E47" s="13">
        <v>2</v>
      </c>
      <c r="F47" s="13">
        <v>2</v>
      </c>
      <c r="G47" s="14" t="s">
        <v>5</v>
      </c>
      <c r="H47" s="14" t="s">
        <v>5</v>
      </c>
      <c r="I47" s="13">
        <v>2</v>
      </c>
      <c r="J47" s="14" t="s">
        <v>5</v>
      </c>
      <c r="K47" s="14" t="s">
        <v>5</v>
      </c>
      <c r="L47" s="14" t="s">
        <v>5</v>
      </c>
      <c r="M47" s="13">
        <v>6</v>
      </c>
      <c r="N47" s="1"/>
    </row>
    <row r="48" spans="1:19" x14ac:dyDescent="0.15">
      <c r="A48" s="1"/>
      <c r="B48" s="223"/>
      <c r="C48" s="232"/>
      <c r="D48" s="8" t="s">
        <v>29</v>
      </c>
      <c r="E48" s="12">
        <v>33.333333333333329</v>
      </c>
      <c r="F48" s="12">
        <v>33.333333333333329</v>
      </c>
      <c r="G48" s="10" t="s">
        <v>5</v>
      </c>
      <c r="H48" s="10" t="s">
        <v>5</v>
      </c>
      <c r="I48" s="12">
        <v>33.333333333333329</v>
      </c>
      <c r="J48" s="10" t="s">
        <v>5</v>
      </c>
      <c r="K48" s="10" t="s">
        <v>5</v>
      </c>
      <c r="L48" s="10" t="s">
        <v>5</v>
      </c>
      <c r="M48" s="12">
        <v>100</v>
      </c>
      <c r="N48" s="1">
        <v>6</v>
      </c>
    </row>
    <row r="49" spans="1:14" x14ac:dyDescent="0.15">
      <c r="A49" s="1"/>
      <c r="B49" s="223"/>
      <c r="C49" s="231" t="s">
        <v>89</v>
      </c>
      <c r="D49" s="22" t="s">
        <v>28</v>
      </c>
      <c r="E49" s="14" t="s">
        <v>5</v>
      </c>
      <c r="F49" s="14" t="s">
        <v>5</v>
      </c>
      <c r="G49" s="14" t="s">
        <v>5</v>
      </c>
      <c r="H49" s="14" t="s">
        <v>5</v>
      </c>
      <c r="I49" s="14" t="s">
        <v>5</v>
      </c>
      <c r="J49" s="14" t="s">
        <v>5</v>
      </c>
      <c r="K49" s="14" t="s">
        <v>5</v>
      </c>
      <c r="L49" s="14" t="s">
        <v>5</v>
      </c>
      <c r="M49" s="14" t="s">
        <v>5</v>
      </c>
      <c r="N49" s="1"/>
    </row>
    <row r="50" spans="1:14" x14ac:dyDescent="0.15">
      <c r="A50" s="1"/>
      <c r="B50" s="223"/>
      <c r="C50" s="232"/>
      <c r="D50" s="8" t="s">
        <v>29</v>
      </c>
      <c r="E50" s="10" t="s">
        <v>5</v>
      </c>
      <c r="F50" s="10" t="s">
        <v>5</v>
      </c>
      <c r="G50" s="10" t="s">
        <v>5</v>
      </c>
      <c r="H50" s="10" t="s">
        <v>5</v>
      </c>
      <c r="I50" s="10" t="s">
        <v>5</v>
      </c>
      <c r="J50" s="10" t="s">
        <v>5</v>
      </c>
      <c r="K50" s="10" t="s">
        <v>5</v>
      </c>
      <c r="L50" s="10" t="s">
        <v>5</v>
      </c>
      <c r="M50" s="10" t="s">
        <v>5</v>
      </c>
      <c r="N50" s="1">
        <v>7</v>
      </c>
    </row>
    <row r="51" spans="1:14" x14ac:dyDescent="0.15">
      <c r="A51" s="1"/>
      <c r="B51" s="223"/>
      <c r="C51" s="233" t="s">
        <v>91</v>
      </c>
      <c r="D51" s="22" t="s">
        <v>28</v>
      </c>
      <c r="E51" s="14" t="s">
        <v>5</v>
      </c>
      <c r="F51" s="14" t="s">
        <v>5</v>
      </c>
      <c r="G51" s="14" t="s">
        <v>5</v>
      </c>
      <c r="H51" s="14" t="s">
        <v>5</v>
      </c>
      <c r="I51" s="14" t="s">
        <v>5</v>
      </c>
      <c r="J51" s="14" t="s">
        <v>5</v>
      </c>
      <c r="K51" s="14" t="s">
        <v>5</v>
      </c>
      <c r="L51" s="14" t="s">
        <v>5</v>
      </c>
      <c r="M51" s="14" t="s">
        <v>5</v>
      </c>
      <c r="N51" s="1"/>
    </row>
    <row r="52" spans="1:14" x14ac:dyDescent="0.15">
      <c r="A52" s="1"/>
      <c r="B52" s="223"/>
      <c r="C52" s="234"/>
      <c r="D52" s="8" t="s">
        <v>29</v>
      </c>
      <c r="E52" s="10" t="s">
        <v>5</v>
      </c>
      <c r="F52" s="10" t="s">
        <v>5</v>
      </c>
      <c r="G52" s="10" t="s">
        <v>5</v>
      </c>
      <c r="H52" s="10" t="s">
        <v>5</v>
      </c>
      <c r="I52" s="10" t="s">
        <v>5</v>
      </c>
      <c r="J52" s="10" t="s">
        <v>5</v>
      </c>
      <c r="K52" s="10" t="s">
        <v>5</v>
      </c>
      <c r="L52" s="10" t="s">
        <v>5</v>
      </c>
      <c r="M52" s="10" t="s">
        <v>5</v>
      </c>
      <c r="N52" s="1">
        <v>8</v>
      </c>
    </row>
    <row r="53" spans="1:14" x14ac:dyDescent="0.15">
      <c r="A53" s="1"/>
      <c r="B53" s="223"/>
      <c r="C53" s="233" t="s">
        <v>93</v>
      </c>
      <c r="D53" s="22" t="s">
        <v>28</v>
      </c>
      <c r="E53" s="14" t="s">
        <v>5</v>
      </c>
      <c r="F53" s="14" t="s">
        <v>5</v>
      </c>
      <c r="G53" s="14" t="s">
        <v>5</v>
      </c>
      <c r="H53" s="14" t="s">
        <v>5</v>
      </c>
      <c r="I53" s="14" t="s">
        <v>5</v>
      </c>
      <c r="J53" s="14" t="s">
        <v>5</v>
      </c>
      <c r="K53" s="14" t="s">
        <v>5</v>
      </c>
      <c r="L53" s="14" t="s">
        <v>5</v>
      </c>
      <c r="M53" s="14" t="s">
        <v>5</v>
      </c>
      <c r="N53" s="1"/>
    </row>
    <row r="54" spans="1:14" x14ac:dyDescent="0.15">
      <c r="A54" s="1"/>
      <c r="B54" s="223"/>
      <c r="C54" s="234"/>
      <c r="D54" s="8" t="s">
        <v>29</v>
      </c>
      <c r="E54" s="10" t="s">
        <v>5</v>
      </c>
      <c r="F54" s="10" t="s">
        <v>5</v>
      </c>
      <c r="G54" s="10" t="s">
        <v>5</v>
      </c>
      <c r="H54" s="10" t="s">
        <v>5</v>
      </c>
      <c r="I54" s="10" t="s">
        <v>5</v>
      </c>
      <c r="J54" s="10" t="s">
        <v>5</v>
      </c>
      <c r="K54" s="10" t="s">
        <v>5</v>
      </c>
      <c r="L54" s="10" t="s">
        <v>5</v>
      </c>
      <c r="M54" s="10" t="s">
        <v>5</v>
      </c>
      <c r="N54" s="1">
        <v>9</v>
      </c>
    </row>
    <row r="55" spans="1:14" x14ac:dyDescent="0.15">
      <c r="A55" s="1"/>
      <c r="B55" s="223"/>
      <c r="C55" s="233" t="s">
        <v>95</v>
      </c>
      <c r="D55" s="22" t="s">
        <v>28</v>
      </c>
      <c r="E55" s="14" t="s">
        <v>5</v>
      </c>
      <c r="F55" s="14" t="s">
        <v>5</v>
      </c>
      <c r="G55" s="14" t="s">
        <v>5</v>
      </c>
      <c r="H55" s="14" t="s">
        <v>5</v>
      </c>
      <c r="I55" s="14" t="s">
        <v>5</v>
      </c>
      <c r="J55" s="14" t="s">
        <v>5</v>
      </c>
      <c r="K55" s="14" t="s">
        <v>5</v>
      </c>
      <c r="L55" s="14" t="s">
        <v>5</v>
      </c>
      <c r="M55" s="14" t="s">
        <v>5</v>
      </c>
      <c r="N55" s="1"/>
    </row>
    <row r="56" spans="1:14" x14ac:dyDescent="0.15">
      <c r="A56" s="1"/>
      <c r="B56" s="223"/>
      <c r="C56" s="234"/>
      <c r="D56" s="8" t="s">
        <v>29</v>
      </c>
      <c r="E56" s="10" t="s">
        <v>5</v>
      </c>
      <c r="F56" s="10" t="s">
        <v>5</v>
      </c>
      <c r="G56" s="10" t="s">
        <v>5</v>
      </c>
      <c r="H56" s="10" t="s">
        <v>5</v>
      </c>
      <c r="I56" s="10" t="s">
        <v>5</v>
      </c>
      <c r="J56" s="10" t="s">
        <v>5</v>
      </c>
      <c r="K56" s="10" t="s">
        <v>5</v>
      </c>
      <c r="L56" s="10" t="s">
        <v>5</v>
      </c>
      <c r="M56" s="10" t="s">
        <v>5</v>
      </c>
      <c r="N56" s="1">
        <v>10</v>
      </c>
    </row>
    <row r="57" spans="1:14" x14ac:dyDescent="0.15">
      <c r="A57" s="1"/>
      <c r="B57" s="223"/>
      <c r="C57" s="233" t="s">
        <v>97</v>
      </c>
      <c r="D57" s="22" t="s">
        <v>28</v>
      </c>
      <c r="E57" s="14" t="s">
        <v>5</v>
      </c>
      <c r="F57" s="14" t="s">
        <v>5</v>
      </c>
      <c r="G57" s="14" t="s">
        <v>5</v>
      </c>
      <c r="H57" s="14" t="s">
        <v>5</v>
      </c>
      <c r="I57" s="14" t="s">
        <v>5</v>
      </c>
      <c r="J57" s="14" t="s">
        <v>5</v>
      </c>
      <c r="K57" s="14" t="s">
        <v>5</v>
      </c>
      <c r="L57" s="14" t="s">
        <v>5</v>
      </c>
      <c r="M57" s="14" t="s">
        <v>5</v>
      </c>
      <c r="N57" s="1"/>
    </row>
    <row r="58" spans="1:14" x14ac:dyDescent="0.15">
      <c r="A58" s="1"/>
      <c r="B58" s="223"/>
      <c r="C58" s="234"/>
      <c r="D58" s="8" t="s">
        <v>29</v>
      </c>
      <c r="E58" s="10" t="s">
        <v>5</v>
      </c>
      <c r="F58" s="10" t="s">
        <v>5</v>
      </c>
      <c r="G58" s="10" t="s">
        <v>5</v>
      </c>
      <c r="H58" s="10" t="s">
        <v>5</v>
      </c>
      <c r="I58" s="10" t="s">
        <v>5</v>
      </c>
      <c r="J58" s="10" t="s">
        <v>5</v>
      </c>
      <c r="K58" s="10" t="s">
        <v>5</v>
      </c>
      <c r="L58" s="10" t="s">
        <v>5</v>
      </c>
      <c r="M58" s="10" t="s">
        <v>5</v>
      </c>
      <c r="N58" s="1">
        <v>11</v>
      </c>
    </row>
    <row r="59" spans="1:14" x14ac:dyDescent="0.15">
      <c r="A59" s="1"/>
      <c r="B59" s="223"/>
      <c r="C59" s="20" t="s">
        <v>99</v>
      </c>
      <c r="D59" s="22" t="s">
        <v>28</v>
      </c>
      <c r="E59" s="14" t="s">
        <v>5</v>
      </c>
      <c r="F59" s="14" t="s">
        <v>5</v>
      </c>
      <c r="G59" s="14" t="s">
        <v>5</v>
      </c>
      <c r="H59" s="14" t="s">
        <v>5</v>
      </c>
      <c r="I59" s="14" t="s">
        <v>5</v>
      </c>
      <c r="J59" s="13">
        <v>1</v>
      </c>
      <c r="K59" s="14" t="s">
        <v>5</v>
      </c>
      <c r="L59" s="14" t="s">
        <v>5</v>
      </c>
      <c r="M59" s="13">
        <v>1</v>
      </c>
      <c r="N59" s="1"/>
    </row>
    <row r="60" spans="1:14" x14ac:dyDescent="0.15">
      <c r="A60" s="1"/>
      <c r="B60" s="223"/>
      <c r="C60" s="21"/>
      <c r="D60" s="8" t="s">
        <v>29</v>
      </c>
      <c r="E60" s="10" t="s">
        <v>5</v>
      </c>
      <c r="F60" s="10" t="s">
        <v>5</v>
      </c>
      <c r="G60" s="10" t="s">
        <v>5</v>
      </c>
      <c r="H60" s="10" t="s">
        <v>5</v>
      </c>
      <c r="I60" s="10" t="s">
        <v>5</v>
      </c>
      <c r="J60" s="12">
        <v>100</v>
      </c>
      <c r="K60" s="10" t="s">
        <v>5</v>
      </c>
      <c r="L60" s="10" t="s">
        <v>5</v>
      </c>
      <c r="M60" s="12">
        <v>100</v>
      </c>
      <c r="N60" s="1">
        <v>12</v>
      </c>
    </row>
    <row r="61" spans="1:14" x14ac:dyDescent="0.15">
      <c r="A61" s="1"/>
      <c r="B61" s="223"/>
      <c r="C61" s="20" t="s">
        <v>100</v>
      </c>
      <c r="D61" s="22" t="s">
        <v>28</v>
      </c>
      <c r="E61" s="14" t="s">
        <v>5</v>
      </c>
      <c r="F61" s="14" t="s">
        <v>5</v>
      </c>
      <c r="G61" s="14" t="s">
        <v>5</v>
      </c>
      <c r="H61" s="14" t="s">
        <v>5</v>
      </c>
      <c r="I61" s="14" t="s">
        <v>5</v>
      </c>
      <c r="J61" s="14" t="s">
        <v>5</v>
      </c>
      <c r="K61" s="14" t="s">
        <v>5</v>
      </c>
      <c r="L61" s="14" t="s">
        <v>5</v>
      </c>
      <c r="M61" s="14" t="s">
        <v>5</v>
      </c>
      <c r="N61" s="1"/>
    </row>
    <row r="62" spans="1:14" x14ac:dyDescent="0.15">
      <c r="A62" s="1"/>
      <c r="B62" s="223"/>
      <c r="C62" s="21"/>
      <c r="D62" s="8" t="s">
        <v>29</v>
      </c>
      <c r="E62" s="10" t="s">
        <v>5</v>
      </c>
      <c r="F62" s="10" t="s">
        <v>5</v>
      </c>
      <c r="G62" s="10" t="s">
        <v>5</v>
      </c>
      <c r="H62" s="10" t="s">
        <v>5</v>
      </c>
      <c r="I62" s="10" t="s">
        <v>5</v>
      </c>
      <c r="J62" s="10" t="s">
        <v>5</v>
      </c>
      <c r="K62" s="10" t="s">
        <v>5</v>
      </c>
      <c r="L62" s="10" t="s">
        <v>5</v>
      </c>
      <c r="M62" s="10" t="s">
        <v>5</v>
      </c>
      <c r="N62" s="1">
        <v>13</v>
      </c>
    </row>
    <row r="63" spans="1:14" x14ac:dyDescent="0.15">
      <c r="A63" s="1"/>
      <c r="B63" s="223"/>
      <c r="C63" s="20" t="s">
        <v>20</v>
      </c>
      <c r="D63" s="22" t="s">
        <v>28</v>
      </c>
      <c r="E63" s="14" t="s">
        <v>5</v>
      </c>
      <c r="F63" s="14" t="s">
        <v>5</v>
      </c>
      <c r="G63" s="14" t="s">
        <v>5</v>
      </c>
      <c r="H63" s="14" t="s">
        <v>5</v>
      </c>
      <c r="I63" s="14" t="s">
        <v>5</v>
      </c>
      <c r="J63" s="14" t="s">
        <v>5</v>
      </c>
      <c r="K63" s="14" t="s">
        <v>5</v>
      </c>
      <c r="L63" s="14" t="s">
        <v>5</v>
      </c>
      <c r="M63" s="14" t="s">
        <v>5</v>
      </c>
    </row>
    <row r="64" spans="1:14" x14ac:dyDescent="0.15">
      <c r="A64" s="1">
        <v>1</v>
      </c>
      <c r="B64" s="224"/>
      <c r="C64" s="21"/>
      <c r="D64" s="8" t="s">
        <v>29</v>
      </c>
      <c r="E64" s="10" t="s">
        <v>5</v>
      </c>
      <c r="F64" s="10" t="s">
        <v>5</v>
      </c>
      <c r="G64" s="10" t="s">
        <v>5</v>
      </c>
      <c r="H64" s="10" t="s">
        <v>5</v>
      </c>
      <c r="I64" s="10" t="s">
        <v>5</v>
      </c>
      <c r="J64" s="10" t="s">
        <v>5</v>
      </c>
      <c r="K64" s="10" t="s">
        <v>5</v>
      </c>
      <c r="L64" s="10" t="s">
        <v>5</v>
      </c>
      <c r="M64" s="10" t="s">
        <v>5</v>
      </c>
    </row>
    <row r="65" spans="1:14" hidden="1" x14ac:dyDescent="0.15">
      <c r="A65" s="1"/>
      <c r="B65" s="104"/>
      <c r="C65" s="116" t="s">
        <v>21</v>
      </c>
      <c r="D65" s="118" t="s">
        <v>28</v>
      </c>
      <c r="E65" s="13">
        <v>12</v>
      </c>
      <c r="F65" s="13">
        <v>20</v>
      </c>
      <c r="G65" s="13">
        <v>6</v>
      </c>
      <c r="H65" s="13">
        <v>4</v>
      </c>
      <c r="I65" s="13">
        <v>22</v>
      </c>
      <c r="J65" s="13">
        <v>13</v>
      </c>
      <c r="K65" s="13">
        <v>4</v>
      </c>
      <c r="L65" s="13">
        <v>2</v>
      </c>
      <c r="M65" s="13">
        <v>83</v>
      </c>
    </row>
    <row r="66" spans="1:14" hidden="1" x14ac:dyDescent="0.15">
      <c r="A66" s="1"/>
      <c r="B66" s="104"/>
      <c r="C66" s="117"/>
      <c r="D66" s="8" t="s">
        <v>29</v>
      </c>
      <c r="E66" s="12">
        <v>14.457831325301203</v>
      </c>
      <c r="F66" s="12">
        <v>24.096385542168676</v>
      </c>
      <c r="G66" s="12">
        <v>7.2289156626506017</v>
      </c>
      <c r="H66" s="12">
        <v>4.8192771084337354</v>
      </c>
      <c r="I66" s="12">
        <v>26.506024096385545</v>
      </c>
      <c r="J66" s="12">
        <v>15.66265060240964</v>
      </c>
      <c r="K66" s="12">
        <v>4.8192771084337354</v>
      </c>
      <c r="L66" s="12">
        <v>2.4096385542168677</v>
      </c>
      <c r="M66" s="12">
        <v>100</v>
      </c>
    </row>
    <row r="67" spans="1:14" x14ac:dyDescent="0.15">
      <c r="B67" s="237" t="s">
        <v>74</v>
      </c>
      <c r="C67" s="238"/>
      <c r="D67" s="239"/>
      <c r="E67" s="235" t="s">
        <v>102</v>
      </c>
      <c r="F67" s="235" t="s">
        <v>103</v>
      </c>
      <c r="G67" s="235" t="s">
        <v>104</v>
      </c>
      <c r="H67" s="235" t="s">
        <v>105</v>
      </c>
      <c r="I67" s="235" t="s">
        <v>106</v>
      </c>
      <c r="J67" s="235" t="s">
        <v>107</v>
      </c>
      <c r="K67" s="235" t="s">
        <v>231</v>
      </c>
      <c r="L67" s="235" t="s">
        <v>20</v>
      </c>
      <c r="M67" s="235" t="s">
        <v>110</v>
      </c>
    </row>
    <row r="68" spans="1:14" x14ac:dyDescent="0.15">
      <c r="B68" s="240"/>
      <c r="C68" s="241"/>
      <c r="D68" s="242"/>
      <c r="E68" s="236"/>
      <c r="F68" s="236"/>
      <c r="G68" s="236"/>
      <c r="H68" s="236"/>
      <c r="I68" s="236"/>
      <c r="J68" s="236"/>
      <c r="K68" s="236"/>
      <c r="L68" s="236"/>
      <c r="M68" s="236"/>
    </row>
    <row r="69" spans="1:14" x14ac:dyDescent="0.15">
      <c r="A69" s="1"/>
      <c r="B69" s="222" t="s">
        <v>30</v>
      </c>
      <c r="C69" s="231" t="s">
        <v>77</v>
      </c>
      <c r="D69" s="22" t="s">
        <v>28</v>
      </c>
      <c r="E69" s="14" t="s">
        <v>5</v>
      </c>
      <c r="F69" s="13">
        <v>2</v>
      </c>
      <c r="G69" s="14" t="s">
        <v>5</v>
      </c>
      <c r="H69" s="13">
        <v>2</v>
      </c>
      <c r="I69" s="13">
        <v>1</v>
      </c>
      <c r="J69" s="13">
        <v>3</v>
      </c>
      <c r="K69" s="14" t="s">
        <v>5</v>
      </c>
      <c r="L69" s="14" t="s">
        <v>5</v>
      </c>
      <c r="M69" s="13">
        <v>8</v>
      </c>
      <c r="N69" s="1" t="s">
        <v>570</v>
      </c>
    </row>
    <row r="70" spans="1:14" x14ac:dyDescent="0.15">
      <c r="A70" s="1"/>
      <c r="B70" s="223"/>
      <c r="C70" s="232"/>
      <c r="D70" s="8" t="s">
        <v>29</v>
      </c>
      <c r="E70" s="10" t="s">
        <v>5</v>
      </c>
      <c r="F70" s="12">
        <v>25</v>
      </c>
      <c r="G70" s="10" t="s">
        <v>5</v>
      </c>
      <c r="H70" s="12">
        <v>25</v>
      </c>
      <c r="I70" s="12">
        <v>12.5</v>
      </c>
      <c r="J70" s="12">
        <v>37.5</v>
      </c>
      <c r="K70" s="10" t="s">
        <v>5</v>
      </c>
      <c r="L70" s="10" t="s">
        <v>5</v>
      </c>
      <c r="M70" s="12">
        <v>100</v>
      </c>
      <c r="N70" s="1">
        <v>1</v>
      </c>
    </row>
    <row r="71" spans="1:14" x14ac:dyDescent="0.15">
      <c r="A71" s="1"/>
      <c r="B71" s="223"/>
      <c r="C71" s="231" t="s">
        <v>79</v>
      </c>
      <c r="D71" s="22" t="s">
        <v>28</v>
      </c>
      <c r="E71" s="13">
        <v>7</v>
      </c>
      <c r="F71" s="13">
        <v>7</v>
      </c>
      <c r="G71" s="13">
        <v>4</v>
      </c>
      <c r="H71" s="14" t="s">
        <v>5</v>
      </c>
      <c r="I71" s="13">
        <v>9</v>
      </c>
      <c r="J71" s="13">
        <v>16</v>
      </c>
      <c r="K71" s="13">
        <v>1</v>
      </c>
      <c r="L71" s="13">
        <v>1</v>
      </c>
      <c r="M71" s="13">
        <v>45</v>
      </c>
      <c r="N71" s="1"/>
    </row>
    <row r="72" spans="1:14" x14ac:dyDescent="0.15">
      <c r="A72" s="1"/>
      <c r="B72" s="223"/>
      <c r="C72" s="232"/>
      <c r="D72" s="8" t="s">
        <v>29</v>
      </c>
      <c r="E72" s="12">
        <v>15.555555555555555</v>
      </c>
      <c r="F72" s="12">
        <v>15.555555555555555</v>
      </c>
      <c r="G72" s="12">
        <v>8.8888888888888893</v>
      </c>
      <c r="H72" s="10" t="s">
        <v>5</v>
      </c>
      <c r="I72" s="12">
        <v>20</v>
      </c>
      <c r="J72" s="12">
        <v>35.555555555555557</v>
      </c>
      <c r="K72" s="12">
        <v>2.2222222222222223</v>
      </c>
      <c r="L72" s="12">
        <v>2.2222222222222223</v>
      </c>
      <c r="M72" s="12">
        <v>100</v>
      </c>
      <c r="N72" s="1">
        <v>2</v>
      </c>
    </row>
    <row r="73" spans="1:14" x14ac:dyDescent="0.15">
      <c r="A73" s="1"/>
      <c r="B73" s="223"/>
      <c r="C73" s="233" t="s">
        <v>81</v>
      </c>
      <c r="D73" s="22" t="s">
        <v>28</v>
      </c>
      <c r="E73" s="14" t="s">
        <v>5</v>
      </c>
      <c r="F73" s="14" t="s">
        <v>5</v>
      </c>
      <c r="G73" s="14" t="s">
        <v>5</v>
      </c>
      <c r="H73" s="14" t="s">
        <v>5</v>
      </c>
      <c r="I73" s="14" t="s">
        <v>5</v>
      </c>
      <c r="J73" s="14" t="s">
        <v>5</v>
      </c>
      <c r="K73" s="14" t="s">
        <v>5</v>
      </c>
      <c r="L73" s="14" t="s">
        <v>5</v>
      </c>
      <c r="M73" s="14" t="s">
        <v>5</v>
      </c>
      <c r="N73" s="1"/>
    </row>
    <row r="74" spans="1:14" x14ac:dyDescent="0.15">
      <c r="A74" s="1"/>
      <c r="B74" s="223"/>
      <c r="C74" s="234"/>
      <c r="D74" s="8" t="s">
        <v>29</v>
      </c>
      <c r="E74" s="10" t="s">
        <v>5</v>
      </c>
      <c r="F74" s="10" t="s">
        <v>5</v>
      </c>
      <c r="G74" s="10" t="s">
        <v>5</v>
      </c>
      <c r="H74" s="10" t="s">
        <v>5</v>
      </c>
      <c r="I74" s="10" t="s">
        <v>5</v>
      </c>
      <c r="J74" s="10" t="s">
        <v>5</v>
      </c>
      <c r="K74" s="10" t="s">
        <v>5</v>
      </c>
      <c r="L74" s="10" t="s">
        <v>5</v>
      </c>
      <c r="M74" s="10" t="s">
        <v>5</v>
      </c>
      <c r="N74" s="1">
        <v>3</v>
      </c>
    </row>
    <row r="75" spans="1:14" x14ac:dyDescent="0.15">
      <c r="A75" s="1"/>
      <c r="B75" s="223"/>
      <c r="C75" s="231" t="s">
        <v>83</v>
      </c>
      <c r="D75" s="22" t="s">
        <v>28</v>
      </c>
      <c r="E75" s="13">
        <v>1</v>
      </c>
      <c r="F75" s="14" t="s">
        <v>5</v>
      </c>
      <c r="G75" s="14" t="s">
        <v>5</v>
      </c>
      <c r="H75" s="14" t="s">
        <v>5</v>
      </c>
      <c r="I75" s="13">
        <v>2</v>
      </c>
      <c r="J75" s="13">
        <v>4</v>
      </c>
      <c r="K75" s="14" t="s">
        <v>5</v>
      </c>
      <c r="L75" s="14" t="s">
        <v>5</v>
      </c>
      <c r="M75" s="13">
        <v>7</v>
      </c>
      <c r="N75" s="1"/>
    </row>
    <row r="76" spans="1:14" x14ac:dyDescent="0.15">
      <c r="A76" s="1"/>
      <c r="B76" s="223"/>
      <c r="C76" s="232"/>
      <c r="D76" s="8" t="s">
        <v>29</v>
      </c>
      <c r="E76" s="12">
        <v>14.285714285714285</v>
      </c>
      <c r="F76" s="10" t="s">
        <v>5</v>
      </c>
      <c r="G76" s="10" t="s">
        <v>5</v>
      </c>
      <c r="H76" s="10" t="s">
        <v>5</v>
      </c>
      <c r="I76" s="12">
        <v>28.571428571428569</v>
      </c>
      <c r="J76" s="12">
        <v>57.142857142857139</v>
      </c>
      <c r="K76" s="10" t="s">
        <v>5</v>
      </c>
      <c r="L76" s="10" t="s">
        <v>5</v>
      </c>
      <c r="M76" s="12">
        <v>100</v>
      </c>
      <c r="N76" s="1">
        <v>4</v>
      </c>
    </row>
    <row r="77" spans="1:14" x14ac:dyDescent="0.15">
      <c r="A77" s="1"/>
      <c r="B77" s="223"/>
      <c r="C77" s="231" t="s">
        <v>85</v>
      </c>
      <c r="D77" s="22" t="s">
        <v>28</v>
      </c>
      <c r="E77" s="13">
        <v>1</v>
      </c>
      <c r="F77" s="13">
        <v>2</v>
      </c>
      <c r="G77" s="14" t="s">
        <v>5</v>
      </c>
      <c r="H77" s="13">
        <v>1</v>
      </c>
      <c r="I77" s="13">
        <v>5</v>
      </c>
      <c r="J77" s="13">
        <v>7</v>
      </c>
      <c r="K77" s="14" t="s">
        <v>5</v>
      </c>
      <c r="L77" s="14" t="s">
        <v>5</v>
      </c>
      <c r="M77" s="13">
        <v>16</v>
      </c>
      <c r="N77" s="1"/>
    </row>
    <row r="78" spans="1:14" x14ac:dyDescent="0.15">
      <c r="A78" s="1"/>
      <c r="B78" s="223"/>
      <c r="C78" s="232"/>
      <c r="D78" s="8" t="s">
        <v>29</v>
      </c>
      <c r="E78" s="12">
        <v>6.25</v>
      </c>
      <c r="F78" s="12">
        <v>12.5</v>
      </c>
      <c r="G78" s="10" t="s">
        <v>5</v>
      </c>
      <c r="H78" s="12">
        <v>6.25</v>
      </c>
      <c r="I78" s="12">
        <v>31.25</v>
      </c>
      <c r="J78" s="12">
        <v>43.75</v>
      </c>
      <c r="K78" s="10" t="s">
        <v>5</v>
      </c>
      <c r="L78" s="10" t="s">
        <v>5</v>
      </c>
      <c r="M78" s="12">
        <v>100</v>
      </c>
      <c r="N78" s="1">
        <v>5</v>
      </c>
    </row>
    <row r="79" spans="1:14" x14ac:dyDescent="0.15">
      <c r="A79" s="1"/>
      <c r="B79" s="223"/>
      <c r="C79" s="231" t="s">
        <v>87</v>
      </c>
      <c r="D79" s="22" t="s">
        <v>28</v>
      </c>
      <c r="E79" s="13">
        <v>1</v>
      </c>
      <c r="F79" s="13">
        <v>3</v>
      </c>
      <c r="G79" s="13">
        <v>3</v>
      </c>
      <c r="H79" s="13">
        <v>1</v>
      </c>
      <c r="I79" s="13">
        <v>6</v>
      </c>
      <c r="J79" s="13">
        <v>2</v>
      </c>
      <c r="K79" s="14" t="s">
        <v>5</v>
      </c>
      <c r="L79" s="13">
        <v>3</v>
      </c>
      <c r="M79" s="13">
        <v>19</v>
      </c>
      <c r="N79" s="1"/>
    </row>
    <row r="80" spans="1:14" x14ac:dyDescent="0.15">
      <c r="A80" s="1"/>
      <c r="B80" s="223"/>
      <c r="C80" s="232"/>
      <c r="D80" s="8" t="s">
        <v>29</v>
      </c>
      <c r="E80" s="12">
        <v>5.2631578947368416</v>
      </c>
      <c r="F80" s="12">
        <v>15.789473684210526</v>
      </c>
      <c r="G80" s="12">
        <v>15.789473684210526</v>
      </c>
      <c r="H80" s="12">
        <v>5.2631578947368416</v>
      </c>
      <c r="I80" s="12">
        <v>31.578947368421051</v>
      </c>
      <c r="J80" s="12">
        <v>10.526315789473683</v>
      </c>
      <c r="K80" s="10" t="s">
        <v>5</v>
      </c>
      <c r="L80" s="12">
        <v>15.789473684210526</v>
      </c>
      <c r="M80" s="12">
        <v>100</v>
      </c>
      <c r="N80" s="1">
        <v>6</v>
      </c>
    </row>
    <row r="81" spans="1:14" x14ac:dyDescent="0.15">
      <c r="A81" s="1"/>
      <c r="B81" s="223"/>
      <c r="C81" s="231" t="s">
        <v>89</v>
      </c>
      <c r="D81" s="22" t="s">
        <v>28</v>
      </c>
      <c r="E81" s="13">
        <v>1</v>
      </c>
      <c r="F81" s="14" t="s">
        <v>5</v>
      </c>
      <c r="G81" s="13">
        <v>1</v>
      </c>
      <c r="H81" s="14" t="s">
        <v>5</v>
      </c>
      <c r="I81" s="13">
        <v>1</v>
      </c>
      <c r="J81" s="14" t="s">
        <v>5</v>
      </c>
      <c r="K81" s="14" t="s">
        <v>5</v>
      </c>
      <c r="L81" s="14" t="s">
        <v>5</v>
      </c>
      <c r="M81" s="13">
        <v>3</v>
      </c>
      <c r="N81" s="1"/>
    </row>
    <row r="82" spans="1:14" x14ac:dyDescent="0.15">
      <c r="A82" s="1"/>
      <c r="B82" s="223"/>
      <c r="C82" s="232"/>
      <c r="D82" s="8" t="s">
        <v>29</v>
      </c>
      <c r="E82" s="12">
        <v>33.333333333333329</v>
      </c>
      <c r="F82" s="10" t="s">
        <v>5</v>
      </c>
      <c r="G82" s="12">
        <v>33.333333333333329</v>
      </c>
      <c r="H82" s="10" t="s">
        <v>5</v>
      </c>
      <c r="I82" s="12">
        <v>33.333333333333329</v>
      </c>
      <c r="J82" s="10" t="s">
        <v>5</v>
      </c>
      <c r="K82" s="10" t="s">
        <v>5</v>
      </c>
      <c r="L82" s="10" t="s">
        <v>5</v>
      </c>
      <c r="M82" s="12">
        <v>100</v>
      </c>
      <c r="N82" s="1">
        <v>7</v>
      </c>
    </row>
    <row r="83" spans="1:14" x14ac:dyDescent="0.15">
      <c r="A83" s="1"/>
      <c r="B83" s="223"/>
      <c r="C83" s="233" t="s">
        <v>91</v>
      </c>
      <c r="D83" s="22" t="s">
        <v>28</v>
      </c>
      <c r="E83" s="14" t="s">
        <v>5</v>
      </c>
      <c r="F83" s="14" t="s">
        <v>5</v>
      </c>
      <c r="G83" s="14" t="s">
        <v>5</v>
      </c>
      <c r="H83" s="14" t="s">
        <v>5</v>
      </c>
      <c r="I83" s="14" t="s">
        <v>5</v>
      </c>
      <c r="J83" s="14" t="s">
        <v>5</v>
      </c>
      <c r="K83" s="14" t="s">
        <v>5</v>
      </c>
      <c r="L83" s="14" t="s">
        <v>5</v>
      </c>
      <c r="M83" s="14" t="s">
        <v>5</v>
      </c>
      <c r="N83" s="1"/>
    </row>
    <row r="84" spans="1:14" x14ac:dyDescent="0.15">
      <c r="A84" s="1"/>
      <c r="B84" s="223"/>
      <c r="C84" s="234"/>
      <c r="D84" s="8" t="s">
        <v>29</v>
      </c>
      <c r="E84" s="10" t="s">
        <v>5</v>
      </c>
      <c r="F84" s="10" t="s">
        <v>5</v>
      </c>
      <c r="G84" s="10" t="s">
        <v>5</v>
      </c>
      <c r="H84" s="10" t="s">
        <v>5</v>
      </c>
      <c r="I84" s="10" t="s">
        <v>5</v>
      </c>
      <c r="J84" s="10" t="s">
        <v>5</v>
      </c>
      <c r="K84" s="10" t="s">
        <v>5</v>
      </c>
      <c r="L84" s="10" t="s">
        <v>5</v>
      </c>
      <c r="M84" s="10" t="s">
        <v>5</v>
      </c>
      <c r="N84" s="1">
        <v>8</v>
      </c>
    </row>
    <row r="85" spans="1:14" x14ac:dyDescent="0.15">
      <c r="A85" s="1"/>
      <c r="B85" s="223"/>
      <c r="C85" s="233" t="s">
        <v>93</v>
      </c>
      <c r="D85" s="22" t="s">
        <v>28</v>
      </c>
      <c r="E85" s="14" t="s">
        <v>5</v>
      </c>
      <c r="F85" s="14" t="s">
        <v>5</v>
      </c>
      <c r="G85" s="14" t="s">
        <v>5</v>
      </c>
      <c r="H85" s="13">
        <v>1</v>
      </c>
      <c r="I85" s="13">
        <v>1</v>
      </c>
      <c r="J85" s="14" t="s">
        <v>5</v>
      </c>
      <c r="K85" s="14" t="s">
        <v>5</v>
      </c>
      <c r="L85" s="14" t="s">
        <v>5</v>
      </c>
      <c r="M85" s="13">
        <v>2</v>
      </c>
      <c r="N85" s="1"/>
    </row>
    <row r="86" spans="1:14" x14ac:dyDescent="0.15">
      <c r="A86" s="1"/>
      <c r="B86" s="223"/>
      <c r="C86" s="234"/>
      <c r="D86" s="8" t="s">
        <v>29</v>
      </c>
      <c r="E86" s="10" t="s">
        <v>5</v>
      </c>
      <c r="F86" s="10" t="s">
        <v>5</v>
      </c>
      <c r="G86" s="10" t="s">
        <v>5</v>
      </c>
      <c r="H86" s="12">
        <v>50</v>
      </c>
      <c r="I86" s="12">
        <v>50</v>
      </c>
      <c r="J86" s="10" t="s">
        <v>5</v>
      </c>
      <c r="K86" s="10" t="s">
        <v>5</v>
      </c>
      <c r="L86" s="10" t="s">
        <v>5</v>
      </c>
      <c r="M86" s="12">
        <v>100</v>
      </c>
      <c r="N86" s="1">
        <v>9</v>
      </c>
    </row>
    <row r="87" spans="1:14" x14ac:dyDescent="0.15">
      <c r="A87" s="1"/>
      <c r="B87" s="223"/>
      <c r="C87" s="233" t="s">
        <v>95</v>
      </c>
      <c r="D87" s="22" t="s">
        <v>28</v>
      </c>
      <c r="E87" s="14" t="s">
        <v>5</v>
      </c>
      <c r="F87" s="14" t="s">
        <v>5</v>
      </c>
      <c r="G87" s="14" t="s">
        <v>5</v>
      </c>
      <c r="H87" s="14" t="s">
        <v>5</v>
      </c>
      <c r="I87" s="13">
        <v>2</v>
      </c>
      <c r="J87" s="14" t="s">
        <v>5</v>
      </c>
      <c r="K87" s="14" t="s">
        <v>5</v>
      </c>
      <c r="L87" s="14" t="s">
        <v>5</v>
      </c>
      <c r="M87" s="13">
        <v>2</v>
      </c>
      <c r="N87" s="1"/>
    </row>
    <row r="88" spans="1:14" x14ac:dyDescent="0.15">
      <c r="A88" s="1"/>
      <c r="B88" s="223"/>
      <c r="C88" s="234"/>
      <c r="D88" s="8" t="s">
        <v>29</v>
      </c>
      <c r="E88" s="10" t="s">
        <v>5</v>
      </c>
      <c r="F88" s="10" t="s">
        <v>5</v>
      </c>
      <c r="G88" s="10" t="s">
        <v>5</v>
      </c>
      <c r="H88" s="10" t="s">
        <v>5</v>
      </c>
      <c r="I88" s="12">
        <v>100</v>
      </c>
      <c r="J88" s="10" t="s">
        <v>5</v>
      </c>
      <c r="K88" s="10" t="s">
        <v>5</v>
      </c>
      <c r="L88" s="10" t="s">
        <v>5</v>
      </c>
      <c r="M88" s="12">
        <v>100</v>
      </c>
      <c r="N88" s="1">
        <v>10</v>
      </c>
    </row>
    <row r="89" spans="1:14" x14ac:dyDescent="0.15">
      <c r="A89" s="1"/>
      <c r="B89" s="223"/>
      <c r="C89" s="233" t="s">
        <v>97</v>
      </c>
      <c r="D89" s="22" t="s">
        <v>28</v>
      </c>
      <c r="E89" s="14" t="s">
        <v>5</v>
      </c>
      <c r="F89" s="14" t="s">
        <v>5</v>
      </c>
      <c r="G89" s="14" t="s">
        <v>5</v>
      </c>
      <c r="H89" s="13">
        <v>3</v>
      </c>
      <c r="I89" s="13">
        <v>2</v>
      </c>
      <c r="J89" s="13">
        <v>2</v>
      </c>
      <c r="K89" s="14" t="s">
        <v>5</v>
      </c>
      <c r="L89" s="14" t="s">
        <v>5</v>
      </c>
      <c r="M89" s="13">
        <v>7</v>
      </c>
      <c r="N89" s="1"/>
    </row>
    <row r="90" spans="1:14" x14ac:dyDescent="0.15">
      <c r="A90" s="1"/>
      <c r="B90" s="223"/>
      <c r="C90" s="234"/>
      <c r="D90" s="8" t="s">
        <v>29</v>
      </c>
      <c r="E90" s="10" t="s">
        <v>5</v>
      </c>
      <c r="F90" s="10" t="s">
        <v>5</v>
      </c>
      <c r="G90" s="10" t="s">
        <v>5</v>
      </c>
      <c r="H90" s="12">
        <v>42.857142857142854</v>
      </c>
      <c r="I90" s="12">
        <v>28.571428571428569</v>
      </c>
      <c r="J90" s="12">
        <v>28.571428571428569</v>
      </c>
      <c r="K90" s="10" t="s">
        <v>5</v>
      </c>
      <c r="L90" s="10" t="s">
        <v>5</v>
      </c>
      <c r="M90" s="12">
        <v>100</v>
      </c>
      <c r="N90" s="1">
        <v>11</v>
      </c>
    </row>
    <row r="91" spans="1:14" x14ac:dyDescent="0.15">
      <c r="A91" s="1"/>
      <c r="B91" s="223"/>
      <c r="C91" s="20" t="s">
        <v>99</v>
      </c>
      <c r="D91" s="22" t="s">
        <v>28</v>
      </c>
      <c r="E91" s="13">
        <v>2</v>
      </c>
      <c r="F91" s="14" t="s">
        <v>5</v>
      </c>
      <c r="G91" s="14" t="s">
        <v>5</v>
      </c>
      <c r="H91" s="13">
        <v>2</v>
      </c>
      <c r="I91" s="13">
        <v>5</v>
      </c>
      <c r="J91" s="13">
        <v>5</v>
      </c>
      <c r="K91" s="13">
        <v>1</v>
      </c>
      <c r="L91" s="13">
        <v>1</v>
      </c>
      <c r="M91" s="13">
        <v>16</v>
      </c>
      <c r="N91" s="1"/>
    </row>
    <row r="92" spans="1:14" x14ac:dyDescent="0.15">
      <c r="A92" s="1"/>
      <c r="B92" s="223"/>
      <c r="C92" s="21"/>
      <c r="D92" s="8" t="s">
        <v>29</v>
      </c>
      <c r="E92" s="12">
        <v>12.5</v>
      </c>
      <c r="F92" s="10" t="s">
        <v>5</v>
      </c>
      <c r="G92" s="10" t="s">
        <v>5</v>
      </c>
      <c r="H92" s="12">
        <v>12.5</v>
      </c>
      <c r="I92" s="12">
        <v>31.25</v>
      </c>
      <c r="J92" s="12">
        <v>31.25</v>
      </c>
      <c r="K92" s="12">
        <v>6.25</v>
      </c>
      <c r="L92" s="12">
        <v>6.25</v>
      </c>
      <c r="M92" s="12">
        <v>100</v>
      </c>
      <c r="N92" s="1">
        <v>12</v>
      </c>
    </row>
    <row r="93" spans="1:14" x14ac:dyDescent="0.15">
      <c r="A93" s="1"/>
      <c r="B93" s="223"/>
      <c r="C93" s="20" t="s">
        <v>100</v>
      </c>
      <c r="D93" s="22" t="s">
        <v>28</v>
      </c>
      <c r="E93" s="14" t="s">
        <v>5</v>
      </c>
      <c r="F93" s="13">
        <v>1</v>
      </c>
      <c r="G93" s="14" t="s">
        <v>5</v>
      </c>
      <c r="H93" s="13">
        <v>4</v>
      </c>
      <c r="I93" s="13">
        <v>2</v>
      </c>
      <c r="J93" s="13">
        <v>1</v>
      </c>
      <c r="K93" s="13">
        <v>1</v>
      </c>
      <c r="L93" s="14" t="s">
        <v>5</v>
      </c>
      <c r="M93" s="13">
        <v>9</v>
      </c>
      <c r="N93" s="1"/>
    </row>
    <row r="94" spans="1:14" x14ac:dyDescent="0.15">
      <c r="A94" s="1"/>
      <c r="B94" s="223"/>
      <c r="C94" s="21"/>
      <c r="D94" s="8" t="s">
        <v>29</v>
      </c>
      <c r="E94" s="10" t="s">
        <v>5</v>
      </c>
      <c r="F94" s="12">
        <v>11.111111111111111</v>
      </c>
      <c r="G94" s="10" t="s">
        <v>5</v>
      </c>
      <c r="H94" s="12">
        <v>44.444444444444443</v>
      </c>
      <c r="I94" s="12">
        <v>22.222222222222221</v>
      </c>
      <c r="J94" s="12">
        <v>11.111111111111111</v>
      </c>
      <c r="K94" s="12">
        <v>11.111111111111111</v>
      </c>
      <c r="L94" s="10" t="s">
        <v>5</v>
      </c>
      <c r="M94" s="12">
        <v>100</v>
      </c>
      <c r="N94" s="1">
        <v>13</v>
      </c>
    </row>
    <row r="95" spans="1:14" x14ac:dyDescent="0.15">
      <c r="A95" s="1"/>
      <c r="B95" s="223"/>
      <c r="C95" s="20" t="s">
        <v>20</v>
      </c>
      <c r="D95" s="22" t="s">
        <v>28</v>
      </c>
      <c r="E95" s="14" t="s">
        <v>5</v>
      </c>
      <c r="F95" s="14" t="s">
        <v>5</v>
      </c>
      <c r="G95" s="14" t="s">
        <v>5</v>
      </c>
      <c r="H95" s="14" t="s">
        <v>5</v>
      </c>
      <c r="I95" s="14" t="s">
        <v>5</v>
      </c>
      <c r="J95" s="15">
        <v>1</v>
      </c>
      <c r="K95" s="14" t="s">
        <v>5</v>
      </c>
      <c r="L95" s="14" t="s">
        <v>5</v>
      </c>
      <c r="M95" s="14">
        <v>1</v>
      </c>
    </row>
    <row r="96" spans="1:14" x14ac:dyDescent="0.15">
      <c r="A96" s="1">
        <v>2</v>
      </c>
      <c r="B96" s="224"/>
      <c r="C96" s="21"/>
      <c r="D96" s="8" t="s">
        <v>29</v>
      </c>
      <c r="E96" s="10" t="s">
        <v>5</v>
      </c>
      <c r="F96" s="10" t="s">
        <v>5</v>
      </c>
      <c r="G96" s="10" t="s">
        <v>5</v>
      </c>
      <c r="H96" s="10" t="s">
        <v>5</v>
      </c>
      <c r="I96" s="10" t="s">
        <v>5</v>
      </c>
      <c r="J96" s="12">
        <v>100</v>
      </c>
      <c r="K96" s="10" t="s">
        <v>5</v>
      </c>
      <c r="L96" s="10" t="s">
        <v>5</v>
      </c>
      <c r="M96" s="12">
        <v>100</v>
      </c>
    </row>
    <row r="97" spans="1:13" hidden="1" x14ac:dyDescent="0.15">
      <c r="A97" s="1"/>
      <c r="B97" s="104"/>
      <c r="C97" s="116" t="s">
        <v>21</v>
      </c>
      <c r="D97" s="118" t="s">
        <v>28</v>
      </c>
      <c r="E97" s="13">
        <v>13</v>
      </c>
      <c r="F97" s="13">
        <v>15</v>
      </c>
      <c r="G97" s="13">
        <v>8</v>
      </c>
      <c r="H97" s="13">
        <v>14</v>
      </c>
      <c r="I97" s="13">
        <v>36</v>
      </c>
      <c r="J97" s="13">
        <v>41</v>
      </c>
      <c r="K97" s="13">
        <v>3</v>
      </c>
      <c r="L97" s="13">
        <v>5</v>
      </c>
      <c r="M97" s="13">
        <v>135</v>
      </c>
    </row>
    <row r="98" spans="1:13" hidden="1" x14ac:dyDescent="0.15">
      <c r="A98" s="1"/>
      <c r="B98" s="104"/>
      <c r="C98" s="117"/>
      <c r="D98" s="8" t="s">
        <v>29</v>
      </c>
      <c r="E98" s="12">
        <v>9.6296296296296298</v>
      </c>
      <c r="F98" s="12">
        <v>11.111111111111111</v>
      </c>
      <c r="G98" s="12">
        <v>5.9259259259259265</v>
      </c>
      <c r="H98" s="12">
        <v>10.37037037037037</v>
      </c>
      <c r="I98" s="12">
        <v>26.666666666666668</v>
      </c>
      <c r="J98" s="12">
        <v>30.37037037037037</v>
      </c>
      <c r="K98" s="12">
        <v>2.2222222222222223</v>
      </c>
      <c r="L98" s="12">
        <v>3.7037037037037033</v>
      </c>
      <c r="M98" s="12">
        <v>100</v>
      </c>
    </row>
    <row r="99" spans="1:13" x14ac:dyDescent="0.15">
      <c r="A99" s="1"/>
      <c r="B99" s="23"/>
      <c r="C99" s="24"/>
      <c r="D99" s="25"/>
      <c r="E99" s="26"/>
      <c r="F99" s="26"/>
      <c r="G99" s="26"/>
      <c r="H99" s="26"/>
      <c r="I99" s="26"/>
      <c r="J99" s="26"/>
      <c r="K99" s="26"/>
      <c r="L99" s="26"/>
      <c r="M99" s="26"/>
    </row>
    <row r="100" spans="1:13" x14ac:dyDescent="0.15">
      <c r="A100" s="1"/>
      <c r="B100" s="27"/>
      <c r="C100" s="28"/>
      <c r="D100" s="29"/>
      <c r="E100" s="30"/>
      <c r="F100" s="30"/>
      <c r="G100" s="30"/>
      <c r="H100" s="30"/>
      <c r="I100" s="30"/>
      <c r="J100" s="30"/>
      <c r="K100" s="30"/>
      <c r="L100" s="30"/>
      <c r="M100" s="30"/>
    </row>
    <row r="101" spans="1:13" ht="55.5" customHeight="1" x14ac:dyDescent="0.15">
      <c r="A101" s="1"/>
      <c r="B101" s="219" t="s">
        <v>74</v>
      </c>
      <c r="C101" s="220"/>
      <c r="D101" s="221"/>
      <c r="E101" s="16" t="s">
        <v>374</v>
      </c>
      <c r="F101" s="16" t="s">
        <v>375</v>
      </c>
      <c r="G101" s="16" t="s">
        <v>463</v>
      </c>
      <c r="H101" s="16" t="s">
        <v>464</v>
      </c>
      <c r="I101" s="16" t="s">
        <v>376</v>
      </c>
      <c r="J101" s="16" t="s">
        <v>377</v>
      </c>
      <c r="K101" s="16" t="s">
        <v>175</v>
      </c>
      <c r="L101" s="17" t="s">
        <v>20</v>
      </c>
      <c r="M101" s="17" t="s">
        <v>110</v>
      </c>
    </row>
    <row r="102" spans="1:13" x14ac:dyDescent="0.15">
      <c r="A102" s="1"/>
      <c r="B102" s="222" t="s">
        <v>31</v>
      </c>
      <c r="C102" s="231" t="s">
        <v>77</v>
      </c>
      <c r="D102" s="22" t="s">
        <v>28</v>
      </c>
      <c r="E102" s="14" t="s">
        <v>5</v>
      </c>
      <c r="F102" s="15">
        <v>2</v>
      </c>
      <c r="G102" s="14" t="s">
        <v>5</v>
      </c>
      <c r="H102" s="15">
        <v>2</v>
      </c>
      <c r="I102" s="15">
        <v>2</v>
      </c>
      <c r="J102" s="15">
        <v>3</v>
      </c>
      <c r="K102" s="14" t="s">
        <v>5</v>
      </c>
      <c r="L102" s="14" t="s">
        <v>5</v>
      </c>
      <c r="M102" s="15">
        <v>9</v>
      </c>
    </row>
    <row r="103" spans="1:13" x14ac:dyDescent="0.15">
      <c r="A103" s="1"/>
      <c r="B103" s="223"/>
      <c r="C103" s="232"/>
      <c r="D103" s="8" t="s">
        <v>29</v>
      </c>
      <c r="E103" s="10" t="s">
        <v>5</v>
      </c>
      <c r="F103" s="12">
        <v>22.222222222222221</v>
      </c>
      <c r="G103" s="10" t="s">
        <v>5</v>
      </c>
      <c r="H103" s="12">
        <v>22.222222222222221</v>
      </c>
      <c r="I103" s="12">
        <v>22.222222222222221</v>
      </c>
      <c r="J103" s="12">
        <v>33.333333333333329</v>
      </c>
      <c r="K103" s="10" t="s">
        <v>5</v>
      </c>
      <c r="L103" s="10" t="s">
        <v>5</v>
      </c>
      <c r="M103" s="12">
        <v>100</v>
      </c>
    </row>
    <row r="104" spans="1:13" x14ac:dyDescent="0.15">
      <c r="A104" s="1"/>
      <c r="B104" s="223"/>
      <c r="C104" s="231" t="s">
        <v>79</v>
      </c>
      <c r="D104" s="22" t="s">
        <v>28</v>
      </c>
      <c r="E104" s="15">
        <v>16</v>
      </c>
      <c r="F104" s="15">
        <v>22</v>
      </c>
      <c r="G104" s="15">
        <v>7</v>
      </c>
      <c r="H104" s="15">
        <v>4</v>
      </c>
      <c r="I104" s="15">
        <v>28</v>
      </c>
      <c r="J104" s="15">
        <v>27</v>
      </c>
      <c r="K104" s="15">
        <v>2</v>
      </c>
      <c r="L104" s="15">
        <v>2</v>
      </c>
      <c r="M104" s="15">
        <v>108</v>
      </c>
    </row>
    <row r="105" spans="1:13" x14ac:dyDescent="0.15">
      <c r="A105" s="1"/>
      <c r="B105" s="223"/>
      <c r="C105" s="232"/>
      <c r="D105" s="8" t="s">
        <v>29</v>
      </c>
      <c r="E105" s="12">
        <v>14.814814814814813</v>
      </c>
      <c r="F105" s="12">
        <v>20.37037037037037</v>
      </c>
      <c r="G105" s="12">
        <v>6.481481481481481</v>
      </c>
      <c r="H105" s="12">
        <v>3.7037037037037033</v>
      </c>
      <c r="I105" s="12">
        <v>25.925925925925924</v>
      </c>
      <c r="J105" s="12">
        <v>25</v>
      </c>
      <c r="K105" s="12">
        <v>1.8518518518518516</v>
      </c>
      <c r="L105" s="12">
        <v>1.8518518518518516</v>
      </c>
      <c r="M105" s="12">
        <v>100</v>
      </c>
    </row>
    <row r="106" spans="1:13" x14ac:dyDescent="0.15">
      <c r="A106" s="1"/>
      <c r="B106" s="223"/>
      <c r="C106" s="233" t="s">
        <v>81</v>
      </c>
      <c r="D106" s="22" t="s">
        <v>28</v>
      </c>
      <c r="E106" s="14" t="s">
        <v>5</v>
      </c>
      <c r="F106" s="14" t="s">
        <v>5</v>
      </c>
      <c r="G106" s="15">
        <v>3</v>
      </c>
      <c r="H106" s="14" t="s">
        <v>5</v>
      </c>
      <c r="I106" s="14" t="s">
        <v>5</v>
      </c>
      <c r="J106" s="15">
        <v>1</v>
      </c>
      <c r="K106" s="15">
        <v>3</v>
      </c>
      <c r="L106" s="14" t="s">
        <v>5</v>
      </c>
      <c r="M106" s="15">
        <v>7</v>
      </c>
    </row>
    <row r="107" spans="1:13" x14ac:dyDescent="0.15">
      <c r="A107" s="1"/>
      <c r="B107" s="223"/>
      <c r="C107" s="234"/>
      <c r="D107" s="8" t="s">
        <v>29</v>
      </c>
      <c r="E107" s="10" t="s">
        <v>5</v>
      </c>
      <c r="F107" s="10" t="s">
        <v>5</v>
      </c>
      <c r="G107" s="12">
        <v>42.857142857142854</v>
      </c>
      <c r="H107" s="10" t="s">
        <v>5</v>
      </c>
      <c r="I107" s="10" t="s">
        <v>5</v>
      </c>
      <c r="J107" s="12">
        <v>14.285714285714285</v>
      </c>
      <c r="K107" s="12">
        <v>42.857142857142854</v>
      </c>
      <c r="L107" s="10" t="s">
        <v>5</v>
      </c>
      <c r="M107" s="12">
        <v>100</v>
      </c>
    </row>
    <row r="108" spans="1:13" x14ac:dyDescent="0.15">
      <c r="A108" s="1"/>
      <c r="B108" s="223"/>
      <c r="C108" s="231" t="s">
        <v>83</v>
      </c>
      <c r="D108" s="22" t="s">
        <v>28</v>
      </c>
      <c r="E108" s="15">
        <v>1</v>
      </c>
      <c r="F108" s="15">
        <v>1</v>
      </c>
      <c r="G108" s="14" t="s">
        <v>5</v>
      </c>
      <c r="H108" s="14" t="s">
        <v>5</v>
      </c>
      <c r="I108" s="15">
        <v>2</v>
      </c>
      <c r="J108" s="15">
        <v>4</v>
      </c>
      <c r="K108" s="14" t="s">
        <v>5</v>
      </c>
      <c r="L108" s="15">
        <v>1</v>
      </c>
      <c r="M108" s="15">
        <v>9</v>
      </c>
    </row>
    <row r="109" spans="1:13" x14ac:dyDescent="0.15">
      <c r="A109" s="1"/>
      <c r="B109" s="223"/>
      <c r="C109" s="232"/>
      <c r="D109" s="8" t="s">
        <v>29</v>
      </c>
      <c r="E109" s="12">
        <v>11.111111111111111</v>
      </c>
      <c r="F109" s="12">
        <v>11.111111111111111</v>
      </c>
      <c r="G109" s="10" t="s">
        <v>5</v>
      </c>
      <c r="H109" s="10" t="s">
        <v>5</v>
      </c>
      <c r="I109" s="12">
        <v>22.222222222222221</v>
      </c>
      <c r="J109" s="12">
        <v>44.444444444444443</v>
      </c>
      <c r="K109" s="10" t="s">
        <v>5</v>
      </c>
      <c r="L109" s="12">
        <v>11.111111111111111</v>
      </c>
      <c r="M109" s="12">
        <v>100</v>
      </c>
    </row>
    <row r="110" spans="1:13" x14ac:dyDescent="0.15">
      <c r="A110" s="1"/>
      <c r="B110" s="223"/>
      <c r="C110" s="231" t="s">
        <v>85</v>
      </c>
      <c r="D110" s="22" t="s">
        <v>28</v>
      </c>
      <c r="E110" s="15">
        <v>2</v>
      </c>
      <c r="F110" s="15">
        <v>4</v>
      </c>
      <c r="G110" s="14" t="s">
        <v>5</v>
      </c>
      <c r="H110" s="15">
        <v>1</v>
      </c>
      <c r="I110" s="15">
        <v>5</v>
      </c>
      <c r="J110" s="15">
        <v>7</v>
      </c>
      <c r="K110" s="14" t="s">
        <v>5</v>
      </c>
      <c r="L110" s="14" t="s">
        <v>5</v>
      </c>
      <c r="M110" s="15">
        <v>19</v>
      </c>
    </row>
    <row r="111" spans="1:13" x14ac:dyDescent="0.15">
      <c r="A111" s="1"/>
      <c r="B111" s="223"/>
      <c r="C111" s="232"/>
      <c r="D111" s="8" t="s">
        <v>29</v>
      </c>
      <c r="E111" s="12">
        <v>10.526315789473683</v>
      </c>
      <c r="F111" s="12">
        <v>21.052631578947366</v>
      </c>
      <c r="G111" s="10" t="s">
        <v>5</v>
      </c>
      <c r="H111" s="12">
        <v>5.2631578947368416</v>
      </c>
      <c r="I111" s="12">
        <v>26.315789473684209</v>
      </c>
      <c r="J111" s="12">
        <v>36.84210526315789</v>
      </c>
      <c r="K111" s="10" t="s">
        <v>5</v>
      </c>
      <c r="L111" s="10" t="s">
        <v>5</v>
      </c>
      <c r="M111" s="12">
        <v>100</v>
      </c>
    </row>
    <row r="112" spans="1:13" x14ac:dyDescent="0.15">
      <c r="A112" s="1"/>
      <c r="B112" s="223"/>
      <c r="C112" s="231" t="s">
        <v>87</v>
      </c>
      <c r="D112" s="22" t="s">
        <v>28</v>
      </c>
      <c r="E112" s="15">
        <v>3</v>
      </c>
      <c r="F112" s="15">
        <v>5</v>
      </c>
      <c r="G112" s="15">
        <v>3</v>
      </c>
      <c r="H112" s="15">
        <v>1</v>
      </c>
      <c r="I112" s="15">
        <v>8</v>
      </c>
      <c r="J112" s="15">
        <v>2</v>
      </c>
      <c r="K112" s="14" t="s">
        <v>5</v>
      </c>
      <c r="L112" s="15">
        <v>3</v>
      </c>
      <c r="M112" s="15">
        <v>25</v>
      </c>
    </row>
    <row r="113" spans="1:13" x14ac:dyDescent="0.15">
      <c r="A113" s="1"/>
      <c r="B113" s="223"/>
      <c r="C113" s="232"/>
      <c r="D113" s="8" t="s">
        <v>29</v>
      </c>
      <c r="E113" s="12">
        <v>12</v>
      </c>
      <c r="F113" s="12">
        <v>20</v>
      </c>
      <c r="G113" s="12">
        <v>12</v>
      </c>
      <c r="H113" s="12">
        <v>4</v>
      </c>
      <c r="I113" s="12">
        <v>32</v>
      </c>
      <c r="J113" s="12">
        <v>8</v>
      </c>
      <c r="K113" s="10" t="s">
        <v>5</v>
      </c>
      <c r="L113" s="12">
        <v>12</v>
      </c>
      <c r="M113" s="12">
        <v>100</v>
      </c>
    </row>
    <row r="114" spans="1:13" x14ac:dyDescent="0.15">
      <c r="A114" s="1"/>
      <c r="B114" s="223"/>
      <c r="C114" s="231" t="s">
        <v>89</v>
      </c>
      <c r="D114" s="22" t="s">
        <v>28</v>
      </c>
      <c r="E114" s="15">
        <v>1</v>
      </c>
      <c r="F114" s="14" t="s">
        <v>5</v>
      </c>
      <c r="G114" s="15">
        <v>1</v>
      </c>
      <c r="H114" s="14" t="s">
        <v>5</v>
      </c>
      <c r="I114" s="15">
        <v>1</v>
      </c>
      <c r="J114" s="14" t="s">
        <v>5</v>
      </c>
      <c r="K114" s="14" t="s">
        <v>5</v>
      </c>
      <c r="L114" s="14" t="s">
        <v>5</v>
      </c>
      <c r="M114" s="15">
        <v>3</v>
      </c>
    </row>
    <row r="115" spans="1:13" x14ac:dyDescent="0.15">
      <c r="A115" s="1"/>
      <c r="B115" s="223"/>
      <c r="C115" s="232"/>
      <c r="D115" s="8" t="s">
        <v>29</v>
      </c>
      <c r="E115" s="12">
        <v>33.333333333333329</v>
      </c>
      <c r="F115" s="10" t="s">
        <v>5</v>
      </c>
      <c r="G115" s="12">
        <v>33.333333333333329</v>
      </c>
      <c r="H115" s="10" t="s">
        <v>5</v>
      </c>
      <c r="I115" s="12">
        <v>33.333333333333329</v>
      </c>
      <c r="J115" s="10" t="s">
        <v>5</v>
      </c>
      <c r="K115" s="10" t="s">
        <v>5</v>
      </c>
      <c r="L115" s="10" t="s">
        <v>5</v>
      </c>
      <c r="M115" s="12">
        <v>100</v>
      </c>
    </row>
    <row r="116" spans="1:13" x14ac:dyDescent="0.15">
      <c r="A116" s="1"/>
      <c r="B116" s="223"/>
      <c r="C116" s="233" t="s">
        <v>91</v>
      </c>
      <c r="D116" s="22" t="s">
        <v>28</v>
      </c>
      <c r="E116" s="14" t="s">
        <v>5</v>
      </c>
      <c r="F116" s="14" t="s">
        <v>5</v>
      </c>
      <c r="G116" s="14" t="s">
        <v>5</v>
      </c>
      <c r="H116" s="14" t="s">
        <v>5</v>
      </c>
      <c r="I116" s="14" t="s">
        <v>5</v>
      </c>
      <c r="J116" s="14" t="s">
        <v>5</v>
      </c>
      <c r="K116" s="14" t="s">
        <v>5</v>
      </c>
      <c r="L116" s="14" t="s">
        <v>5</v>
      </c>
      <c r="M116" s="14" t="s">
        <v>5</v>
      </c>
    </row>
    <row r="117" spans="1:13" x14ac:dyDescent="0.15">
      <c r="A117" s="1"/>
      <c r="B117" s="223"/>
      <c r="C117" s="234"/>
      <c r="D117" s="8" t="s">
        <v>29</v>
      </c>
      <c r="E117" s="10" t="s">
        <v>5</v>
      </c>
      <c r="F117" s="10" t="s">
        <v>5</v>
      </c>
      <c r="G117" s="10" t="s">
        <v>5</v>
      </c>
      <c r="H117" s="10" t="s">
        <v>5</v>
      </c>
      <c r="I117" s="10" t="s">
        <v>5</v>
      </c>
      <c r="J117" s="10" t="s">
        <v>5</v>
      </c>
      <c r="K117" s="10" t="s">
        <v>5</v>
      </c>
      <c r="L117" s="10" t="s">
        <v>5</v>
      </c>
      <c r="M117" s="10" t="s">
        <v>5</v>
      </c>
    </row>
    <row r="118" spans="1:13" x14ac:dyDescent="0.15">
      <c r="A118" s="1"/>
      <c r="B118" s="223"/>
      <c r="C118" s="233" t="s">
        <v>93</v>
      </c>
      <c r="D118" s="22" t="s">
        <v>28</v>
      </c>
      <c r="E118" s="14" t="s">
        <v>5</v>
      </c>
      <c r="F118" s="14" t="s">
        <v>5</v>
      </c>
      <c r="G118" s="14" t="s">
        <v>5</v>
      </c>
      <c r="H118" s="15">
        <v>1</v>
      </c>
      <c r="I118" s="15">
        <v>1</v>
      </c>
      <c r="J118" s="14" t="s">
        <v>5</v>
      </c>
      <c r="K118" s="14" t="s">
        <v>5</v>
      </c>
      <c r="L118" s="14" t="s">
        <v>5</v>
      </c>
      <c r="M118" s="15">
        <v>2</v>
      </c>
    </row>
    <row r="119" spans="1:13" x14ac:dyDescent="0.15">
      <c r="A119" s="1"/>
      <c r="B119" s="223"/>
      <c r="C119" s="234"/>
      <c r="D119" s="8" t="s">
        <v>29</v>
      </c>
      <c r="E119" s="10" t="s">
        <v>5</v>
      </c>
      <c r="F119" s="10" t="s">
        <v>5</v>
      </c>
      <c r="G119" s="10" t="s">
        <v>5</v>
      </c>
      <c r="H119" s="12">
        <v>50</v>
      </c>
      <c r="I119" s="12">
        <v>50</v>
      </c>
      <c r="J119" s="10" t="s">
        <v>5</v>
      </c>
      <c r="K119" s="10" t="s">
        <v>5</v>
      </c>
      <c r="L119" s="10" t="s">
        <v>5</v>
      </c>
      <c r="M119" s="12">
        <v>100</v>
      </c>
    </row>
    <row r="120" spans="1:13" x14ac:dyDescent="0.15">
      <c r="A120" s="1"/>
      <c r="B120" s="223"/>
      <c r="C120" s="233" t="s">
        <v>95</v>
      </c>
      <c r="D120" s="22" t="s">
        <v>28</v>
      </c>
      <c r="E120" s="14" t="s">
        <v>5</v>
      </c>
      <c r="F120" s="14" t="s">
        <v>5</v>
      </c>
      <c r="G120" s="14" t="s">
        <v>5</v>
      </c>
      <c r="H120" s="14" t="s">
        <v>5</v>
      </c>
      <c r="I120" s="15">
        <v>2</v>
      </c>
      <c r="J120" s="14" t="s">
        <v>5</v>
      </c>
      <c r="K120" s="14" t="s">
        <v>5</v>
      </c>
      <c r="L120" s="14" t="s">
        <v>5</v>
      </c>
      <c r="M120" s="15">
        <v>2</v>
      </c>
    </row>
    <row r="121" spans="1:13" x14ac:dyDescent="0.15">
      <c r="A121" s="1"/>
      <c r="B121" s="223"/>
      <c r="C121" s="234"/>
      <c r="D121" s="8" t="s">
        <v>29</v>
      </c>
      <c r="E121" s="10" t="s">
        <v>5</v>
      </c>
      <c r="F121" s="10" t="s">
        <v>5</v>
      </c>
      <c r="G121" s="10" t="s">
        <v>5</v>
      </c>
      <c r="H121" s="10" t="s">
        <v>5</v>
      </c>
      <c r="I121" s="12">
        <v>100</v>
      </c>
      <c r="J121" s="10" t="s">
        <v>5</v>
      </c>
      <c r="K121" s="10" t="s">
        <v>5</v>
      </c>
      <c r="L121" s="10" t="s">
        <v>5</v>
      </c>
      <c r="M121" s="12">
        <v>100</v>
      </c>
    </row>
    <row r="122" spans="1:13" x14ac:dyDescent="0.15">
      <c r="A122" s="1"/>
      <c r="B122" s="223"/>
      <c r="C122" s="233" t="s">
        <v>97</v>
      </c>
      <c r="D122" s="22" t="s">
        <v>28</v>
      </c>
      <c r="E122" s="14" t="s">
        <v>5</v>
      </c>
      <c r="F122" s="14" t="s">
        <v>5</v>
      </c>
      <c r="G122" s="14" t="s">
        <v>5</v>
      </c>
      <c r="H122" s="15">
        <v>3</v>
      </c>
      <c r="I122" s="15">
        <v>2</v>
      </c>
      <c r="J122" s="15">
        <v>2</v>
      </c>
      <c r="K122" s="14" t="s">
        <v>5</v>
      </c>
      <c r="L122" s="14" t="s">
        <v>5</v>
      </c>
      <c r="M122" s="15">
        <v>7</v>
      </c>
    </row>
    <row r="123" spans="1:13" x14ac:dyDescent="0.15">
      <c r="A123" s="1"/>
      <c r="B123" s="223"/>
      <c r="C123" s="234"/>
      <c r="D123" s="8" t="s">
        <v>29</v>
      </c>
      <c r="E123" s="10" t="s">
        <v>5</v>
      </c>
      <c r="F123" s="10" t="s">
        <v>5</v>
      </c>
      <c r="G123" s="10" t="s">
        <v>5</v>
      </c>
      <c r="H123" s="12">
        <v>42.857142857142854</v>
      </c>
      <c r="I123" s="12">
        <v>28.571428571428569</v>
      </c>
      <c r="J123" s="12">
        <v>28.571428571428569</v>
      </c>
      <c r="K123" s="10" t="s">
        <v>5</v>
      </c>
      <c r="L123" s="10" t="s">
        <v>5</v>
      </c>
      <c r="M123" s="12">
        <v>100</v>
      </c>
    </row>
    <row r="124" spans="1:13" x14ac:dyDescent="0.15">
      <c r="A124" s="1"/>
      <c r="B124" s="223"/>
      <c r="C124" s="20" t="s">
        <v>99</v>
      </c>
      <c r="D124" s="22" t="s">
        <v>28</v>
      </c>
      <c r="E124" s="15">
        <v>2</v>
      </c>
      <c r="F124" s="14" t="s">
        <v>5</v>
      </c>
      <c r="G124" s="14" t="s">
        <v>5</v>
      </c>
      <c r="H124" s="15">
        <v>2</v>
      </c>
      <c r="I124" s="15">
        <v>5</v>
      </c>
      <c r="J124" s="15">
        <v>6</v>
      </c>
      <c r="K124" s="15">
        <v>1</v>
      </c>
      <c r="L124" s="15">
        <v>1</v>
      </c>
      <c r="M124" s="15">
        <v>17</v>
      </c>
    </row>
    <row r="125" spans="1:13" x14ac:dyDescent="0.15">
      <c r="A125" s="1"/>
      <c r="B125" s="223"/>
      <c r="C125" s="21"/>
      <c r="D125" s="8" t="s">
        <v>29</v>
      </c>
      <c r="E125" s="12">
        <v>11.76470588235294</v>
      </c>
      <c r="F125" s="10" t="s">
        <v>5</v>
      </c>
      <c r="G125" s="10" t="s">
        <v>5</v>
      </c>
      <c r="H125" s="12">
        <v>11.76470588235294</v>
      </c>
      <c r="I125" s="12">
        <v>29.411764705882355</v>
      </c>
      <c r="J125" s="12">
        <v>35.294117647058826</v>
      </c>
      <c r="K125" s="12">
        <v>5.8823529411764701</v>
      </c>
      <c r="L125" s="12">
        <v>5.8823529411764701</v>
      </c>
      <c r="M125" s="12">
        <v>100</v>
      </c>
    </row>
    <row r="126" spans="1:13" x14ac:dyDescent="0.15">
      <c r="A126" s="1"/>
      <c r="B126" s="223"/>
      <c r="C126" s="20" t="s">
        <v>100</v>
      </c>
      <c r="D126" s="22" t="s">
        <v>28</v>
      </c>
      <c r="E126" s="14" t="s">
        <v>5</v>
      </c>
      <c r="F126" s="15">
        <v>1</v>
      </c>
      <c r="G126" s="14" t="s">
        <v>5</v>
      </c>
      <c r="H126" s="15">
        <v>4</v>
      </c>
      <c r="I126" s="15">
        <v>2</v>
      </c>
      <c r="J126" s="15">
        <v>1</v>
      </c>
      <c r="K126" s="15">
        <v>1</v>
      </c>
      <c r="L126" s="14" t="s">
        <v>5</v>
      </c>
      <c r="M126" s="15">
        <v>9</v>
      </c>
    </row>
    <row r="127" spans="1:13" x14ac:dyDescent="0.15">
      <c r="A127" s="1"/>
      <c r="B127" s="223"/>
      <c r="C127" s="21"/>
      <c r="D127" s="8" t="s">
        <v>29</v>
      </c>
      <c r="E127" s="10" t="s">
        <v>5</v>
      </c>
      <c r="F127" s="12">
        <v>11.111111111111111</v>
      </c>
      <c r="G127" s="10" t="s">
        <v>5</v>
      </c>
      <c r="H127" s="12">
        <v>44.444444444444443</v>
      </c>
      <c r="I127" s="12">
        <v>22.222222222222221</v>
      </c>
      <c r="J127" s="12">
        <v>11.111111111111111</v>
      </c>
      <c r="K127" s="12">
        <v>11.111111111111111</v>
      </c>
      <c r="L127" s="10" t="s">
        <v>5</v>
      </c>
      <c r="M127" s="12">
        <v>100</v>
      </c>
    </row>
    <row r="128" spans="1:13" x14ac:dyDescent="0.15">
      <c r="A128" s="1"/>
      <c r="B128" s="223"/>
      <c r="C128" s="20" t="s">
        <v>20</v>
      </c>
      <c r="D128" s="22" t="s">
        <v>28</v>
      </c>
      <c r="E128" s="14" t="s">
        <v>5</v>
      </c>
      <c r="F128" s="14" t="s">
        <v>5</v>
      </c>
      <c r="G128" s="14" t="s">
        <v>5</v>
      </c>
      <c r="H128" s="14" t="s">
        <v>5</v>
      </c>
      <c r="I128" s="14" t="s">
        <v>5</v>
      </c>
      <c r="J128" s="15">
        <v>1</v>
      </c>
      <c r="K128" s="14" t="s">
        <v>5</v>
      </c>
      <c r="L128" s="14" t="s">
        <v>5</v>
      </c>
      <c r="M128" s="15">
        <v>1</v>
      </c>
    </row>
    <row r="129" spans="1:19" x14ac:dyDescent="0.15">
      <c r="A129" s="1"/>
      <c r="B129" s="224"/>
      <c r="C129" s="21"/>
      <c r="D129" s="8" t="s">
        <v>29</v>
      </c>
      <c r="E129" s="10" t="s">
        <v>5</v>
      </c>
      <c r="F129" s="10" t="s">
        <v>5</v>
      </c>
      <c r="G129" s="10" t="s">
        <v>5</v>
      </c>
      <c r="H129" s="10" t="s">
        <v>5</v>
      </c>
      <c r="I129" s="10" t="s">
        <v>5</v>
      </c>
      <c r="J129" s="12">
        <v>100</v>
      </c>
      <c r="K129" s="10" t="s">
        <v>5</v>
      </c>
      <c r="L129" s="10" t="s">
        <v>5</v>
      </c>
      <c r="M129" s="12">
        <v>100</v>
      </c>
    </row>
    <row r="133" spans="1:19" x14ac:dyDescent="0.15">
      <c r="A133" s="1"/>
      <c r="E133" s="1" t="s">
        <v>614</v>
      </c>
      <c r="F133" s="1"/>
      <c r="G133" s="1"/>
      <c r="H133" s="1"/>
      <c r="I133" s="1"/>
      <c r="J133" s="1"/>
      <c r="K133" s="1" t="s">
        <v>1035</v>
      </c>
      <c r="L133" s="1"/>
      <c r="M133" s="1"/>
      <c r="N133" s="1"/>
      <c r="O133" s="1"/>
      <c r="P133" s="1"/>
      <c r="Q133" s="1"/>
      <c r="R133" s="1"/>
      <c r="S133" s="1"/>
    </row>
    <row r="134" spans="1:19" x14ac:dyDescent="0.15">
      <c r="A134" s="1"/>
      <c r="B134" s="5"/>
      <c r="C134" s="5"/>
      <c r="D134" s="5"/>
      <c r="E134" s="1">
        <v>1</v>
      </c>
      <c r="F134" s="1">
        <v>2</v>
      </c>
      <c r="G134" s="1">
        <v>3</v>
      </c>
      <c r="H134" s="1">
        <v>4</v>
      </c>
      <c r="I134" s="1">
        <v>5</v>
      </c>
      <c r="J134" s="1">
        <v>6</v>
      </c>
      <c r="K134" s="1">
        <v>1</v>
      </c>
      <c r="L134" s="1"/>
      <c r="M134" s="1"/>
      <c r="N134" s="1"/>
      <c r="O134" s="1"/>
      <c r="P134" s="1"/>
      <c r="Q134" s="1"/>
      <c r="R134" s="1"/>
      <c r="S134" s="1"/>
    </row>
    <row r="135" spans="1:19" x14ac:dyDescent="0.15">
      <c r="A135" s="1"/>
    </row>
    <row r="136" spans="1:19" ht="55.5" customHeight="1" x14ac:dyDescent="0.15">
      <c r="A136" s="1"/>
      <c r="B136" s="219" t="s">
        <v>111</v>
      </c>
      <c r="C136" s="220"/>
      <c r="D136" s="221"/>
      <c r="E136" s="16" t="s">
        <v>374</v>
      </c>
      <c r="F136" s="16" t="s">
        <v>375</v>
      </c>
      <c r="G136" s="16" t="s">
        <v>463</v>
      </c>
      <c r="H136" s="16" t="s">
        <v>464</v>
      </c>
      <c r="I136" s="16" t="s">
        <v>376</v>
      </c>
      <c r="J136" s="16" t="s">
        <v>377</v>
      </c>
      <c r="K136" s="16" t="s">
        <v>175</v>
      </c>
      <c r="L136" s="17" t="s">
        <v>20</v>
      </c>
      <c r="M136" s="17" t="s">
        <v>110</v>
      </c>
    </row>
    <row r="137" spans="1:19" x14ac:dyDescent="0.15">
      <c r="A137" s="1" t="s">
        <v>569</v>
      </c>
      <c r="B137" s="222" t="s">
        <v>27</v>
      </c>
      <c r="C137" s="231" t="s">
        <v>112</v>
      </c>
      <c r="D137" s="22" t="s">
        <v>28</v>
      </c>
      <c r="E137" s="14" t="s">
        <v>5</v>
      </c>
      <c r="F137" s="14" t="s">
        <v>5</v>
      </c>
      <c r="G137" s="14" t="s">
        <v>5</v>
      </c>
      <c r="H137" s="14" t="s">
        <v>5</v>
      </c>
      <c r="I137" s="13">
        <v>2</v>
      </c>
      <c r="J137" s="13">
        <v>1</v>
      </c>
      <c r="K137" s="14" t="s">
        <v>5</v>
      </c>
      <c r="L137" s="14" t="s">
        <v>5</v>
      </c>
      <c r="M137" s="13">
        <v>3</v>
      </c>
      <c r="N137" s="1" t="s">
        <v>572</v>
      </c>
    </row>
    <row r="138" spans="1:19" x14ac:dyDescent="0.15">
      <c r="A138" s="1"/>
      <c r="B138" s="223"/>
      <c r="C138" s="232"/>
      <c r="D138" s="8" t="s">
        <v>29</v>
      </c>
      <c r="E138" s="10" t="s">
        <v>5</v>
      </c>
      <c r="F138" s="10" t="s">
        <v>5</v>
      </c>
      <c r="G138" s="10" t="s">
        <v>5</v>
      </c>
      <c r="H138" s="10" t="s">
        <v>5</v>
      </c>
      <c r="I138" s="12">
        <v>66.666666666666657</v>
      </c>
      <c r="J138" s="12">
        <v>33.333333333333329</v>
      </c>
      <c r="K138" s="10" t="s">
        <v>5</v>
      </c>
      <c r="L138" s="10" t="s">
        <v>5</v>
      </c>
      <c r="M138" s="12">
        <v>100</v>
      </c>
      <c r="N138" s="1">
        <v>1</v>
      </c>
    </row>
    <row r="139" spans="1:19" x14ac:dyDescent="0.15">
      <c r="A139" s="1"/>
      <c r="B139" s="223"/>
      <c r="C139" s="233" t="s">
        <v>113</v>
      </c>
      <c r="D139" s="22" t="s">
        <v>28</v>
      </c>
      <c r="E139" s="14" t="s">
        <v>5</v>
      </c>
      <c r="F139" s="14" t="s">
        <v>5</v>
      </c>
      <c r="G139" s="14" t="s">
        <v>5</v>
      </c>
      <c r="H139" s="14" t="s">
        <v>5</v>
      </c>
      <c r="I139" s="14" t="s">
        <v>5</v>
      </c>
      <c r="J139" s="14" t="s">
        <v>5</v>
      </c>
      <c r="K139" s="14" t="s">
        <v>5</v>
      </c>
      <c r="L139" s="14" t="s">
        <v>5</v>
      </c>
      <c r="M139" s="14" t="s">
        <v>5</v>
      </c>
      <c r="N139" s="1"/>
    </row>
    <row r="140" spans="1:19" x14ac:dyDescent="0.15">
      <c r="A140" s="1"/>
      <c r="B140" s="223"/>
      <c r="C140" s="234"/>
      <c r="D140" s="8" t="s">
        <v>29</v>
      </c>
      <c r="E140" s="10" t="s">
        <v>5</v>
      </c>
      <c r="F140" s="10" t="s">
        <v>5</v>
      </c>
      <c r="G140" s="10" t="s">
        <v>5</v>
      </c>
      <c r="H140" s="10" t="s">
        <v>5</v>
      </c>
      <c r="I140" s="10" t="s">
        <v>5</v>
      </c>
      <c r="J140" s="10" t="s">
        <v>5</v>
      </c>
      <c r="K140" s="10" t="s">
        <v>5</v>
      </c>
      <c r="L140" s="10" t="s">
        <v>5</v>
      </c>
      <c r="M140" s="10" t="s">
        <v>5</v>
      </c>
      <c r="N140" s="1">
        <v>2</v>
      </c>
    </row>
    <row r="141" spans="1:19" x14ac:dyDescent="0.15">
      <c r="A141" s="1"/>
      <c r="B141" s="223"/>
      <c r="C141" s="233" t="s">
        <v>117</v>
      </c>
      <c r="D141" s="22" t="s">
        <v>28</v>
      </c>
      <c r="E141" s="14" t="s">
        <v>5</v>
      </c>
      <c r="F141" s="13">
        <v>4</v>
      </c>
      <c r="G141" s="13">
        <v>1</v>
      </c>
      <c r="H141" s="13">
        <v>1</v>
      </c>
      <c r="I141" s="13">
        <v>5</v>
      </c>
      <c r="J141" s="13">
        <v>3</v>
      </c>
      <c r="K141" s="14" t="s">
        <v>5</v>
      </c>
      <c r="L141" s="13">
        <v>1</v>
      </c>
      <c r="M141" s="13">
        <v>15</v>
      </c>
      <c r="N141" s="1"/>
    </row>
    <row r="142" spans="1:19" x14ac:dyDescent="0.15">
      <c r="A142" s="1"/>
      <c r="B142" s="223"/>
      <c r="C142" s="234"/>
      <c r="D142" s="8" t="s">
        <v>29</v>
      </c>
      <c r="E142" s="10" t="s">
        <v>5</v>
      </c>
      <c r="F142" s="12">
        <v>26.666666666666668</v>
      </c>
      <c r="G142" s="12">
        <v>6.666666666666667</v>
      </c>
      <c r="H142" s="12">
        <v>6.666666666666667</v>
      </c>
      <c r="I142" s="12">
        <v>33.333333333333329</v>
      </c>
      <c r="J142" s="12">
        <v>20</v>
      </c>
      <c r="K142" s="10" t="s">
        <v>5</v>
      </c>
      <c r="L142" s="12">
        <v>6.666666666666667</v>
      </c>
      <c r="M142" s="12">
        <v>100</v>
      </c>
      <c r="N142" s="1">
        <v>3</v>
      </c>
    </row>
    <row r="143" spans="1:19" x14ac:dyDescent="0.15">
      <c r="A143" s="1"/>
      <c r="B143" s="223"/>
      <c r="C143" s="233" t="s">
        <v>118</v>
      </c>
      <c r="D143" s="22" t="s">
        <v>28</v>
      </c>
      <c r="E143" s="13">
        <v>5</v>
      </c>
      <c r="F143" s="13">
        <v>2</v>
      </c>
      <c r="G143" s="14" t="s">
        <v>5</v>
      </c>
      <c r="H143" s="14" t="s">
        <v>5</v>
      </c>
      <c r="I143" s="13">
        <v>2</v>
      </c>
      <c r="J143" s="13">
        <v>3</v>
      </c>
      <c r="K143" s="14" t="s">
        <v>5</v>
      </c>
      <c r="L143" s="13">
        <v>1</v>
      </c>
      <c r="M143" s="13">
        <v>13</v>
      </c>
      <c r="N143" s="1"/>
    </row>
    <row r="144" spans="1:19" x14ac:dyDescent="0.15">
      <c r="A144" s="1"/>
      <c r="B144" s="223"/>
      <c r="C144" s="234"/>
      <c r="D144" s="8" t="s">
        <v>29</v>
      </c>
      <c r="E144" s="12">
        <v>38.461538461538467</v>
      </c>
      <c r="F144" s="12">
        <v>15.384615384615385</v>
      </c>
      <c r="G144" s="10" t="s">
        <v>5</v>
      </c>
      <c r="H144" s="10" t="s">
        <v>5</v>
      </c>
      <c r="I144" s="12">
        <v>15.384615384615385</v>
      </c>
      <c r="J144" s="12">
        <v>23.076923076923077</v>
      </c>
      <c r="K144" s="10" t="s">
        <v>5</v>
      </c>
      <c r="L144" s="12">
        <v>7.6923076923076925</v>
      </c>
      <c r="M144" s="12">
        <v>100</v>
      </c>
      <c r="N144" s="1">
        <v>4</v>
      </c>
    </row>
    <row r="145" spans="1:14" x14ac:dyDescent="0.15">
      <c r="A145" s="1"/>
      <c r="B145" s="223"/>
      <c r="C145" s="233" t="s">
        <v>114</v>
      </c>
      <c r="D145" s="22" t="s">
        <v>28</v>
      </c>
      <c r="E145" s="13">
        <v>4</v>
      </c>
      <c r="F145" s="13">
        <v>9</v>
      </c>
      <c r="G145" s="13">
        <v>1</v>
      </c>
      <c r="H145" s="13">
        <v>2</v>
      </c>
      <c r="I145" s="13">
        <v>8</v>
      </c>
      <c r="J145" s="13">
        <v>4</v>
      </c>
      <c r="K145" s="13">
        <v>1</v>
      </c>
      <c r="L145" s="14" t="s">
        <v>5</v>
      </c>
      <c r="M145" s="13">
        <v>29</v>
      </c>
      <c r="N145" s="1"/>
    </row>
    <row r="146" spans="1:14" x14ac:dyDescent="0.15">
      <c r="A146" s="1"/>
      <c r="B146" s="223"/>
      <c r="C146" s="234"/>
      <c r="D146" s="8" t="s">
        <v>29</v>
      </c>
      <c r="E146" s="12">
        <v>13.793103448275861</v>
      </c>
      <c r="F146" s="12">
        <v>31.03448275862069</v>
      </c>
      <c r="G146" s="12">
        <v>3.4482758620689653</v>
      </c>
      <c r="H146" s="12">
        <v>6.8965517241379306</v>
      </c>
      <c r="I146" s="12">
        <v>27.586206896551722</v>
      </c>
      <c r="J146" s="12">
        <v>13.793103448275861</v>
      </c>
      <c r="K146" s="12">
        <v>3.4482758620689653</v>
      </c>
      <c r="L146" s="10" t="s">
        <v>5</v>
      </c>
      <c r="M146" s="12">
        <v>100</v>
      </c>
      <c r="N146" s="1">
        <v>5</v>
      </c>
    </row>
    <row r="147" spans="1:14" x14ac:dyDescent="0.15">
      <c r="A147" s="1"/>
      <c r="B147" s="223"/>
      <c r="C147" s="233" t="s">
        <v>115</v>
      </c>
      <c r="D147" s="22" t="s">
        <v>28</v>
      </c>
      <c r="E147" s="13">
        <v>1</v>
      </c>
      <c r="F147" s="13">
        <v>3</v>
      </c>
      <c r="G147" s="13">
        <v>3</v>
      </c>
      <c r="H147" s="14" t="s">
        <v>5</v>
      </c>
      <c r="I147" s="13">
        <v>5</v>
      </c>
      <c r="J147" s="14" t="s">
        <v>5</v>
      </c>
      <c r="K147" s="13">
        <v>1</v>
      </c>
      <c r="L147" s="14" t="s">
        <v>5</v>
      </c>
      <c r="M147" s="13">
        <v>13</v>
      </c>
      <c r="N147" s="1"/>
    </row>
    <row r="148" spans="1:14" x14ac:dyDescent="0.15">
      <c r="A148" s="1"/>
      <c r="B148" s="223"/>
      <c r="C148" s="234"/>
      <c r="D148" s="8" t="s">
        <v>29</v>
      </c>
      <c r="E148" s="12">
        <v>7.6923076923076925</v>
      </c>
      <c r="F148" s="12">
        <v>23.076923076923077</v>
      </c>
      <c r="G148" s="12">
        <v>23.076923076923077</v>
      </c>
      <c r="H148" s="10" t="s">
        <v>5</v>
      </c>
      <c r="I148" s="12">
        <v>38.461538461538467</v>
      </c>
      <c r="J148" s="10" t="s">
        <v>5</v>
      </c>
      <c r="K148" s="12">
        <v>7.6923076923076925</v>
      </c>
      <c r="L148" s="10" t="s">
        <v>5</v>
      </c>
      <c r="M148" s="12">
        <v>100</v>
      </c>
      <c r="N148" s="1">
        <v>6</v>
      </c>
    </row>
    <row r="149" spans="1:14" x14ac:dyDescent="0.15">
      <c r="A149" s="1"/>
      <c r="B149" s="223"/>
      <c r="C149" s="231" t="s">
        <v>116</v>
      </c>
      <c r="D149" s="22" t="s">
        <v>28</v>
      </c>
      <c r="E149" s="13">
        <v>2</v>
      </c>
      <c r="F149" s="13">
        <v>2</v>
      </c>
      <c r="G149" s="13">
        <v>1</v>
      </c>
      <c r="H149" s="13">
        <v>1</v>
      </c>
      <c r="I149" s="14" t="s">
        <v>5</v>
      </c>
      <c r="J149" s="13">
        <v>1</v>
      </c>
      <c r="K149" s="13">
        <v>2</v>
      </c>
      <c r="L149" s="14" t="s">
        <v>5</v>
      </c>
      <c r="M149" s="13">
        <v>9</v>
      </c>
      <c r="N149" s="1"/>
    </row>
    <row r="150" spans="1:14" x14ac:dyDescent="0.15">
      <c r="A150" s="1"/>
      <c r="B150" s="223"/>
      <c r="C150" s="232"/>
      <c r="D150" s="8" t="s">
        <v>29</v>
      </c>
      <c r="E150" s="12">
        <v>22.222222222222221</v>
      </c>
      <c r="F150" s="12">
        <v>22.222222222222221</v>
      </c>
      <c r="G150" s="12">
        <v>11.111111111111111</v>
      </c>
      <c r="H150" s="12">
        <v>11.111111111111111</v>
      </c>
      <c r="I150" s="10" t="s">
        <v>5</v>
      </c>
      <c r="J150" s="12">
        <v>11.111111111111111</v>
      </c>
      <c r="K150" s="12">
        <v>22.222222222222221</v>
      </c>
      <c r="L150" s="10" t="s">
        <v>5</v>
      </c>
      <c r="M150" s="12">
        <v>100</v>
      </c>
      <c r="N150" s="1">
        <v>7</v>
      </c>
    </row>
    <row r="151" spans="1:14" x14ac:dyDescent="0.15">
      <c r="A151" s="1"/>
      <c r="B151" s="223"/>
      <c r="C151" s="20" t="s">
        <v>20</v>
      </c>
      <c r="D151" s="22" t="s">
        <v>28</v>
      </c>
      <c r="E151" s="14" t="s">
        <v>5</v>
      </c>
      <c r="F151" s="14" t="s">
        <v>5</v>
      </c>
      <c r="G151" s="14" t="s">
        <v>5</v>
      </c>
      <c r="H151" s="14" t="s">
        <v>5</v>
      </c>
      <c r="I151" s="14" t="s">
        <v>5</v>
      </c>
      <c r="J151" s="15">
        <v>1</v>
      </c>
      <c r="K151" s="14" t="s">
        <v>5</v>
      </c>
      <c r="L151" s="14" t="s">
        <v>5</v>
      </c>
      <c r="M151" s="14">
        <v>1</v>
      </c>
    </row>
    <row r="152" spans="1:14" x14ac:dyDescent="0.15">
      <c r="A152" s="1">
        <v>1</v>
      </c>
      <c r="B152" s="224"/>
      <c r="C152" s="21"/>
      <c r="D152" s="8" t="s">
        <v>29</v>
      </c>
      <c r="E152" s="10" t="s">
        <v>5</v>
      </c>
      <c r="F152" s="10" t="s">
        <v>5</v>
      </c>
      <c r="G152" s="10" t="s">
        <v>5</v>
      </c>
      <c r="H152" s="10" t="s">
        <v>5</v>
      </c>
      <c r="I152" s="10" t="s">
        <v>5</v>
      </c>
      <c r="J152" s="12">
        <v>100</v>
      </c>
      <c r="K152" s="10" t="s">
        <v>5</v>
      </c>
      <c r="L152" s="10" t="s">
        <v>5</v>
      </c>
      <c r="M152" s="12">
        <v>100</v>
      </c>
    </row>
    <row r="153" spans="1:14" hidden="1" x14ac:dyDescent="0.15">
      <c r="A153" s="1"/>
      <c r="B153" s="104"/>
      <c r="C153" s="116" t="s">
        <v>21</v>
      </c>
      <c r="D153" s="118" t="s">
        <v>28</v>
      </c>
      <c r="E153" s="13">
        <v>12</v>
      </c>
      <c r="F153" s="13">
        <v>20</v>
      </c>
      <c r="G153" s="13">
        <v>6</v>
      </c>
      <c r="H153" s="13">
        <v>4</v>
      </c>
      <c r="I153" s="13">
        <v>22</v>
      </c>
      <c r="J153" s="13">
        <v>13</v>
      </c>
      <c r="K153" s="13">
        <v>4</v>
      </c>
      <c r="L153" s="13">
        <v>2</v>
      </c>
      <c r="M153" s="13">
        <v>83</v>
      </c>
    </row>
    <row r="154" spans="1:14" hidden="1" x14ac:dyDescent="0.15">
      <c r="A154" s="1"/>
      <c r="B154" s="104"/>
      <c r="C154" s="117"/>
      <c r="D154" s="8" t="s">
        <v>29</v>
      </c>
      <c r="E154" s="12">
        <v>14.457831325301203</v>
      </c>
      <c r="F154" s="12">
        <v>24.096385542168676</v>
      </c>
      <c r="G154" s="12">
        <v>7.2289156626506017</v>
      </c>
      <c r="H154" s="12">
        <v>4.8192771084337354</v>
      </c>
      <c r="I154" s="12">
        <v>26.506024096385545</v>
      </c>
      <c r="J154" s="12">
        <v>15.66265060240964</v>
      </c>
      <c r="K154" s="12">
        <v>4.8192771084337354</v>
      </c>
      <c r="L154" s="12">
        <v>2.4096385542168677</v>
      </c>
      <c r="M154" s="12">
        <v>100</v>
      </c>
    </row>
    <row r="155" spans="1:14" x14ac:dyDescent="0.15">
      <c r="B155" s="237" t="s">
        <v>111</v>
      </c>
      <c r="C155" s="238"/>
      <c r="D155" s="239"/>
      <c r="E155" s="235" t="s">
        <v>102</v>
      </c>
      <c r="F155" s="235" t="s">
        <v>103</v>
      </c>
      <c r="G155" s="235" t="s">
        <v>104</v>
      </c>
      <c r="H155" s="235" t="s">
        <v>105</v>
      </c>
      <c r="I155" s="235" t="s">
        <v>106</v>
      </c>
      <c r="J155" s="235" t="s">
        <v>107</v>
      </c>
      <c r="K155" s="235" t="s">
        <v>231</v>
      </c>
      <c r="L155" s="235" t="s">
        <v>20</v>
      </c>
      <c r="M155" s="235" t="s">
        <v>110</v>
      </c>
    </row>
    <row r="156" spans="1:14" x14ac:dyDescent="0.15">
      <c r="B156" s="240"/>
      <c r="C156" s="241"/>
      <c r="D156" s="242"/>
      <c r="E156" s="236"/>
      <c r="F156" s="236"/>
      <c r="G156" s="236"/>
      <c r="H156" s="236"/>
      <c r="I156" s="236"/>
      <c r="J156" s="236"/>
      <c r="K156" s="236"/>
      <c r="L156" s="236"/>
      <c r="M156" s="236"/>
    </row>
    <row r="157" spans="1:14" x14ac:dyDescent="0.15">
      <c r="A157" s="1"/>
      <c r="B157" s="222" t="s">
        <v>30</v>
      </c>
      <c r="C157" s="231" t="s">
        <v>112</v>
      </c>
      <c r="D157" s="22" t="s">
        <v>28</v>
      </c>
      <c r="E157" s="14" t="s">
        <v>5</v>
      </c>
      <c r="F157" s="13">
        <v>1</v>
      </c>
      <c r="G157" s="13">
        <v>1</v>
      </c>
      <c r="H157" s="13">
        <v>1</v>
      </c>
      <c r="I157" s="13">
        <v>2</v>
      </c>
      <c r="J157" s="13">
        <v>7</v>
      </c>
      <c r="K157" s="14" t="s">
        <v>5</v>
      </c>
      <c r="L157" s="13">
        <v>1</v>
      </c>
      <c r="M157" s="13">
        <v>13</v>
      </c>
      <c r="N157" s="1" t="s">
        <v>572</v>
      </c>
    </row>
    <row r="158" spans="1:14" x14ac:dyDescent="0.15">
      <c r="A158" s="1"/>
      <c r="B158" s="223"/>
      <c r="C158" s="232"/>
      <c r="D158" s="8" t="s">
        <v>29</v>
      </c>
      <c r="E158" s="10" t="s">
        <v>5</v>
      </c>
      <c r="F158" s="12">
        <v>7.6923076923076925</v>
      </c>
      <c r="G158" s="12">
        <v>7.6923076923076925</v>
      </c>
      <c r="H158" s="12">
        <v>7.6923076923076925</v>
      </c>
      <c r="I158" s="12">
        <v>15.384615384615385</v>
      </c>
      <c r="J158" s="12">
        <v>53.846153846153847</v>
      </c>
      <c r="K158" s="10" t="s">
        <v>5</v>
      </c>
      <c r="L158" s="12">
        <v>7.6923076923076925</v>
      </c>
      <c r="M158" s="12">
        <v>100</v>
      </c>
      <c r="N158" s="1">
        <v>1</v>
      </c>
    </row>
    <row r="159" spans="1:14" x14ac:dyDescent="0.15">
      <c r="A159" s="1"/>
      <c r="B159" s="223"/>
      <c r="C159" s="233" t="s">
        <v>113</v>
      </c>
      <c r="D159" s="22" t="s">
        <v>28</v>
      </c>
      <c r="E159" s="14" t="s">
        <v>5</v>
      </c>
      <c r="F159" s="13">
        <v>1</v>
      </c>
      <c r="G159" s="14" t="s">
        <v>5</v>
      </c>
      <c r="H159" s="13">
        <v>2</v>
      </c>
      <c r="I159" s="13">
        <v>3</v>
      </c>
      <c r="J159" s="13">
        <v>1</v>
      </c>
      <c r="K159" s="14" t="s">
        <v>5</v>
      </c>
      <c r="L159" s="14" t="s">
        <v>5</v>
      </c>
      <c r="M159" s="13">
        <v>7</v>
      </c>
      <c r="N159" s="1"/>
    </row>
    <row r="160" spans="1:14" x14ac:dyDescent="0.15">
      <c r="A160" s="1"/>
      <c r="B160" s="223"/>
      <c r="C160" s="234"/>
      <c r="D160" s="8" t="s">
        <v>29</v>
      </c>
      <c r="E160" s="10" t="s">
        <v>5</v>
      </c>
      <c r="F160" s="12">
        <v>14.285714285714285</v>
      </c>
      <c r="G160" s="10" t="s">
        <v>5</v>
      </c>
      <c r="H160" s="12">
        <v>28.571428571428569</v>
      </c>
      <c r="I160" s="12">
        <v>42.857142857142854</v>
      </c>
      <c r="J160" s="12">
        <v>14.285714285714285</v>
      </c>
      <c r="K160" s="10" t="s">
        <v>5</v>
      </c>
      <c r="L160" s="10" t="s">
        <v>5</v>
      </c>
      <c r="M160" s="12">
        <v>100</v>
      </c>
      <c r="N160" s="1">
        <v>2</v>
      </c>
    </row>
    <row r="161" spans="1:14" x14ac:dyDescent="0.15">
      <c r="A161" s="1"/>
      <c r="B161" s="223"/>
      <c r="C161" s="233" t="s">
        <v>117</v>
      </c>
      <c r="D161" s="22" t="s">
        <v>28</v>
      </c>
      <c r="E161" s="13">
        <v>3</v>
      </c>
      <c r="F161" s="13">
        <v>7</v>
      </c>
      <c r="G161" s="13">
        <v>4</v>
      </c>
      <c r="H161" s="13">
        <v>10</v>
      </c>
      <c r="I161" s="13">
        <v>11</v>
      </c>
      <c r="J161" s="13">
        <v>14</v>
      </c>
      <c r="K161" s="13">
        <v>3</v>
      </c>
      <c r="L161" s="13">
        <v>1</v>
      </c>
      <c r="M161" s="13">
        <v>53</v>
      </c>
      <c r="N161" s="1"/>
    </row>
    <row r="162" spans="1:14" x14ac:dyDescent="0.15">
      <c r="A162" s="1"/>
      <c r="B162" s="223"/>
      <c r="C162" s="234"/>
      <c r="D162" s="8" t="s">
        <v>29</v>
      </c>
      <c r="E162" s="12">
        <v>5.6603773584905666</v>
      </c>
      <c r="F162" s="12">
        <v>13.20754716981132</v>
      </c>
      <c r="G162" s="12">
        <v>7.5471698113207548</v>
      </c>
      <c r="H162" s="12">
        <v>18.867924528301888</v>
      </c>
      <c r="I162" s="12">
        <v>20.754716981132077</v>
      </c>
      <c r="J162" s="12">
        <v>26.415094339622641</v>
      </c>
      <c r="K162" s="12">
        <v>5.6603773584905666</v>
      </c>
      <c r="L162" s="12">
        <v>1.8867924528301887</v>
      </c>
      <c r="M162" s="12">
        <v>100</v>
      </c>
      <c r="N162" s="1">
        <v>3</v>
      </c>
    </row>
    <row r="163" spans="1:14" x14ac:dyDescent="0.15">
      <c r="A163" s="1"/>
      <c r="B163" s="223"/>
      <c r="C163" s="233" t="s">
        <v>118</v>
      </c>
      <c r="D163" s="22" t="s">
        <v>28</v>
      </c>
      <c r="E163" s="13">
        <v>1</v>
      </c>
      <c r="F163" s="13">
        <v>4</v>
      </c>
      <c r="G163" s="14" t="s">
        <v>5</v>
      </c>
      <c r="H163" s="14" t="s">
        <v>5</v>
      </c>
      <c r="I163" s="13">
        <v>7</v>
      </c>
      <c r="J163" s="13">
        <v>8</v>
      </c>
      <c r="K163" s="14" t="s">
        <v>5</v>
      </c>
      <c r="L163" s="13">
        <v>1</v>
      </c>
      <c r="M163" s="13">
        <v>21</v>
      </c>
      <c r="N163" s="1"/>
    </row>
    <row r="164" spans="1:14" x14ac:dyDescent="0.15">
      <c r="A164" s="1"/>
      <c r="B164" s="223"/>
      <c r="C164" s="234"/>
      <c r="D164" s="8" t="s">
        <v>29</v>
      </c>
      <c r="E164" s="12">
        <v>4.7619047619047619</v>
      </c>
      <c r="F164" s="12">
        <v>19.047619047619047</v>
      </c>
      <c r="G164" s="10" t="s">
        <v>5</v>
      </c>
      <c r="H164" s="10" t="s">
        <v>5</v>
      </c>
      <c r="I164" s="12">
        <v>33.333333333333329</v>
      </c>
      <c r="J164" s="12">
        <v>38.095238095238095</v>
      </c>
      <c r="K164" s="10" t="s">
        <v>5</v>
      </c>
      <c r="L164" s="12">
        <v>4.7619047619047619</v>
      </c>
      <c r="M164" s="12">
        <v>100</v>
      </c>
      <c r="N164" s="1">
        <v>4</v>
      </c>
    </row>
    <row r="165" spans="1:14" x14ac:dyDescent="0.15">
      <c r="A165" s="1"/>
      <c r="B165" s="223"/>
      <c r="C165" s="233" t="s">
        <v>114</v>
      </c>
      <c r="D165" s="22" t="s">
        <v>28</v>
      </c>
      <c r="E165" s="13">
        <v>5</v>
      </c>
      <c r="F165" s="13">
        <v>2</v>
      </c>
      <c r="G165" s="13">
        <v>1</v>
      </c>
      <c r="H165" s="13">
        <v>1</v>
      </c>
      <c r="I165" s="13">
        <v>7</v>
      </c>
      <c r="J165" s="13">
        <v>6</v>
      </c>
      <c r="K165" s="14" t="s">
        <v>5</v>
      </c>
      <c r="L165" s="13">
        <v>1</v>
      </c>
      <c r="M165" s="13">
        <v>23</v>
      </c>
      <c r="N165" s="1"/>
    </row>
    <row r="166" spans="1:14" x14ac:dyDescent="0.15">
      <c r="A166" s="1"/>
      <c r="B166" s="223"/>
      <c r="C166" s="234"/>
      <c r="D166" s="8" t="s">
        <v>29</v>
      </c>
      <c r="E166" s="12">
        <v>21.739130434782609</v>
      </c>
      <c r="F166" s="12">
        <v>8.695652173913043</v>
      </c>
      <c r="G166" s="12">
        <v>4.3478260869565215</v>
      </c>
      <c r="H166" s="12">
        <v>4.3478260869565215</v>
      </c>
      <c r="I166" s="12">
        <v>30.434782608695656</v>
      </c>
      <c r="J166" s="12">
        <v>26.086956521739129</v>
      </c>
      <c r="K166" s="10" t="s">
        <v>5</v>
      </c>
      <c r="L166" s="12">
        <v>4.3478260869565215</v>
      </c>
      <c r="M166" s="12">
        <v>100</v>
      </c>
      <c r="N166" s="1">
        <v>5</v>
      </c>
    </row>
    <row r="167" spans="1:14" x14ac:dyDescent="0.15">
      <c r="A167" s="1"/>
      <c r="B167" s="223"/>
      <c r="C167" s="233" t="s">
        <v>115</v>
      </c>
      <c r="D167" s="22" t="s">
        <v>28</v>
      </c>
      <c r="E167" s="13">
        <v>1</v>
      </c>
      <c r="F167" s="14" t="s">
        <v>5</v>
      </c>
      <c r="G167" s="14" t="s">
        <v>5</v>
      </c>
      <c r="H167" s="14" t="s">
        <v>5</v>
      </c>
      <c r="I167" s="13">
        <v>1</v>
      </c>
      <c r="J167" s="13">
        <v>1</v>
      </c>
      <c r="K167" s="14" t="s">
        <v>5</v>
      </c>
      <c r="L167" s="14" t="s">
        <v>5</v>
      </c>
      <c r="M167" s="13">
        <v>3</v>
      </c>
      <c r="N167" s="1"/>
    </row>
    <row r="168" spans="1:14" x14ac:dyDescent="0.15">
      <c r="A168" s="1"/>
      <c r="B168" s="223"/>
      <c r="C168" s="234"/>
      <c r="D168" s="8" t="s">
        <v>29</v>
      </c>
      <c r="E168" s="12">
        <v>33.333333333333329</v>
      </c>
      <c r="F168" s="10" t="s">
        <v>5</v>
      </c>
      <c r="G168" s="10" t="s">
        <v>5</v>
      </c>
      <c r="H168" s="10" t="s">
        <v>5</v>
      </c>
      <c r="I168" s="12">
        <v>33.333333333333329</v>
      </c>
      <c r="J168" s="12">
        <v>33.333333333333329</v>
      </c>
      <c r="K168" s="10" t="s">
        <v>5</v>
      </c>
      <c r="L168" s="10" t="s">
        <v>5</v>
      </c>
      <c r="M168" s="12">
        <v>100</v>
      </c>
      <c r="N168" s="1">
        <v>6</v>
      </c>
    </row>
    <row r="169" spans="1:14" x14ac:dyDescent="0.15">
      <c r="A169" s="1"/>
      <c r="B169" s="223"/>
      <c r="C169" s="231" t="s">
        <v>116</v>
      </c>
      <c r="D169" s="22" t="s">
        <v>28</v>
      </c>
      <c r="E169" s="13">
        <v>1</v>
      </c>
      <c r="F169" s="14" t="s">
        <v>5</v>
      </c>
      <c r="G169" s="14" t="s">
        <v>5</v>
      </c>
      <c r="H169" s="14" t="s">
        <v>5</v>
      </c>
      <c r="I169" s="13">
        <v>1</v>
      </c>
      <c r="J169" s="13">
        <v>2</v>
      </c>
      <c r="K169" s="14" t="s">
        <v>5</v>
      </c>
      <c r="L169" s="13">
        <v>1</v>
      </c>
      <c r="M169" s="13">
        <v>5</v>
      </c>
      <c r="N169" s="1"/>
    </row>
    <row r="170" spans="1:14" x14ac:dyDescent="0.15">
      <c r="A170" s="1"/>
      <c r="B170" s="223"/>
      <c r="C170" s="232"/>
      <c r="D170" s="8" t="s">
        <v>29</v>
      </c>
      <c r="E170" s="12">
        <v>20</v>
      </c>
      <c r="F170" s="10" t="s">
        <v>5</v>
      </c>
      <c r="G170" s="10" t="s">
        <v>5</v>
      </c>
      <c r="H170" s="10" t="s">
        <v>5</v>
      </c>
      <c r="I170" s="12">
        <v>20</v>
      </c>
      <c r="J170" s="12">
        <v>40</v>
      </c>
      <c r="K170" s="10" t="s">
        <v>5</v>
      </c>
      <c r="L170" s="12">
        <v>20</v>
      </c>
      <c r="M170" s="12">
        <v>100</v>
      </c>
      <c r="N170" s="1">
        <v>7</v>
      </c>
    </row>
    <row r="171" spans="1:14" x14ac:dyDescent="0.15">
      <c r="A171" s="1"/>
      <c r="B171" s="223"/>
      <c r="C171" s="20" t="s">
        <v>20</v>
      </c>
      <c r="D171" s="22" t="s">
        <v>28</v>
      </c>
      <c r="E171" s="15">
        <v>2</v>
      </c>
      <c r="F171" s="14" t="s">
        <v>5</v>
      </c>
      <c r="G171" s="15">
        <v>2</v>
      </c>
      <c r="H171" s="14" t="s">
        <v>5</v>
      </c>
      <c r="I171" s="15">
        <v>4</v>
      </c>
      <c r="J171" s="15">
        <v>2</v>
      </c>
      <c r="K171" s="14" t="s">
        <v>5</v>
      </c>
      <c r="L171" s="14" t="s">
        <v>5</v>
      </c>
      <c r="M171" s="14">
        <v>10</v>
      </c>
    </row>
    <row r="172" spans="1:14" x14ac:dyDescent="0.15">
      <c r="A172" s="1">
        <v>2</v>
      </c>
      <c r="B172" s="224"/>
      <c r="C172" s="21"/>
      <c r="D172" s="8" t="s">
        <v>29</v>
      </c>
      <c r="E172" s="12">
        <v>20</v>
      </c>
      <c r="F172" s="10" t="s">
        <v>5</v>
      </c>
      <c r="G172" s="12">
        <v>20</v>
      </c>
      <c r="H172" s="10" t="s">
        <v>5</v>
      </c>
      <c r="I172" s="12">
        <v>40</v>
      </c>
      <c r="J172" s="12">
        <v>20</v>
      </c>
      <c r="K172" s="10" t="s">
        <v>5</v>
      </c>
      <c r="L172" s="10" t="s">
        <v>5</v>
      </c>
      <c r="M172" s="12">
        <v>100</v>
      </c>
    </row>
    <row r="173" spans="1:14" hidden="1" x14ac:dyDescent="0.15">
      <c r="A173" s="1"/>
      <c r="B173" s="104"/>
      <c r="C173" s="116" t="s">
        <v>21</v>
      </c>
      <c r="D173" s="118" t="s">
        <v>28</v>
      </c>
      <c r="E173" s="13">
        <v>13</v>
      </c>
      <c r="F173" s="13">
        <v>15</v>
      </c>
      <c r="G173" s="13">
        <v>8</v>
      </c>
      <c r="H173" s="13">
        <v>14</v>
      </c>
      <c r="I173" s="13">
        <v>36</v>
      </c>
      <c r="J173" s="13">
        <v>41</v>
      </c>
      <c r="K173" s="13">
        <v>3</v>
      </c>
      <c r="L173" s="13">
        <v>5</v>
      </c>
      <c r="M173" s="13">
        <v>135</v>
      </c>
    </row>
    <row r="174" spans="1:14" hidden="1" x14ac:dyDescent="0.15">
      <c r="A174" s="1"/>
      <c r="B174" s="104"/>
      <c r="C174" s="117"/>
      <c r="D174" s="8" t="s">
        <v>29</v>
      </c>
      <c r="E174" s="12">
        <v>9.6296296296296298</v>
      </c>
      <c r="F174" s="12">
        <v>11.111111111111111</v>
      </c>
      <c r="G174" s="12">
        <v>5.9259259259259265</v>
      </c>
      <c r="H174" s="12">
        <v>10.37037037037037</v>
      </c>
      <c r="I174" s="12">
        <v>26.666666666666668</v>
      </c>
      <c r="J174" s="12">
        <v>30.37037037037037</v>
      </c>
      <c r="K174" s="12">
        <v>2.2222222222222223</v>
      </c>
      <c r="L174" s="12">
        <v>3.7037037037037033</v>
      </c>
      <c r="M174" s="12">
        <v>100</v>
      </c>
    </row>
    <row r="175" spans="1:14" x14ac:dyDescent="0.15">
      <c r="B175" s="237" t="s">
        <v>111</v>
      </c>
      <c r="C175" s="238"/>
      <c r="D175" s="239"/>
      <c r="E175" s="235" t="s">
        <v>102</v>
      </c>
      <c r="F175" s="235" t="s">
        <v>103</v>
      </c>
      <c r="G175" s="235" t="s">
        <v>104</v>
      </c>
      <c r="H175" s="235" t="s">
        <v>105</v>
      </c>
      <c r="I175" s="235" t="s">
        <v>106</v>
      </c>
      <c r="J175" s="235" t="s">
        <v>107</v>
      </c>
      <c r="K175" s="235" t="s">
        <v>231</v>
      </c>
      <c r="L175" s="235" t="s">
        <v>20</v>
      </c>
      <c r="M175" s="235" t="s">
        <v>110</v>
      </c>
    </row>
    <row r="176" spans="1:14" x14ac:dyDescent="0.15">
      <c r="B176" s="240"/>
      <c r="C176" s="241"/>
      <c r="D176" s="242"/>
      <c r="E176" s="236"/>
      <c r="F176" s="236"/>
      <c r="G176" s="236"/>
      <c r="H176" s="236"/>
      <c r="I176" s="236"/>
      <c r="J176" s="236"/>
      <c r="K176" s="236"/>
      <c r="L176" s="236"/>
      <c r="M176" s="236"/>
    </row>
    <row r="177" spans="1:13" x14ac:dyDescent="0.15">
      <c r="A177" s="1"/>
      <c r="B177" s="222" t="s">
        <v>31</v>
      </c>
      <c r="C177" s="231" t="s">
        <v>112</v>
      </c>
      <c r="D177" s="22" t="s">
        <v>28</v>
      </c>
      <c r="E177" s="14" t="s">
        <v>5</v>
      </c>
      <c r="F177" s="15">
        <v>1</v>
      </c>
      <c r="G177" s="15">
        <v>1</v>
      </c>
      <c r="H177" s="15">
        <v>1</v>
      </c>
      <c r="I177" s="15">
        <v>4</v>
      </c>
      <c r="J177" s="15">
        <v>8</v>
      </c>
      <c r="K177" s="14" t="s">
        <v>5</v>
      </c>
      <c r="L177" s="15">
        <v>1</v>
      </c>
      <c r="M177" s="15">
        <v>16</v>
      </c>
    </row>
    <row r="178" spans="1:13" x14ac:dyDescent="0.15">
      <c r="A178" s="1"/>
      <c r="B178" s="223"/>
      <c r="C178" s="232"/>
      <c r="D178" s="8" t="s">
        <v>29</v>
      </c>
      <c r="E178" s="10" t="s">
        <v>5</v>
      </c>
      <c r="F178" s="12">
        <v>6.25</v>
      </c>
      <c r="G178" s="12">
        <v>6.25</v>
      </c>
      <c r="H178" s="12">
        <v>6.25</v>
      </c>
      <c r="I178" s="12">
        <v>25</v>
      </c>
      <c r="J178" s="12">
        <v>50</v>
      </c>
      <c r="K178" s="10" t="s">
        <v>5</v>
      </c>
      <c r="L178" s="12">
        <v>6.25</v>
      </c>
      <c r="M178" s="12">
        <v>100</v>
      </c>
    </row>
    <row r="179" spans="1:13" x14ac:dyDescent="0.15">
      <c r="A179" s="1"/>
      <c r="B179" s="223"/>
      <c r="C179" s="233" t="s">
        <v>113</v>
      </c>
      <c r="D179" s="22" t="s">
        <v>28</v>
      </c>
      <c r="E179" s="14" t="s">
        <v>5</v>
      </c>
      <c r="F179" s="15">
        <v>1</v>
      </c>
      <c r="G179" s="14" t="s">
        <v>5</v>
      </c>
      <c r="H179" s="15">
        <v>2</v>
      </c>
      <c r="I179" s="15">
        <v>3</v>
      </c>
      <c r="J179" s="15">
        <v>1</v>
      </c>
      <c r="K179" s="14" t="s">
        <v>5</v>
      </c>
      <c r="L179" s="14" t="s">
        <v>5</v>
      </c>
      <c r="M179" s="15">
        <v>7</v>
      </c>
    </row>
    <row r="180" spans="1:13" x14ac:dyDescent="0.15">
      <c r="A180" s="1"/>
      <c r="B180" s="223"/>
      <c r="C180" s="234"/>
      <c r="D180" s="8" t="s">
        <v>29</v>
      </c>
      <c r="E180" s="10" t="s">
        <v>5</v>
      </c>
      <c r="F180" s="12">
        <v>14.285714285714285</v>
      </c>
      <c r="G180" s="10" t="s">
        <v>5</v>
      </c>
      <c r="H180" s="12">
        <v>28.571428571428569</v>
      </c>
      <c r="I180" s="12">
        <v>42.857142857142854</v>
      </c>
      <c r="J180" s="12">
        <v>14.285714285714285</v>
      </c>
      <c r="K180" s="10" t="s">
        <v>5</v>
      </c>
      <c r="L180" s="10" t="s">
        <v>5</v>
      </c>
      <c r="M180" s="12">
        <v>100</v>
      </c>
    </row>
    <row r="181" spans="1:13" x14ac:dyDescent="0.15">
      <c r="A181" s="1"/>
      <c r="B181" s="223"/>
      <c r="C181" s="233" t="s">
        <v>117</v>
      </c>
      <c r="D181" s="22" t="s">
        <v>28</v>
      </c>
      <c r="E181" s="15">
        <v>3</v>
      </c>
      <c r="F181" s="15">
        <v>11</v>
      </c>
      <c r="G181" s="15">
        <v>5</v>
      </c>
      <c r="H181" s="15">
        <v>11</v>
      </c>
      <c r="I181" s="15">
        <v>16</v>
      </c>
      <c r="J181" s="15">
        <v>17</v>
      </c>
      <c r="K181" s="15">
        <v>3</v>
      </c>
      <c r="L181" s="15">
        <v>2</v>
      </c>
      <c r="M181" s="15">
        <v>68</v>
      </c>
    </row>
    <row r="182" spans="1:13" x14ac:dyDescent="0.15">
      <c r="A182" s="1"/>
      <c r="B182" s="223"/>
      <c r="C182" s="234"/>
      <c r="D182" s="8" t="s">
        <v>29</v>
      </c>
      <c r="E182" s="12">
        <v>4.4117647058823533</v>
      </c>
      <c r="F182" s="12">
        <v>16.176470588235293</v>
      </c>
      <c r="G182" s="12">
        <v>7.3529411764705888</v>
      </c>
      <c r="H182" s="12">
        <v>16.176470588235293</v>
      </c>
      <c r="I182" s="12">
        <v>23.52941176470588</v>
      </c>
      <c r="J182" s="12">
        <v>25</v>
      </c>
      <c r="K182" s="12">
        <v>4.4117647058823533</v>
      </c>
      <c r="L182" s="12">
        <v>2.9411764705882351</v>
      </c>
      <c r="M182" s="12">
        <v>100</v>
      </c>
    </row>
    <row r="183" spans="1:13" x14ac:dyDescent="0.15">
      <c r="A183" s="1"/>
      <c r="B183" s="223"/>
      <c r="C183" s="233" t="s">
        <v>118</v>
      </c>
      <c r="D183" s="22" t="s">
        <v>28</v>
      </c>
      <c r="E183" s="15">
        <v>6</v>
      </c>
      <c r="F183" s="15">
        <v>6</v>
      </c>
      <c r="G183" s="14" t="s">
        <v>5</v>
      </c>
      <c r="H183" s="14" t="s">
        <v>5</v>
      </c>
      <c r="I183" s="15">
        <v>9</v>
      </c>
      <c r="J183" s="15">
        <v>11</v>
      </c>
      <c r="K183" s="14" t="s">
        <v>5</v>
      </c>
      <c r="L183" s="15">
        <v>2</v>
      </c>
      <c r="M183" s="15">
        <v>34</v>
      </c>
    </row>
    <row r="184" spans="1:13" x14ac:dyDescent="0.15">
      <c r="A184" s="1"/>
      <c r="B184" s="223"/>
      <c r="C184" s="234"/>
      <c r="D184" s="8" t="s">
        <v>29</v>
      </c>
      <c r="E184" s="12">
        <v>17.647058823529413</v>
      </c>
      <c r="F184" s="12">
        <v>17.647058823529413</v>
      </c>
      <c r="G184" s="10" t="s">
        <v>5</v>
      </c>
      <c r="H184" s="10" t="s">
        <v>5</v>
      </c>
      <c r="I184" s="12">
        <v>26.47058823529412</v>
      </c>
      <c r="J184" s="12">
        <v>32.352941176470587</v>
      </c>
      <c r="K184" s="10" t="s">
        <v>5</v>
      </c>
      <c r="L184" s="12">
        <v>5.8823529411764701</v>
      </c>
      <c r="M184" s="12">
        <v>100</v>
      </c>
    </row>
    <row r="185" spans="1:13" x14ac:dyDescent="0.15">
      <c r="A185" s="1"/>
      <c r="B185" s="223"/>
      <c r="C185" s="233" t="s">
        <v>114</v>
      </c>
      <c r="D185" s="22" t="s">
        <v>28</v>
      </c>
      <c r="E185" s="15">
        <v>9</v>
      </c>
      <c r="F185" s="15">
        <v>11</v>
      </c>
      <c r="G185" s="15">
        <v>2</v>
      </c>
      <c r="H185" s="15">
        <v>3</v>
      </c>
      <c r="I185" s="15">
        <v>15</v>
      </c>
      <c r="J185" s="15">
        <v>10</v>
      </c>
      <c r="K185" s="15">
        <v>1</v>
      </c>
      <c r="L185" s="15">
        <v>1</v>
      </c>
      <c r="M185" s="15">
        <v>52</v>
      </c>
    </row>
    <row r="186" spans="1:13" x14ac:dyDescent="0.15">
      <c r="A186" s="1"/>
      <c r="B186" s="223"/>
      <c r="C186" s="234"/>
      <c r="D186" s="8" t="s">
        <v>29</v>
      </c>
      <c r="E186" s="12">
        <v>17.307692307692307</v>
      </c>
      <c r="F186" s="12">
        <v>21.153846153846153</v>
      </c>
      <c r="G186" s="12">
        <v>3.8461538461538463</v>
      </c>
      <c r="H186" s="12">
        <v>5.7692307692307692</v>
      </c>
      <c r="I186" s="12">
        <v>28.846153846153843</v>
      </c>
      <c r="J186" s="12">
        <v>19.230769230769234</v>
      </c>
      <c r="K186" s="12">
        <v>1.9230769230769231</v>
      </c>
      <c r="L186" s="12">
        <v>1.9230769230769231</v>
      </c>
      <c r="M186" s="12">
        <v>100</v>
      </c>
    </row>
    <row r="187" spans="1:13" x14ac:dyDescent="0.15">
      <c r="A187" s="1"/>
      <c r="B187" s="223"/>
      <c r="C187" s="233" t="s">
        <v>115</v>
      </c>
      <c r="D187" s="22" t="s">
        <v>28</v>
      </c>
      <c r="E187" s="15">
        <v>2</v>
      </c>
      <c r="F187" s="15">
        <v>3</v>
      </c>
      <c r="G187" s="15">
        <v>3</v>
      </c>
      <c r="H187" s="14" t="s">
        <v>5</v>
      </c>
      <c r="I187" s="15">
        <v>6</v>
      </c>
      <c r="J187" s="15">
        <v>1</v>
      </c>
      <c r="K187" s="15">
        <v>1</v>
      </c>
      <c r="L187" s="14" t="s">
        <v>5</v>
      </c>
      <c r="M187" s="15">
        <v>16</v>
      </c>
    </row>
    <row r="188" spans="1:13" x14ac:dyDescent="0.15">
      <c r="A188" s="1"/>
      <c r="B188" s="223"/>
      <c r="C188" s="234"/>
      <c r="D188" s="8" t="s">
        <v>29</v>
      </c>
      <c r="E188" s="12">
        <v>12.5</v>
      </c>
      <c r="F188" s="12">
        <v>18.75</v>
      </c>
      <c r="G188" s="12">
        <v>18.75</v>
      </c>
      <c r="H188" s="10" t="s">
        <v>5</v>
      </c>
      <c r="I188" s="12">
        <v>37.5</v>
      </c>
      <c r="J188" s="12">
        <v>6.25</v>
      </c>
      <c r="K188" s="12">
        <v>6.25</v>
      </c>
      <c r="L188" s="10" t="s">
        <v>5</v>
      </c>
      <c r="M188" s="12">
        <v>100</v>
      </c>
    </row>
    <row r="189" spans="1:13" x14ac:dyDescent="0.15">
      <c r="A189" s="1"/>
      <c r="B189" s="223"/>
      <c r="C189" s="231" t="s">
        <v>116</v>
      </c>
      <c r="D189" s="22" t="s">
        <v>28</v>
      </c>
      <c r="E189" s="15">
        <v>3</v>
      </c>
      <c r="F189" s="15">
        <v>2</v>
      </c>
      <c r="G189" s="15">
        <v>1</v>
      </c>
      <c r="H189" s="15">
        <v>1</v>
      </c>
      <c r="I189" s="15">
        <v>1</v>
      </c>
      <c r="J189" s="15">
        <v>3</v>
      </c>
      <c r="K189" s="15">
        <v>2</v>
      </c>
      <c r="L189" s="15">
        <v>1</v>
      </c>
      <c r="M189" s="15">
        <v>14</v>
      </c>
    </row>
    <row r="190" spans="1:13" x14ac:dyDescent="0.15">
      <c r="A190" s="1"/>
      <c r="B190" s="223"/>
      <c r="C190" s="232"/>
      <c r="D190" s="8" t="s">
        <v>29</v>
      </c>
      <c r="E190" s="12">
        <v>21.428571428571427</v>
      </c>
      <c r="F190" s="12">
        <v>14.285714285714285</v>
      </c>
      <c r="G190" s="12">
        <v>7.1428571428571423</v>
      </c>
      <c r="H190" s="12">
        <v>7.1428571428571423</v>
      </c>
      <c r="I190" s="12">
        <v>7.1428571428571423</v>
      </c>
      <c r="J190" s="12">
        <v>21.428571428571427</v>
      </c>
      <c r="K190" s="12">
        <v>14.285714285714285</v>
      </c>
      <c r="L190" s="12">
        <v>7.1428571428571423</v>
      </c>
      <c r="M190" s="12">
        <v>100</v>
      </c>
    </row>
    <row r="191" spans="1:13" x14ac:dyDescent="0.15">
      <c r="A191" s="1"/>
      <c r="B191" s="223"/>
      <c r="C191" s="20" t="s">
        <v>20</v>
      </c>
      <c r="D191" s="22" t="s">
        <v>28</v>
      </c>
      <c r="E191" s="15">
        <v>2</v>
      </c>
      <c r="F191" s="14" t="s">
        <v>5</v>
      </c>
      <c r="G191" s="15">
        <v>2</v>
      </c>
      <c r="H191" s="14" t="s">
        <v>5</v>
      </c>
      <c r="I191" s="15">
        <v>4</v>
      </c>
      <c r="J191" s="15">
        <v>3</v>
      </c>
      <c r="K191" s="14" t="s">
        <v>5</v>
      </c>
      <c r="L191" s="14" t="s">
        <v>5</v>
      </c>
      <c r="M191" s="15">
        <v>11</v>
      </c>
    </row>
    <row r="192" spans="1:13" x14ac:dyDescent="0.15">
      <c r="A192" s="1"/>
      <c r="B192" s="224"/>
      <c r="C192" s="21"/>
      <c r="D192" s="8" t="s">
        <v>29</v>
      </c>
      <c r="E192" s="12">
        <v>18.181818181818183</v>
      </c>
      <c r="F192" s="10" t="s">
        <v>5</v>
      </c>
      <c r="G192" s="12">
        <v>18.181818181818183</v>
      </c>
      <c r="H192" s="10" t="s">
        <v>5</v>
      </c>
      <c r="I192" s="12">
        <v>36.363636363636367</v>
      </c>
      <c r="J192" s="12">
        <v>27.27272727272727</v>
      </c>
      <c r="K192" s="10" t="s">
        <v>5</v>
      </c>
      <c r="L192" s="10" t="s">
        <v>5</v>
      </c>
      <c r="M192" s="12">
        <v>100</v>
      </c>
    </row>
    <row r="196" spans="1:19" x14ac:dyDescent="0.15">
      <c r="A196" s="1"/>
      <c r="E196" s="1" t="s">
        <v>614</v>
      </c>
      <c r="F196" s="1"/>
      <c r="G196" s="1"/>
      <c r="H196" s="1"/>
      <c r="I196" s="1"/>
      <c r="J196" s="1"/>
      <c r="K196" s="1" t="s">
        <v>1035</v>
      </c>
      <c r="L196" s="1"/>
      <c r="M196" s="1"/>
      <c r="N196" s="1"/>
      <c r="O196" s="1"/>
      <c r="P196" s="1"/>
      <c r="Q196" s="1"/>
      <c r="R196" s="1"/>
      <c r="S196" s="1"/>
    </row>
    <row r="197" spans="1:19" x14ac:dyDescent="0.15">
      <c r="A197" s="1"/>
      <c r="B197" s="5"/>
      <c r="C197" s="5"/>
      <c r="D197" s="5"/>
      <c r="E197" s="1">
        <v>1</v>
      </c>
      <c r="F197" s="1">
        <v>2</v>
      </c>
      <c r="G197" s="1">
        <v>3</v>
      </c>
      <c r="H197" s="1">
        <v>4</v>
      </c>
      <c r="I197" s="1">
        <v>5</v>
      </c>
      <c r="J197" s="1">
        <v>6</v>
      </c>
      <c r="K197" s="1">
        <v>1</v>
      </c>
      <c r="L197" s="1"/>
      <c r="M197" s="1"/>
      <c r="N197" s="1"/>
      <c r="O197" s="1"/>
      <c r="P197" s="1"/>
      <c r="Q197" s="1"/>
      <c r="R197" s="1"/>
      <c r="S197" s="1"/>
    </row>
    <row r="198" spans="1:19" x14ac:dyDescent="0.15">
      <c r="A198" s="1"/>
    </row>
    <row r="199" spans="1:19" ht="55.5" customHeight="1" x14ac:dyDescent="0.15">
      <c r="A199" s="1"/>
      <c r="B199" s="219" t="s">
        <v>119</v>
      </c>
      <c r="C199" s="220"/>
      <c r="D199" s="221"/>
      <c r="E199" s="16" t="s">
        <v>374</v>
      </c>
      <c r="F199" s="16" t="s">
        <v>375</v>
      </c>
      <c r="G199" s="16" t="s">
        <v>463</v>
      </c>
      <c r="H199" s="16" t="s">
        <v>464</v>
      </c>
      <c r="I199" s="16" t="s">
        <v>376</v>
      </c>
      <c r="J199" s="16" t="s">
        <v>377</v>
      </c>
      <c r="K199" s="16" t="s">
        <v>175</v>
      </c>
      <c r="L199" s="17" t="s">
        <v>20</v>
      </c>
      <c r="M199" s="17" t="s">
        <v>110</v>
      </c>
    </row>
    <row r="200" spans="1:19" x14ac:dyDescent="0.15">
      <c r="A200" s="1" t="s">
        <v>569</v>
      </c>
      <c r="B200" s="222" t="s">
        <v>27</v>
      </c>
      <c r="C200" s="231" t="s">
        <v>120</v>
      </c>
      <c r="D200" s="22" t="s">
        <v>28</v>
      </c>
      <c r="E200" s="13">
        <v>1</v>
      </c>
      <c r="F200" s="13">
        <v>4</v>
      </c>
      <c r="G200" s="13">
        <v>1</v>
      </c>
      <c r="H200" s="14" t="s">
        <v>5</v>
      </c>
      <c r="I200" s="14" t="s">
        <v>5</v>
      </c>
      <c r="J200" s="13">
        <v>2</v>
      </c>
      <c r="K200" s="14" t="s">
        <v>5</v>
      </c>
      <c r="L200" s="14" t="s">
        <v>5</v>
      </c>
      <c r="M200" s="13">
        <v>8</v>
      </c>
      <c r="N200" s="1" t="s">
        <v>574</v>
      </c>
    </row>
    <row r="201" spans="1:19" x14ac:dyDescent="0.15">
      <c r="A201" s="1"/>
      <c r="B201" s="223"/>
      <c r="C201" s="232"/>
      <c r="D201" s="8" t="s">
        <v>29</v>
      </c>
      <c r="E201" s="12">
        <v>12.5</v>
      </c>
      <c r="F201" s="12">
        <v>50</v>
      </c>
      <c r="G201" s="12">
        <v>12.5</v>
      </c>
      <c r="H201" s="10" t="s">
        <v>5</v>
      </c>
      <c r="I201" s="10" t="s">
        <v>5</v>
      </c>
      <c r="J201" s="12">
        <v>25</v>
      </c>
      <c r="K201" s="10" t="s">
        <v>5</v>
      </c>
      <c r="L201" s="10" t="s">
        <v>5</v>
      </c>
      <c r="M201" s="12">
        <v>100</v>
      </c>
      <c r="N201" s="1">
        <v>1</v>
      </c>
    </row>
    <row r="202" spans="1:19" x14ac:dyDescent="0.15">
      <c r="A202" s="1"/>
      <c r="B202" s="223"/>
      <c r="C202" s="233" t="s">
        <v>121</v>
      </c>
      <c r="D202" s="22" t="s">
        <v>28</v>
      </c>
      <c r="E202" s="13">
        <v>1</v>
      </c>
      <c r="F202" s="14" t="s">
        <v>5</v>
      </c>
      <c r="G202" s="14" t="s">
        <v>5</v>
      </c>
      <c r="H202" s="14" t="s">
        <v>5</v>
      </c>
      <c r="I202" s="13">
        <v>2</v>
      </c>
      <c r="J202" s="13">
        <v>2</v>
      </c>
      <c r="K202" s="14" t="s">
        <v>5</v>
      </c>
      <c r="L202" s="14" t="s">
        <v>5</v>
      </c>
      <c r="M202" s="13">
        <v>5</v>
      </c>
      <c r="N202" s="1"/>
    </row>
    <row r="203" spans="1:19" x14ac:dyDescent="0.15">
      <c r="A203" s="1"/>
      <c r="B203" s="223"/>
      <c r="C203" s="234"/>
      <c r="D203" s="8" t="s">
        <v>29</v>
      </c>
      <c r="E203" s="12">
        <v>20</v>
      </c>
      <c r="F203" s="10" t="s">
        <v>5</v>
      </c>
      <c r="G203" s="10" t="s">
        <v>5</v>
      </c>
      <c r="H203" s="10" t="s">
        <v>5</v>
      </c>
      <c r="I203" s="12">
        <v>40</v>
      </c>
      <c r="J203" s="12">
        <v>40</v>
      </c>
      <c r="K203" s="10" t="s">
        <v>5</v>
      </c>
      <c r="L203" s="10" t="s">
        <v>5</v>
      </c>
      <c r="M203" s="12">
        <v>100</v>
      </c>
      <c r="N203" s="1">
        <v>2</v>
      </c>
    </row>
    <row r="204" spans="1:19" x14ac:dyDescent="0.15">
      <c r="A204" s="1"/>
      <c r="B204" s="223"/>
      <c r="C204" s="233" t="s">
        <v>122</v>
      </c>
      <c r="D204" s="22" t="s">
        <v>28</v>
      </c>
      <c r="E204" s="14" t="s">
        <v>5</v>
      </c>
      <c r="F204" s="14" t="s">
        <v>5</v>
      </c>
      <c r="G204" s="14" t="s">
        <v>5</v>
      </c>
      <c r="H204" s="14" t="s">
        <v>5</v>
      </c>
      <c r="I204" s="13">
        <v>1</v>
      </c>
      <c r="J204" s="14" t="s">
        <v>5</v>
      </c>
      <c r="K204" s="14" t="s">
        <v>5</v>
      </c>
      <c r="L204" s="13">
        <v>1</v>
      </c>
      <c r="M204" s="13">
        <v>2</v>
      </c>
      <c r="N204" s="1"/>
    </row>
    <row r="205" spans="1:19" x14ac:dyDescent="0.15">
      <c r="A205" s="1"/>
      <c r="B205" s="223"/>
      <c r="C205" s="234"/>
      <c r="D205" s="8" t="s">
        <v>29</v>
      </c>
      <c r="E205" s="10" t="s">
        <v>5</v>
      </c>
      <c r="F205" s="10" t="s">
        <v>5</v>
      </c>
      <c r="G205" s="10" t="s">
        <v>5</v>
      </c>
      <c r="H205" s="10" t="s">
        <v>5</v>
      </c>
      <c r="I205" s="12">
        <v>50</v>
      </c>
      <c r="J205" s="10" t="s">
        <v>5</v>
      </c>
      <c r="K205" s="10" t="s">
        <v>5</v>
      </c>
      <c r="L205" s="12">
        <v>50</v>
      </c>
      <c r="M205" s="12">
        <v>100</v>
      </c>
      <c r="N205" s="1">
        <v>3</v>
      </c>
    </row>
    <row r="206" spans="1:19" x14ac:dyDescent="0.15">
      <c r="A206" s="1"/>
      <c r="B206" s="223"/>
      <c r="C206" s="233" t="s">
        <v>123</v>
      </c>
      <c r="D206" s="22" t="s">
        <v>28</v>
      </c>
      <c r="E206" s="13">
        <v>4</v>
      </c>
      <c r="F206" s="13">
        <v>3</v>
      </c>
      <c r="G206" s="14" t="s">
        <v>5</v>
      </c>
      <c r="H206" s="13">
        <v>1</v>
      </c>
      <c r="I206" s="13">
        <v>5</v>
      </c>
      <c r="J206" s="13">
        <v>3</v>
      </c>
      <c r="K206" s="14" t="s">
        <v>5</v>
      </c>
      <c r="L206" s="13">
        <v>1</v>
      </c>
      <c r="M206" s="13">
        <v>17</v>
      </c>
      <c r="N206" s="1"/>
    </row>
    <row r="207" spans="1:19" x14ac:dyDescent="0.15">
      <c r="A207" s="1"/>
      <c r="B207" s="223"/>
      <c r="C207" s="234"/>
      <c r="D207" s="8" t="s">
        <v>29</v>
      </c>
      <c r="E207" s="12">
        <v>23.52941176470588</v>
      </c>
      <c r="F207" s="12">
        <v>17.647058823529413</v>
      </c>
      <c r="G207" s="10" t="s">
        <v>5</v>
      </c>
      <c r="H207" s="12">
        <v>5.8823529411764701</v>
      </c>
      <c r="I207" s="12">
        <v>29.411764705882355</v>
      </c>
      <c r="J207" s="12">
        <v>17.647058823529413</v>
      </c>
      <c r="K207" s="10" t="s">
        <v>5</v>
      </c>
      <c r="L207" s="12">
        <v>5.8823529411764701</v>
      </c>
      <c r="M207" s="12">
        <v>100</v>
      </c>
      <c r="N207" s="1">
        <v>4</v>
      </c>
    </row>
    <row r="208" spans="1:19" x14ac:dyDescent="0.15">
      <c r="A208" s="1"/>
      <c r="B208" s="223"/>
      <c r="C208" s="233" t="s">
        <v>124</v>
      </c>
      <c r="D208" s="22" t="s">
        <v>28</v>
      </c>
      <c r="E208" s="13">
        <v>2</v>
      </c>
      <c r="F208" s="13">
        <v>4</v>
      </c>
      <c r="G208" s="13">
        <v>3</v>
      </c>
      <c r="H208" s="13">
        <v>1</v>
      </c>
      <c r="I208" s="13">
        <v>5</v>
      </c>
      <c r="J208" s="13">
        <v>4</v>
      </c>
      <c r="K208" s="13">
        <v>1</v>
      </c>
      <c r="L208" s="14" t="s">
        <v>5</v>
      </c>
      <c r="M208" s="13">
        <v>20</v>
      </c>
      <c r="N208" s="1"/>
    </row>
    <row r="209" spans="1:14" x14ac:dyDescent="0.15">
      <c r="A209" s="1"/>
      <c r="B209" s="223"/>
      <c r="C209" s="234"/>
      <c r="D209" s="8" t="s">
        <v>29</v>
      </c>
      <c r="E209" s="12">
        <v>10</v>
      </c>
      <c r="F209" s="12">
        <v>20</v>
      </c>
      <c r="G209" s="12">
        <v>15</v>
      </c>
      <c r="H209" s="12">
        <v>5</v>
      </c>
      <c r="I209" s="12">
        <v>25</v>
      </c>
      <c r="J209" s="12">
        <v>20</v>
      </c>
      <c r="K209" s="12">
        <v>5</v>
      </c>
      <c r="L209" s="10" t="s">
        <v>5</v>
      </c>
      <c r="M209" s="12">
        <v>100</v>
      </c>
      <c r="N209" s="1">
        <v>5</v>
      </c>
    </row>
    <row r="210" spans="1:14" x14ac:dyDescent="0.15">
      <c r="A210" s="1"/>
      <c r="B210" s="223"/>
      <c r="C210" s="233" t="s">
        <v>125</v>
      </c>
      <c r="D210" s="22" t="s">
        <v>28</v>
      </c>
      <c r="E210" s="13">
        <v>2</v>
      </c>
      <c r="F210" s="13">
        <v>5</v>
      </c>
      <c r="G210" s="13">
        <v>1</v>
      </c>
      <c r="H210" s="13">
        <v>1</v>
      </c>
      <c r="I210" s="13">
        <v>4</v>
      </c>
      <c r="J210" s="13">
        <v>2</v>
      </c>
      <c r="K210" s="13">
        <v>2</v>
      </c>
      <c r="L210" s="14" t="s">
        <v>5</v>
      </c>
      <c r="M210" s="13">
        <v>17</v>
      </c>
      <c r="N210" s="1"/>
    </row>
    <row r="211" spans="1:14" x14ac:dyDescent="0.15">
      <c r="A211" s="1"/>
      <c r="B211" s="223"/>
      <c r="C211" s="234"/>
      <c r="D211" s="8" t="s">
        <v>29</v>
      </c>
      <c r="E211" s="12">
        <v>11.76470588235294</v>
      </c>
      <c r="F211" s="12">
        <v>29.411764705882355</v>
      </c>
      <c r="G211" s="12">
        <v>5.8823529411764701</v>
      </c>
      <c r="H211" s="12">
        <v>5.8823529411764701</v>
      </c>
      <c r="I211" s="12">
        <v>23.52941176470588</v>
      </c>
      <c r="J211" s="12">
        <v>11.76470588235294</v>
      </c>
      <c r="K211" s="12">
        <v>11.76470588235294</v>
      </c>
      <c r="L211" s="10" t="s">
        <v>5</v>
      </c>
      <c r="M211" s="12">
        <v>100</v>
      </c>
      <c r="N211" s="1">
        <v>6</v>
      </c>
    </row>
    <row r="212" spans="1:14" x14ac:dyDescent="0.15">
      <c r="A212" s="1"/>
      <c r="B212" s="223"/>
      <c r="C212" s="231" t="s">
        <v>126</v>
      </c>
      <c r="D212" s="22" t="s">
        <v>28</v>
      </c>
      <c r="E212" s="13">
        <v>2</v>
      </c>
      <c r="F212" s="13">
        <v>4</v>
      </c>
      <c r="G212" s="13">
        <v>1</v>
      </c>
      <c r="H212" s="13">
        <v>1</v>
      </c>
      <c r="I212" s="13">
        <v>5</v>
      </c>
      <c r="J212" s="14" t="s">
        <v>5</v>
      </c>
      <c r="K212" s="13">
        <v>1</v>
      </c>
      <c r="L212" s="14" t="s">
        <v>5</v>
      </c>
      <c r="M212" s="13">
        <v>14</v>
      </c>
      <c r="N212" s="1"/>
    </row>
    <row r="213" spans="1:14" x14ac:dyDescent="0.15">
      <c r="A213" s="1"/>
      <c r="B213" s="223"/>
      <c r="C213" s="232"/>
      <c r="D213" s="8" t="s">
        <v>29</v>
      </c>
      <c r="E213" s="12">
        <v>14.285714285714285</v>
      </c>
      <c r="F213" s="12">
        <v>28.571428571428569</v>
      </c>
      <c r="G213" s="12">
        <v>7.1428571428571423</v>
      </c>
      <c r="H213" s="12">
        <v>7.1428571428571423</v>
      </c>
      <c r="I213" s="12">
        <v>35.714285714285715</v>
      </c>
      <c r="J213" s="10" t="s">
        <v>5</v>
      </c>
      <c r="K213" s="12">
        <v>7.1428571428571423</v>
      </c>
      <c r="L213" s="10" t="s">
        <v>5</v>
      </c>
      <c r="M213" s="12">
        <v>100</v>
      </c>
      <c r="N213" s="1">
        <v>7</v>
      </c>
    </row>
    <row r="214" spans="1:14" x14ac:dyDescent="0.15">
      <c r="A214" s="1"/>
      <c r="B214" s="223"/>
      <c r="C214" s="20" t="s">
        <v>20</v>
      </c>
      <c r="D214" s="22" t="s">
        <v>28</v>
      </c>
      <c r="E214" s="14" t="s">
        <v>5</v>
      </c>
      <c r="F214" s="14" t="s">
        <v>5</v>
      </c>
      <c r="G214" s="14" t="s">
        <v>5</v>
      </c>
      <c r="H214" s="14" t="s">
        <v>5</v>
      </c>
      <c r="I214" s="14" t="s">
        <v>5</v>
      </c>
      <c r="J214" s="14" t="s">
        <v>5</v>
      </c>
      <c r="K214" s="14" t="s">
        <v>5</v>
      </c>
      <c r="L214" s="14" t="s">
        <v>5</v>
      </c>
      <c r="M214" s="14" t="s">
        <v>5</v>
      </c>
    </row>
    <row r="215" spans="1:14" x14ac:dyDescent="0.15">
      <c r="A215" s="1">
        <v>1</v>
      </c>
      <c r="B215" s="224"/>
      <c r="C215" s="21"/>
      <c r="D215" s="8" t="s">
        <v>29</v>
      </c>
      <c r="E215" s="10" t="s">
        <v>5</v>
      </c>
      <c r="F215" s="10" t="s">
        <v>5</v>
      </c>
      <c r="G215" s="10" t="s">
        <v>5</v>
      </c>
      <c r="H215" s="10" t="s">
        <v>5</v>
      </c>
      <c r="I215" s="10" t="s">
        <v>5</v>
      </c>
      <c r="J215" s="10" t="s">
        <v>5</v>
      </c>
      <c r="K215" s="10" t="s">
        <v>5</v>
      </c>
      <c r="L215" s="10" t="s">
        <v>5</v>
      </c>
      <c r="M215" s="10" t="s">
        <v>5</v>
      </c>
    </row>
    <row r="216" spans="1:14" hidden="1" x14ac:dyDescent="0.15">
      <c r="A216" s="1"/>
      <c r="B216" s="104"/>
      <c r="C216" s="116" t="s">
        <v>21</v>
      </c>
      <c r="D216" s="118" t="s">
        <v>28</v>
      </c>
      <c r="E216" s="13">
        <v>12</v>
      </c>
      <c r="F216" s="13">
        <v>20</v>
      </c>
      <c r="G216" s="13">
        <v>6</v>
      </c>
      <c r="H216" s="13">
        <v>4</v>
      </c>
      <c r="I216" s="13">
        <v>22</v>
      </c>
      <c r="J216" s="13">
        <v>13</v>
      </c>
      <c r="K216" s="13">
        <v>4</v>
      </c>
      <c r="L216" s="13">
        <v>2</v>
      </c>
      <c r="M216" s="13">
        <v>83</v>
      </c>
    </row>
    <row r="217" spans="1:14" hidden="1" x14ac:dyDescent="0.15">
      <c r="A217" s="1"/>
      <c r="B217" s="104"/>
      <c r="C217" s="117"/>
      <c r="D217" s="8" t="s">
        <v>29</v>
      </c>
      <c r="E217" s="12">
        <v>14.457831325301203</v>
      </c>
      <c r="F217" s="12">
        <v>24.096385542168676</v>
      </c>
      <c r="G217" s="12">
        <v>7.2289156626506017</v>
      </c>
      <c r="H217" s="12">
        <v>4.8192771084337354</v>
      </c>
      <c r="I217" s="12">
        <v>26.506024096385545</v>
      </c>
      <c r="J217" s="12">
        <v>15.66265060240964</v>
      </c>
      <c r="K217" s="12">
        <v>4.8192771084337354</v>
      </c>
      <c r="L217" s="12">
        <v>2.4096385542168677</v>
      </c>
      <c r="M217" s="12">
        <v>100</v>
      </c>
    </row>
    <row r="218" spans="1:14" x14ac:dyDescent="0.15">
      <c r="B218" s="237" t="s">
        <v>119</v>
      </c>
      <c r="C218" s="238"/>
      <c r="D218" s="239"/>
      <c r="E218" s="235" t="s">
        <v>102</v>
      </c>
      <c r="F218" s="235" t="s">
        <v>103</v>
      </c>
      <c r="G218" s="235" t="s">
        <v>104</v>
      </c>
      <c r="H218" s="235" t="s">
        <v>105</v>
      </c>
      <c r="I218" s="235" t="s">
        <v>106</v>
      </c>
      <c r="J218" s="235" t="s">
        <v>107</v>
      </c>
      <c r="K218" s="235" t="s">
        <v>231</v>
      </c>
      <c r="L218" s="235" t="s">
        <v>20</v>
      </c>
      <c r="M218" s="235" t="s">
        <v>110</v>
      </c>
    </row>
    <row r="219" spans="1:14" x14ac:dyDescent="0.15">
      <c r="B219" s="240"/>
      <c r="C219" s="241"/>
      <c r="D219" s="242"/>
      <c r="E219" s="236"/>
      <c r="F219" s="236"/>
      <c r="G219" s="236"/>
      <c r="H219" s="236"/>
      <c r="I219" s="236"/>
      <c r="J219" s="236"/>
      <c r="K219" s="236"/>
      <c r="L219" s="236"/>
      <c r="M219" s="236"/>
    </row>
    <row r="220" spans="1:14" x14ac:dyDescent="0.15">
      <c r="A220" s="1"/>
      <c r="B220" s="222" t="s">
        <v>30</v>
      </c>
      <c r="C220" s="231" t="s">
        <v>120</v>
      </c>
      <c r="D220" s="22" t="s">
        <v>28</v>
      </c>
      <c r="E220" s="14" t="s">
        <v>5</v>
      </c>
      <c r="F220" s="14" t="s">
        <v>5</v>
      </c>
      <c r="G220" s="14" t="s">
        <v>5</v>
      </c>
      <c r="H220" s="14" t="s">
        <v>5</v>
      </c>
      <c r="I220" s="14" t="s">
        <v>5</v>
      </c>
      <c r="J220" s="13">
        <v>2</v>
      </c>
      <c r="K220" s="14" t="s">
        <v>5</v>
      </c>
      <c r="L220" s="14" t="s">
        <v>5</v>
      </c>
      <c r="M220" s="13">
        <v>2</v>
      </c>
      <c r="N220" s="1" t="s">
        <v>574</v>
      </c>
    </row>
    <row r="221" spans="1:14" x14ac:dyDescent="0.15">
      <c r="A221" s="1"/>
      <c r="B221" s="223"/>
      <c r="C221" s="232"/>
      <c r="D221" s="8" t="s">
        <v>29</v>
      </c>
      <c r="E221" s="10" t="s">
        <v>5</v>
      </c>
      <c r="F221" s="10" t="s">
        <v>5</v>
      </c>
      <c r="G221" s="10" t="s">
        <v>5</v>
      </c>
      <c r="H221" s="10" t="s">
        <v>5</v>
      </c>
      <c r="I221" s="10" t="s">
        <v>5</v>
      </c>
      <c r="J221" s="12">
        <v>100</v>
      </c>
      <c r="K221" s="10" t="s">
        <v>5</v>
      </c>
      <c r="L221" s="10" t="s">
        <v>5</v>
      </c>
      <c r="M221" s="12">
        <v>100</v>
      </c>
      <c r="N221" s="1">
        <v>1</v>
      </c>
    </row>
    <row r="222" spans="1:14" ht="13.5" customHeight="1" x14ac:dyDescent="0.15">
      <c r="A222" s="1"/>
      <c r="B222" s="223"/>
      <c r="C222" s="233" t="s">
        <v>121</v>
      </c>
      <c r="D222" s="22" t="s">
        <v>28</v>
      </c>
      <c r="E222" s="13">
        <v>2</v>
      </c>
      <c r="F222" s="13">
        <v>4</v>
      </c>
      <c r="G222" s="14" t="s">
        <v>5</v>
      </c>
      <c r="H222" s="13">
        <v>9</v>
      </c>
      <c r="I222" s="13">
        <v>4</v>
      </c>
      <c r="J222" s="13">
        <v>5</v>
      </c>
      <c r="K222" s="14" t="s">
        <v>5</v>
      </c>
      <c r="L222" s="13">
        <v>1</v>
      </c>
      <c r="M222" s="13">
        <v>25</v>
      </c>
      <c r="N222" s="1"/>
    </row>
    <row r="223" spans="1:14" x14ac:dyDescent="0.15">
      <c r="A223" s="1"/>
      <c r="B223" s="223"/>
      <c r="C223" s="234"/>
      <c r="D223" s="8" t="s">
        <v>29</v>
      </c>
      <c r="E223" s="12">
        <v>8</v>
      </c>
      <c r="F223" s="12">
        <v>16</v>
      </c>
      <c r="G223" s="10" t="s">
        <v>5</v>
      </c>
      <c r="H223" s="12">
        <v>36</v>
      </c>
      <c r="I223" s="12">
        <v>16</v>
      </c>
      <c r="J223" s="12">
        <v>20</v>
      </c>
      <c r="K223" s="10" t="s">
        <v>5</v>
      </c>
      <c r="L223" s="12">
        <v>4</v>
      </c>
      <c r="M223" s="12">
        <v>100</v>
      </c>
      <c r="N223" s="1">
        <v>2</v>
      </c>
    </row>
    <row r="224" spans="1:14" ht="13.5" customHeight="1" x14ac:dyDescent="0.15">
      <c r="A224" s="1"/>
      <c r="B224" s="223"/>
      <c r="C224" s="233" t="s">
        <v>122</v>
      </c>
      <c r="D224" s="22" t="s">
        <v>28</v>
      </c>
      <c r="E224" s="13">
        <v>1</v>
      </c>
      <c r="F224" s="13">
        <v>3</v>
      </c>
      <c r="G224" s="13">
        <v>2</v>
      </c>
      <c r="H224" s="14" t="s">
        <v>5</v>
      </c>
      <c r="I224" s="13">
        <v>4</v>
      </c>
      <c r="J224" s="13">
        <v>6</v>
      </c>
      <c r="K224" s="13">
        <v>2</v>
      </c>
      <c r="L224" s="14" t="s">
        <v>5</v>
      </c>
      <c r="M224" s="13">
        <v>18</v>
      </c>
      <c r="N224" s="1"/>
    </row>
    <row r="225" spans="1:14" x14ac:dyDescent="0.15">
      <c r="A225" s="1"/>
      <c r="B225" s="223"/>
      <c r="C225" s="234"/>
      <c r="D225" s="8" t="s">
        <v>29</v>
      </c>
      <c r="E225" s="12">
        <v>5.5555555555555554</v>
      </c>
      <c r="F225" s="12">
        <v>16.666666666666664</v>
      </c>
      <c r="G225" s="12">
        <v>11.111111111111111</v>
      </c>
      <c r="H225" s="10" t="s">
        <v>5</v>
      </c>
      <c r="I225" s="12">
        <v>22.222222222222221</v>
      </c>
      <c r="J225" s="12">
        <v>33.333333333333329</v>
      </c>
      <c r="K225" s="12">
        <v>11.111111111111111</v>
      </c>
      <c r="L225" s="10" t="s">
        <v>5</v>
      </c>
      <c r="M225" s="12">
        <v>100</v>
      </c>
      <c r="N225" s="1">
        <v>3</v>
      </c>
    </row>
    <row r="226" spans="1:14" ht="13.5" customHeight="1" x14ac:dyDescent="0.15">
      <c r="A226" s="1"/>
      <c r="B226" s="223"/>
      <c r="C226" s="233" t="s">
        <v>123</v>
      </c>
      <c r="D226" s="22" t="s">
        <v>28</v>
      </c>
      <c r="E226" s="13">
        <v>2</v>
      </c>
      <c r="F226" s="13">
        <v>6</v>
      </c>
      <c r="G226" s="13">
        <v>1</v>
      </c>
      <c r="H226" s="13">
        <v>3</v>
      </c>
      <c r="I226" s="13">
        <v>12</v>
      </c>
      <c r="J226" s="13">
        <v>11</v>
      </c>
      <c r="K226" s="13">
        <v>1</v>
      </c>
      <c r="L226" s="13">
        <v>1</v>
      </c>
      <c r="M226" s="13">
        <v>37</v>
      </c>
      <c r="N226" s="1"/>
    </row>
    <row r="227" spans="1:14" x14ac:dyDescent="0.15">
      <c r="A227" s="1"/>
      <c r="B227" s="223"/>
      <c r="C227" s="234"/>
      <c r="D227" s="8" t="s">
        <v>29</v>
      </c>
      <c r="E227" s="12">
        <v>5.4054054054054053</v>
      </c>
      <c r="F227" s="12">
        <v>16.216216216216218</v>
      </c>
      <c r="G227" s="12">
        <v>2.7027027027027026</v>
      </c>
      <c r="H227" s="12">
        <v>8.1081081081081088</v>
      </c>
      <c r="I227" s="12">
        <v>32.432432432432435</v>
      </c>
      <c r="J227" s="12">
        <v>29.72972972972973</v>
      </c>
      <c r="K227" s="12">
        <v>2.7027027027027026</v>
      </c>
      <c r="L227" s="12">
        <v>2.7027027027027026</v>
      </c>
      <c r="M227" s="12">
        <v>100</v>
      </c>
      <c r="N227" s="1">
        <v>4</v>
      </c>
    </row>
    <row r="228" spans="1:14" ht="13.5" customHeight="1" x14ac:dyDescent="0.15">
      <c r="A228" s="1"/>
      <c r="B228" s="223"/>
      <c r="C228" s="233" t="s">
        <v>124</v>
      </c>
      <c r="D228" s="22" t="s">
        <v>28</v>
      </c>
      <c r="E228" s="13">
        <v>4</v>
      </c>
      <c r="F228" s="13">
        <v>1</v>
      </c>
      <c r="G228" s="13">
        <v>5</v>
      </c>
      <c r="H228" s="13">
        <v>2</v>
      </c>
      <c r="I228" s="13">
        <v>10</v>
      </c>
      <c r="J228" s="13">
        <v>11</v>
      </c>
      <c r="K228" s="14" t="s">
        <v>5</v>
      </c>
      <c r="L228" s="13">
        <v>2</v>
      </c>
      <c r="M228" s="13">
        <v>35</v>
      </c>
      <c r="N228" s="1"/>
    </row>
    <row r="229" spans="1:14" x14ac:dyDescent="0.15">
      <c r="A229" s="1"/>
      <c r="B229" s="223"/>
      <c r="C229" s="234"/>
      <c r="D229" s="8" t="s">
        <v>29</v>
      </c>
      <c r="E229" s="12">
        <v>11.428571428571429</v>
      </c>
      <c r="F229" s="12">
        <v>2.8571428571428572</v>
      </c>
      <c r="G229" s="12">
        <v>14.285714285714285</v>
      </c>
      <c r="H229" s="12">
        <v>5.7142857142857144</v>
      </c>
      <c r="I229" s="12">
        <v>28.571428571428569</v>
      </c>
      <c r="J229" s="12">
        <v>31.428571428571427</v>
      </c>
      <c r="K229" s="10" t="s">
        <v>5</v>
      </c>
      <c r="L229" s="12">
        <v>5.7142857142857144</v>
      </c>
      <c r="M229" s="12">
        <v>100</v>
      </c>
      <c r="N229" s="1">
        <v>5</v>
      </c>
    </row>
    <row r="230" spans="1:14" ht="13.5" customHeight="1" x14ac:dyDescent="0.15">
      <c r="A230" s="1"/>
      <c r="B230" s="223"/>
      <c r="C230" s="233" t="s">
        <v>125</v>
      </c>
      <c r="D230" s="22" t="s">
        <v>28</v>
      </c>
      <c r="E230" s="13">
        <v>1</v>
      </c>
      <c r="F230" s="14" t="s">
        <v>5</v>
      </c>
      <c r="G230" s="14" t="s">
        <v>5</v>
      </c>
      <c r="H230" s="14" t="s">
        <v>5</v>
      </c>
      <c r="I230" s="13">
        <v>1</v>
      </c>
      <c r="J230" s="13">
        <v>3</v>
      </c>
      <c r="K230" s="14" t="s">
        <v>5</v>
      </c>
      <c r="L230" s="14" t="s">
        <v>5</v>
      </c>
      <c r="M230" s="13">
        <v>5</v>
      </c>
      <c r="N230" s="1"/>
    </row>
    <row r="231" spans="1:14" x14ac:dyDescent="0.15">
      <c r="A231" s="1"/>
      <c r="B231" s="223"/>
      <c r="C231" s="234"/>
      <c r="D231" s="8" t="s">
        <v>29</v>
      </c>
      <c r="E231" s="12">
        <v>20</v>
      </c>
      <c r="F231" s="10" t="s">
        <v>5</v>
      </c>
      <c r="G231" s="10" t="s">
        <v>5</v>
      </c>
      <c r="H231" s="10" t="s">
        <v>5</v>
      </c>
      <c r="I231" s="12">
        <v>20</v>
      </c>
      <c r="J231" s="12">
        <v>60</v>
      </c>
      <c r="K231" s="10" t="s">
        <v>5</v>
      </c>
      <c r="L231" s="10" t="s">
        <v>5</v>
      </c>
      <c r="M231" s="12">
        <v>100</v>
      </c>
      <c r="N231" s="1">
        <v>6</v>
      </c>
    </row>
    <row r="232" spans="1:14" x14ac:dyDescent="0.15">
      <c r="A232" s="1"/>
      <c r="B232" s="223"/>
      <c r="C232" s="231" t="s">
        <v>126</v>
      </c>
      <c r="D232" s="22" t="s">
        <v>28</v>
      </c>
      <c r="E232" s="13">
        <v>3</v>
      </c>
      <c r="F232" s="13">
        <v>1</v>
      </c>
      <c r="G232" s="14" t="s">
        <v>5</v>
      </c>
      <c r="H232" s="14" t="s">
        <v>5</v>
      </c>
      <c r="I232" s="13">
        <v>4</v>
      </c>
      <c r="J232" s="13">
        <v>2</v>
      </c>
      <c r="K232" s="14" t="s">
        <v>5</v>
      </c>
      <c r="L232" s="13">
        <v>1</v>
      </c>
      <c r="M232" s="13">
        <v>11</v>
      </c>
      <c r="N232" s="1"/>
    </row>
    <row r="233" spans="1:14" x14ac:dyDescent="0.15">
      <c r="A233" s="1"/>
      <c r="B233" s="223"/>
      <c r="C233" s="232"/>
      <c r="D233" s="8" t="s">
        <v>29</v>
      </c>
      <c r="E233" s="12">
        <v>27.27272727272727</v>
      </c>
      <c r="F233" s="12">
        <v>9.0909090909090917</v>
      </c>
      <c r="G233" s="10" t="s">
        <v>5</v>
      </c>
      <c r="H233" s="10" t="s">
        <v>5</v>
      </c>
      <c r="I233" s="12">
        <v>36.363636363636367</v>
      </c>
      <c r="J233" s="12">
        <v>18.181818181818183</v>
      </c>
      <c r="K233" s="10" t="s">
        <v>5</v>
      </c>
      <c r="L233" s="12">
        <v>9.0909090909090917</v>
      </c>
      <c r="M233" s="12">
        <v>100</v>
      </c>
      <c r="N233" s="1">
        <v>7</v>
      </c>
    </row>
    <row r="234" spans="1:14" x14ac:dyDescent="0.15">
      <c r="A234" s="1"/>
      <c r="B234" s="223"/>
      <c r="C234" s="20" t="s">
        <v>20</v>
      </c>
      <c r="D234" s="22" t="s">
        <v>28</v>
      </c>
      <c r="E234" s="14" t="s">
        <v>5</v>
      </c>
      <c r="F234" s="14" t="s">
        <v>5</v>
      </c>
      <c r="G234" s="14" t="s">
        <v>5</v>
      </c>
      <c r="H234" s="14" t="s">
        <v>5</v>
      </c>
      <c r="I234" s="15">
        <v>1</v>
      </c>
      <c r="J234" s="15">
        <v>1</v>
      </c>
      <c r="K234" s="14" t="s">
        <v>5</v>
      </c>
      <c r="L234" s="14" t="s">
        <v>5</v>
      </c>
      <c r="M234" s="14">
        <v>2</v>
      </c>
    </row>
    <row r="235" spans="1:14" x14ac:dyDescent="0.15">
      <c r="A235" s="1">
        <v>2</v>
      </c>
      <c r="B235" s="224"/>
      <c r="C235" s="21"/>
      <c r="D235" s="8" t="s">
        <v>29</v>
      </c>
      <c r="E235" s="10" t="s">
        <v>5</v>
      </c>
      <c r="F235" s="10" t="s">
        <v>5</v>
      </c>
      <c r="G235" s="10" t="s">
        <v>5</v>
      </c>
      <c r="H235" s="10" t="s">
        <v>5</v>
      </c>
      <c r="I235" s="12">
        <v>50</v>
      </c>
      <c r="J235" s="12">
        <v>50</v>
      </c>
      <c r="K235" s="10" t="s">
        <v>5</v>
      </c>
      <c r="L235" s="10" t="s">
        <v>5</v>
      </c>
      <c r="M235" s="12">
        <v>100</v>
      </c>
    </row>
    <row r="236" spans="1:14" hidden="1" x14ac:dyDescent="0.15">
      <c r="A236" s="1"/>
      <c r="B236" s="104"/>
      <c r="C236" s="116" t="s">
        <v>21</v>
      </c>
      <c r="D236" s="118" t="s">
        <v>28</v>
      </c>
      <c r="E236" s="13">
        <v>13</v>
      </c>
      <c r="F236" s="13">
        <v>15</v>
      </c>
      <c r="G236" s="13">
        <v>8</v>
      </c>
      <c r="H236" s="13">
        <v>14</v>
      </c>
      <c r="I236" s="13">
        <v>36</v>
      </c>
      <c r="J236" s="13">
        <v>41</v>
      </c>
      <c r="K236" s="13">
        <v>3</v>
      </c>
      <c r="L236" s="13">
        <v>5</v>
      </c>
      <c r="M236" s="13">
        <v>135</v>
      </c>
    </row>
    <row r="237" spans="1:14" hidden="1" x14ac:dyDescent="0.15">
      <c r="A237" s="1"/>
      <c r="B237" s="104"/>
      <c r="C237" s="117"/>
      <c r="D237" s="8" t="s">
        <v>29</v>
      </c>
      <c r="E237" s="12">
        <v>9.6296296296296298</v>
      </c>
      <c r="F237" s="12">
        <v>11.111111111111111</v>
      </c>
      <c r="G237" s="12">
        <v>5.9259259259259265</v>
      </c>
      <c r="H237" s="12">
        <v>10.37037037037037</v>
      </c>
      <c r="I237" s="12">
        <v>26.666666666666668</v>
      </c>
      <c r="J237" s="12">
        <v>30.37037037037037</v>
      </c>
      <c r="K237" s="12">
        <v>2.2222222222222223</v>
      </c>
      <c r="L237" s="12">
        <v>3.7037037037037033</v>
      </c>
      <c r="M237" s="12">
        <v>100</v>
      </c>
    </row>
    <row r="238" spans="1:14" x14ac:dyDescent="0.15">
      <c r="B238" s="237" t="s">
        <v>119</v>
      </c>
      <c r="C238" s="238"/>
      <c r="D238" s="239"/>
      <c r="E238" s="235" t="s">
        <v>102</v>
      </c>
      <c r="F238" s="235" t="s">
        <v>103</v>
      </c>
      <c r="G238" s="235" t="s">
        <v>104</v>
      </c>
      <c r="H238" s="235" t="s">
        <v>105</v>
      </c>
      <c r="I238" s="235" t="s">
        <v>106</v>
      </c>
      <c r="J238" s="235" t="s">
        <v>107</v>
      </c>
      <c r="K238" s="235" t="s">
        <v>231</v>
      </c>
      <c r="L238" s="235" t="s">
        <v>20</v>
      </c>
      <c r="M238" s="235" t="s">
        <v>110</v>
      </c>
    </row>
    <row r="239" spans="1:14" x14ac:dyDescent="0.15">
      <c r="B239" s="240"/>
      <c r="C239" s="241"/>
      <c r="D239" s="242"/>
      <c r="E239" s="236"/>
      <c r="F239" s="236"/>
      <c r="G239" s="236"/>
      <c r="H239" s="236"/>
      <c r="I239" s="236"/>
      <c r="J239" s="236"/>
      <c r="K239" s="236"/>
      <c r="L239" s="236"/>
      <c r="M239" s="236"/>
    </row>
    <row r="240" spans="1:14" x14ac:dyDescent="0.15">
      <c r="A240" s="1"/>
      <c r="B240" s="222" t="s">
        <v>31</v>
      </c>
      <c r="C240" s="231" t="s">
        <v>120</v>
      </c>
      <c r="D240" s="22" t="s">
        <v>28</v>
      </c>
      <c r="E240" s="15">
        <v>1</v>
      </c>
      <c r="F240" s="15">
        <v>4</v>
      </c>
      <c r="G240" s="15">
        <v>1</v>
      </c>
      <c r="H240" s="14" t="s">
        <v>5</v>
      </c>
      <c r="I240" s="14" t="s">
        <v>5</v>
      </c>
      <c r="J240" s="15">
        <v>4</v>
      </c>
      <c r="K240" s="14" t="s">
        <v>5</v>
      </c>
      <c r="L240" s="14" t="s">
        <v>5</v>
      </c>
      <c r="M240" s="15">
        <v>10</v>
      </c>
    </row>
    <row r="241" spans="1:13" x14ac:dyDescent="0.15">
      <c r="A241" s="1"/>
      <c r="B241" s="223"/>
      <c r="C241" s="232"/>
      <c r="D241" s="8" t="s">
        <v>29</v>
      </c>
      <c r="E241" s="12">
        <v>10</v>
      </c>
      <c r="F241" s="12">
        <v>40</v>
      </c>
      <c r="G241" s="12">
        <v>10</v>
      </c>
      <c r="H241" s="10" t="s">
        <v>5</v>
      </c>
      <c r="I241" s="10" t="s">
        <v>5</v>
      </c>
      <c r="J241" s="12">
        <v>40</v>
      </c>
      <c r="K241" s="10" t="s">
        <v>5</v>
      </c>
      <c r="L241" s="10" t="s">
        <v>5</v>
      </c>
      <c r="M241" s="12">
        <v>100</v>
      </c>
    </row>
    <row r="242" spans="1:13" ht="13.5" customHeight="1" x14ac:dyDescent="0.15">
      <c r="A242" s="1"/>
      <c r="B242" s="223"/>
      <c r="C242" s="233" t="s">
        <v>121</v>
      </c>
      <c r="D242" s="22" t="s">
        <v>28</v>
      </c>
      <c r="E242" s="15">
        <v>3</v>
      </c>
      <c r="F242" s="15">
        <v>4</v>
      </c>
      <c r="G242" s="14" t="s">
        <v>5</v>
      </c>
      <c r="H242" s="15">
        <v>9</v>
      </c>
      <c r="I242" s="15">
        <v>6</v>
      </c>
      <c r="J242" s="15">
        <v>7</v>
      </c>
      <c r="K242" s="14" t="s">
        <v>5</v>
      </c>
      <c r="L242" s="15">
        <v>1</v>
      </c>
      <c r="M242" s="15">
        <v>30</v>
      </c>
    </row>
    <row r="243" spans="1:13" x14ac:dyDescent="0.15">
      <c r="A243" s="1"/>
      <c r="B243" s="223"/>
      <c r="C243" s="234"/>
      <c r="D243" s="8" t="s">
        <v>29</v>
      </c>
      <c r="E243" s="12">
        <v>10</v>
      </c>
      <c r="F243" s="12">
        <v>13.333333333333334</v>
      </c>
      <c r="G243" s="10" t="s">
        <v>5</v>
      </c>
      <c r="H243" s="12">
        <v>30</v>
      </c>
      <c r="I243" s="12">
        <v>20</v>
      </c>
      <c r="J243" s="12">
        <v>23.333333333333332</v>
      </c>
      <c r="K243" s="10" t="s">
        <v>5</v>
      </c>
      <c r="L243" s="12">
        <v>3.3333333333333335</v>
      </c>
      <c r="M243" s="12">
        <v>100</v>
      </c>
    </row>
    <row r="244" spans="1:13" ht="13.5" customHeight="1" x14ac:dyDescent="0.15">
      <c r="A244" s="1"/>
      <c r="B244" s="223"/>
      <c r="C244" s="233" t="s">
        <v>122</v>
      </c>
      <c r="D244" s="22" t="s">
        <v>28</v>
      </c>
      <c r="E244" s="15">
        <v>1</v>
      </c>
      <c r="F244" s="15">
        <v>3</v>
      </c>
      <c r="G244" s="15">
        <v>2</v>
      </c>
      <c r="H244" s="14" t="s">
        <v>5</v>
      </c>
      <c r="I244" s="15">
        <v>5</v>
      </c>
      <c r="J244" s="15">
        <v>6</v>
      </c>
      <c r="K244" s="15">
        <v>2</v>
      </c>
      <c r="L244" s="15">
        <v>1</v>
      </c>
      <c r="M244" s="15">
        <v>20</v>
      </c>
    </row>
    <row r="245" spans="1:13" x14ac:dyDescent="0.15">
      <c r="A245" s="1"/>
      <c r="B245" s="223"/>
      <c r="C245" s="234"/>
      <c r="D245" s="8" t="s">
        <v>29</v>
      </c>
      <c r="E245" s="12">
        <v>5</v>
      </c>
      <c r="F245" s="12">
        <v>15</v>
      </c>
      <c r="G245" s="12">
        <v>10</v>
      </c>
      <c r="H245" s="10" t="s">
        <v>5</v>
      </c>
      <c r="I245" s="12">
        <v>25</v>
      </c>
      <c r="J245" s="12">
        <v>30</v>
      </c>
      <c r="K245" s="12">
        <v>10</v>
      </c>
      <c r="L245" s="12">
        <v>5</v>
      </c>
      <c r="M245" s="12">
        <v>100</v>
      </c>
    </row>
    <row r="246" spans="1:13" ht="13.5" customHeight="1" x14ac:dyDescent="0.15">
      <c r="A246" s="1"/>
      <c r="B246" s="223"/>
      <c r="C246" s="233" t="s">
        <v>123</v>
      </c>
      <c r="D246" s="22" t="s">
        <v>28</v>
      </c>
      <c r="E246" s="15">
        <v>6</v>
      </c>
      <c r="F246" s="15">
        <v>9</v>
      </c>
      <c r="G246" s="15">
        <v>1</v>
      </c>
      <c r="H246" s="15">
        <v>4</v>
      </c>
      <c r="I246" s="15">
        <v>17</v>
      </c>
      <c r="J246" s="15">
        <v>14</v>
      </c>
      <c r="K246" s="15">
        <v>1</v>
      </c>
      <c r="L246" s="15">
        <v>2</v>
      </c>
      <c r="M246" s="15">
        <v>54</v>
      </c>
    </row>
    <row r="247" spans="1:13" x14ac:dyDescent="0.15">
      <c r="A247" s="1"/>
      <c r="B247" s="223"/>
      <c r="C247" s="234"/>
      <c r="D247" s="8" t="s">
        <v>29</v>
      </c>
      <c r="E247" s="12">
        <v>11.111111111111111</v>
      </c>
      <c r="F247" s="12">
        <v>16.666666666666664</v>
      </c>
      <c r="G247" s="12">
        <v>1.8518518518518516</v>
      </c>
      <c r="H247" s="12">
        <v>7.4074074074074066</v>
      </c>
      <c r="I247" s="12">
        <v>31.481481481481481</v>
      </c>
      <c r="J247" s="12">
        <v>25.925925925925924</v>
      </c>
      <c r="K247" s="12">
        <v>1.8518518518518516</v>
      </c>
      <c r="L247" s="12">
        <v>3.7037037037037033</v>
      </c>
      <c r="M247" s="12">
        <v>100</v>
      </c>
    </row>
    <row r="248" spans="1:13" ht="13.5" customHeight="1" x14ac:dyDescent="0.15">
      <c r="A248" s="1"/>
      <c r="B248" s="223"/>
      <c r="C248" s="233" t="s">
        <v>124</v>
      </c>
      <c r="D248" s="22" t="s">
        <v>28</v>
      </c>
      <c r="E248" s="15">
        <v>6</v>
      </c>
      <c r="F248" s="15">
        <v>5</v>
      </c>
      <c r="G248" s="15">
        <v>8</v>
      </c>
      <c r="H248" s="15">
        <v>3</v>
      </c>
      <c r="I248" s="15">
        <v>15</v>
      </c>
      <c r="J248" s="15">
        <v>15</v>
      </c>
      <c r="K248" s="15">
        <v>1</v>
      </c>
      <c r="L248" s="15">
        <v>2</v>
      </c>
      <c r="M248" s="15">
        <v>55</v>
      </c>
    </row>
    <row r="249" spans="1:13" x14ac:dyDescent="0.15">
      <c r="A249" s="1"/>
      <c r="B249" s="223"/>
      <c r="C249" s="234"/>
      <c r="D249" s="8" t="s">
        <v>29</v>
      </c>
      <c r="E249" s="12">
        <v>10.909090909090908</v>
      </c>
      <c r="F249" s="12">
        <v>9.0909090909090917</v>
      </c>
      <c r="G249" s="12">
        <v>14.545454545454545</v>
      </c>
      <c r="H249" s="12">
        <v>5.4545454545454541</v>
      </c>
      <c r="I249" s="12">
        <v>27.27272727272727</v>
      </c>
      <c r="J249" s="12">
        <v>27.27272727272727</v>
      </c>
      <c r="K249" s="12">
        <v>1.8181818181818181</v>
      </c>
      <c r="L249" s="12">
        <v>3.6363636363636362</v>
      </c>
      <c r="M249" s="12">
        <v>100</v>
      </c>
    </row>
    <row r="250" spans="1:13" ht="13.5" customHeight="1" x14ac:dyDescent="0.15">
      <c r="A250" s="1"/>
      <c r="B250" s="223"/>
      <c r="C250" s="233" t="s">
        <v>125</v>
      </c>
      <c r="D250" s="22" t="s">
        <v>28</v>
      </c>
      <c r="E250" s="15">
        <v>3</v>
      </c>
      <c r="F250" s="15">
        <v>5</v>
      </c>
      <c r="G250" s="15">
        <v>1</v>
      </c>
      <c r="H250" s="15">
        <v>1</v>
      </c>
      <c r="I250" s="15">
        <v>5</v>
      </c>
      <c r="J250" s="15">
        <v>5</v>
      </c>
      <c r="K250" s="15">
        <v>2</v>
      </c>
      <c r="L250" s="14" t="s">
        <v>5</v>
      </c>
      <c r="M250" s="15">
        <v>22</v>
      </c>
    </row>
    <row r="251" spans="1:13" x14ac:dyDescent="0.15">
      <c r="A251" s="1"/>
      <c r="B251" s="223"/>
      <c r="C251" s="234"/>
      <c r="D251" s="8" t="s">
        <v>29</v>
      </c>
      <c r="E251" s="12">
        <v>13.636363636363635</v>
      </c>
      <c r="F251" s="12">
        <v>22.727272727272727</v>
      </c>
      <c r="G251" s="12">
        <v>4.5454545454545459</v>
      </c>
      <c r="H251" s="12">
        <v>4.5454545454545459</v>
      </c>
      <c r="I251" s="12">
        <v>22.727272727272727</v>
      </c>
      <c r="J251" s="12">
        <v>22.727272727272727</v>
      </c>
      <c r="K251" s="12">
        <v>9.0909090909090917</v>
      </c>
      <c r="L251" s="10" t="s">
        <v>5</v>
      </c>
      <c r="M251" s="12">
        <v>100</v>
      </c>
    </row>
    <row r="252" spans="1:13" x14ac:dyDescent="0.15">
      <c r="A252" s="1"/>
      <c r="B252" s="223"/>
      <c r="C252" s="231" t="s">
        <v>126</v>
      </c>
      <c r="D252" s="22" t="s">
        <v>28</v>
      </c>
      <c r="E252" s="15">
        <v>5</v>
      </c>
      <c r="F252" s="15">
        <v>5</v>
      </c>
      <c r="G252" s="15">
        <v>1</v>
      </c>
      <c r="H252" s="15">
        <v>1</v>
      </c>
      <c r="I252" s="15">
        <v>9</v>
      </c>
      <c r="J252" s="15">
        <v>2</v>
      </c>
      <c r="K252" s="15">
        <v>1</v>
      </c>
      <c r="L252" s="15">
        <v>1</v>
      </c>
      <c r="M252" s="15">
        <v>25</v>
      </c>
    </row>
    <row r="253" spans="1:13" x14ac:dyDescent="0.15">
      <c r="A253" s="1"/>
      <c r="B253" s="223"/>
      <c r="C253" s="232"/>
      <c r="D253" s="8" t="s">
        <v>29</v>
      </c>
      <c r="E253" s="12">
        <v>20</v>
      </c>
      <c r="F253" s="12">
        <v>20</v>
      </c>
      <c r="G253" s="12">
        <v>4</v>
      </c>
      <c r="H253" s="12">
        <v>4</v>
      </c>
      <c r="I253" s="12">
        <v>36</v>
      </c>
      <c r="J253" s="12">
        <v>8</v>
      </c>
      <c r="K253" s="12">
        <v>4</v>
      </c>
      <c r="L253" s="12">
        <v>4</v>
      </c>
      <c r="M253" s="12">
        <v>100</v>
      </c>
    </row>
    <row r="254" spans="1:13" x14ac:dyDescent="0.15">
      <c r="A254" s="1"/>
      <c r="B254" s="223"/>
      <c r="C254" s="20" t="s">
        <v>20</v>
      </c>
      <c r="D254" s="22" t="s">
        <v>28</v>
      </c>
      <c r="E254" s="14" t="s">
        <v>5</v>
      </c>
      <c r="F254" s="14" t="s">
        <v>5</v>
      </c>
      <c r="G254" s="14" t="s">
        <v>5</v>
      </c>
      <c r="H254" s="14" t="s">
        <v>5</v>
      </c>
      <c r="I254" s="15">
        <v>1</v>
      </c>
      <c r="J254" s="15">
        <v>1</v>
      </c>
      <c r="K254" s="14" t="s">
        <v>5</v>
      </c>
      <c r="L254" s="14" t="s">
        <v>5</v>
      </c>
      <c r="M254" s="15">
        <v>2</v>
      </c>
    </row>
    <row r="255" spans="1:13" x14ac:dyDescent="0.15">
      <c r="A255" s="1"/>
      <c r="B255" s="224"/>
      <c r="C255" s="21"/>
      <c r="D255" s="8" t="s">
        <v>29</v>
      </c>
      <c r="E255" s="10" t="s">
        <v>5</v>
      </c>
      <c r="F255" s="10" t="s">
        <v>5</v>
      </c>
      <c r="G255" s="10" t="s">
        <v>5</v>
      </c>
      <c r="H255" s="10" t="s">
        <v>5</v>
      </c>
      <c r="I255" s="12">
        <v>50</v>
      </c>
      <c r="J255" s="12">
        <v>50</v>
      </c>
      <c r="K255" s="10" t="s">
        <v>5</v>
      </c>
      <c r="L255" s="10" t="s">
        <v>5</v>
      </c>
      <c r="M255" s="12">
        <v>100</v>
      </c>
    </row>
  </sheetData>
  <mergeCells count="142">
    <mergeCell ref="C204:C205"/>
    <mergeCell ref="C206:C207"/>
    <mergeCell ref="C208:C209"/>
    <mergeCell ref="C210:C211"/>
    <mergeCell ref="C212:C213"/>
    <mergeCell ref="B177:B192"/>
    <mergeCell ref="C177:C178"/>
    <mergeCell ref="C179:C180"/>
    <mergeCell ref="C181:C182"/>
    <mergeCell ref="C183:C184"/>
    <mergeCell ref="L238:L239"/>
    <mergeCell ref="M238:M239"/>
    <mergeCell ref="B240:B255"/>
    <mergeCell ref="C240:C241"/>
    <mergeCell ref="C242:C243"/>
    <mergeCell ref="C244:C245"/>
    <mergeCell ref="C246:C247"/>
    <mergeCell ref="C248:C249"/>
    <mergeCell ref="C232:C233"/>
    <mergeCell ref="B238:D239"/>
    <mergeCell ref="E238:E239"/>
    <mergeCell ref="F238:F239"/>
    <mergeCell ref="G238:G239"/>
    <mergeCell ref="H238:H239"/>
    <mergeCell ref="C250:C251"/>
    <mergeCell ref="C252:C253"/>
    <mergeCell ref="K238:K239"/>
    <mergeCell ref="I238:I239"/>
    <mergeCell ref="J238:J239"/>
    <mergeCell ref="L175:L176"/>
    <mergeCell ref="M175:M176"/>
    <mergeCell ref="L218:L219"/>
    <mergeCell ref="M218:M219"/>
    <mergeCell ref="B220:B235"/>
    <mergeCell ref="C220:C221"/>
    <mergeCell ref="C222:C223"/>
    <mergeCell ref="C224:C225"/>
    <mergeCell ref="C226:C227"/>
    <mergeCell ref="C228:C229"/>
    <mergeCell ref="C230:C231"/>
    <mergeCell ref="B218:D219"/>
    <mergeCell ref="E218:E219"/>
    <mergeCell ref="F218:F219"/>
    <mergeCell ref="G218:G219"/>
    <mergeCell ref="H218:H219"/>
    <mergeCell ref="I218:I219"/>
    <mergeCell ref="K175:K176"/>
    <mergeCell ref="K218:K219"/>
    <mergeCell ref="J218:J219"/>
    <mergeCell ref="B199:D199"/>
    <mergeCell ref="B200:B215"/>
    <mergeCell ref="C200:C201"/>
    <mergeCell ref="C202:C203"/>
    <mergeCell ref="B175:D176"/>
    <mergeCell ref="E175:E176"/>
    <mergeCell ref="F175:F176"/>
    <mergeCell ref="H155:H156"/>
    <mergeCell ref="I155:I156"/>
    <mergeCell ref="J155:J156"/>
    <mergeCell ref="C185:C186"/>
    <mergeCell ref="C187:C188"/>
    <mergeCell ref="C189:C190"/>
    <mergeCell ref="G175:G176"/>
    <mergeCell ref="H175:H176"/>
    <mergeCell ref="I175:I176"/>
    <mergeCell ref="J175:J176"/>
    <mergeCell ref="B157:B172"/>
    <mergeCell ref="C157:C158"/>
    <mergeCell ref="C159:C160"/>
    <mergeCell ref="C161:C162"/>
    <mergeCell ref="C163:C164"/>
    <mergeCell ref="C165:C166"/>
    <mergeCell ref="C167:C168"/>
    <mergeCell ref="C169:C170"/>
    <mergeCell ref="B136:D136"/>
    <mergeCell ref="B137:B152"/>
    <mergeCell ref="C137:C138"/>
    <mergeCell ref="C139:C140"/>
    <mergeCell ref="C141:C142"/>
    <mergeCell ref="C143:C144"/>
    <mergeCell ref="C145:C146"/>
    <mergeCell ref="L155:L156"/>
    <mergeCell ref="M155:M156"/>
    <mergeCell ref="F155:F156"/>
    <mergeCell ref="G155:G156"/>
    <mergeCell ref="K155:K156"/>
    <mergeCell ref="C147:C148"/>
    <mergeCell ref="C149:C150"/>
    <mergeCell ref="B155:D156"/>
    <mergeCell ref="E155:E156"/>
    <mergeCell ref="B101:D101"/>
    <mergeCell ref="B102:B129"/>
    <mergeCell ref="C102:C103"/>
    <mergeCell ref="C104:C105"/>
    <mergeCell ref="C106:C107"/>
    <mergeCell ref="C108:C109"/>
    <mergeCell ref="C110:C111"/>
    <mergeCell ref="C112:C113"/>
    <mergeCell ref="C114:C115"/>
    <mergeCell ref="C116:C117"/>
    <mergeCell ref="C118:C119"/>
    <mergeCell ref="C120:C121"/>
    <mergeCell ref="C122:C123"/>
    <mergeCell ref="M67:M68"/>
    <mergeCell ref="B69:B96"/>
    <mergeCell ref="C69:C70"/>
    <mergeCell ref="C71:C72"/>
    <mergeCell ref="C73:C74"/>
    <mergeCell ref="C75:C76"/>
    <mergeCell ref="C77:C78"/>
    <mergeCell ref="C57:C58"/>
    <mergeCell ref="B67:D68"/>
    <mergeCell ref="E67:E68"/>
    <mergeCell ref="F67:F68"/>
    <mergeCell ref="G67:G68"/>
    <mergeCell ref="H67:H68"/>
    <mergeCell ref="C79:C80"/>
    <mergeCell ref="C81:C82"/>
    <mergeCell ref="C83:C84"/>
    <mergeCell ref="C85:C86"/>
    <mergeCell ref="C87:C88"/>
    <mergeCell ref="C89:C90"/>
    <mergeCell ref="I67:I68"/>
    <mergeCell ref="J67:J68"/>
    <mergeCell ref="L67:L68"/>
    <mergeCell ref="K67:K68"/>
    <mergeCell ref="C45:C46"/>
    <mergeCell ref="C47:C48"/>
    <mergeCell ref="C49:C50"/>
    <mergeCell ref="C51:C52"/>
    <mergeCell ref="C53:C54"/>
    <mergeCell ref="C55:C56"/>
    <mergeCell ref="B5:D5"/>
    <mergeCell ref="B6:B13"/>
    <mergeCell ref="B14:B21"/>
    <mergeCell ref="B22:B29"/>
    <mergeCell ref="B36:D36"/>
    <mergeCell ref="B37:B64"/>
    <mergeCell ref="C37:C38"/>
    <mergeCell ref="C39:C40"/>
    <mergeCell ref="C41:C42"/>
    <mergeCell ref="C43:C44"/>
  </mergeCells>
  <phoneticPr fontId="1"/>
  <pageMargins left="0.7" right="0.7" top="0.75" bottom="0.75" header="0.3" footer="0.3"/>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9"/>
  <sheetViews>
    <sheetView showGridLines="0" zoomScale="70" zoomScaleNormal="70" workbookViewId="0"/>
  </sheetViews>
  <sheetFormatPr defaultRowHeight="13.5" x14ac:dyDescent="0.15"/>
  <cols>
    <col min="1" max="1" width="3.25" customWidth="1"/>
    <col min="3" max="3" width="11.875" customWidth="1"/>
    <col min="4" max="4" width="5.875" customWidth="1"/>
    <col min="5" max="15" width="10.375" customWidth="1"/>
    <col min="16" max="16" width="9" customWidth="1"/>
    <col min="17" max="27" width="10.25" customWidth="1"/>
  </cols>
  <sheetData>
    <row r="1" spans="1:27" x14ac:dyDescent="0.15">
      <c r="E1" s="2" t="s">
        <v>567</v>
      </c>
      <c r="F1" s="3">
        <v>3</v>
      </c>
      <c r="G1" s="4">
        <v>3501</v>
      </c>
    </row>
    <row r="2" spans="1:27" x14ac:dyDescent="0.15">
      <c r="A2" s="1"/>
      <c r="E2" s="1" t="s">
        <v>615</v>
      </c>
      <c r="F2" s="1"/>
      <c r="G2" s="1"/>
      <c r="H2" s="1"/>
      <c r="I2" s="1"/>
      <c r="J2" s="1"/>
      <c r="K2" s="1"/>
      <c r="L2" s="1"/>
      <c r="M2" s="1" t="s">
        <v>1036</v>
      </c>
      <c r="N2" s="1"/>
      <c r="O2" s="1"/>
      <c r="P2" s="1"/>
      <c r="Q2" s="1"/>
      <c r="R2" s="1"/>
      <c r="S2" s="1"/>
      <c r="T2" s="1"/>
      <c r="U2" s="1"/>
    </row>
    <row r="3" spans="1:27" x14ac:dyDescent="0.15">
      <c r="A3" s="1"/>
      <c r="B3" s="5"/>
      <c r="C3" s="5"/>
      <c r="D3" s="5"/>
      <c r="E3" s="1">
        <v>1</v>
      </c>
      <c r="F3" s="1">
        <v>2</v>
      </c>
      <c r="G3" s="1">
        <v>3</v>
      </c>
      <c r="H3" s="1">
        <v>4</v>
      </c>
      <c r="I3" s="1">
        <v>5</v>
      </c>
      <c r="J3" s="1">
        <v>6</v>
      </c>
      <c r="K3" s="1">
        <v>7</v>
      </c>
      <c r="L3" s="1">
        <v>8</v>
      </c>
      <c r="M3" s="1">
        <v>1</v>
      </c>
      <c r="N3" s="1"/>
      <c r="O3" s="1"/>
      <c r="P3" s="1"/>
      <c r="Q3" s="1"/>
      <c r="R3" s="1"/>
      <c r="S3" s="1"/>
      <c r="T3" s="1"/>
      <c r="U3" s="1"/>
    </row>
    <row r="4" spans="1:27" x14ac:dyDescent="0.15">
      <c r="A4" s="1"/>
    </row>
    <row r="5" spans="1:27" ht="69.75" customHeight="1" x14ac:dyDescent="0.15">
      <c r="A5" s="1"/>
      <c r="B5" s="219" t="s">
        <v>335</v>
      </c>
      <c r="C5" s="220"/>
      <c r="D5" s="221"/>
      <c r="E5" s="16" t="s">
        <v>633</v>
      </c>
      <c r="F5" s="16" t="s">
        <v>465</v>
      </c>
      <c r="G5" s="16" t="s">
        <v>378</v>
      </c>
      <c r="H5" s="16" t="s">
        <v>379</v>
      </c>
      <c r="I5" s="16" t="s">
        <v>634</v>
      </c>
      <c r="J5" s="16" t="s">
        <v>380</v>
      </c>
      <c r="K5" s="16" t="s">
        <v>381</v>
      </c>
      <c r="L5" s="16" t="s">
        <v>232</v>
      </c>
      <c r="M5" s="16" t="s">
        <v>382</v>
      </c>
      <c r="N5" s="17" t="s">
        <v>20</v>
      </c>
      <c r="O5" s="17" t="s">
        <v>110</v>
      </c>
      <c r="Q5" s="48"/>
      <c r="R5" s="86" t="s">
        <v>1269</v>
      </c>
      <c r="S5" s="86" t="s">
        <v>1270</v>
      </c>
      <c r="T5" s="86" t="s">
        <v>1271</v>
      </c>
      <c r="U5" s="86" t="s">
        <v>1272</v>
      </c>
      <c r="V5" s="86" t="s">
        <v>1273</v>
      </c>
      <c r="W5" s="86" t="s">
        <v>1274</v>
      </c>
      <c r="X5" s="86" t="s">
        <v>1275</v>
      </c>
      <c r="Y5" s="86" t="s">
        <v>2</v>
      </c>
      <c r="Z5" s="86" t="s">
        <v>1276</v>
      </c>
      <c r="AA5" s="86" t="s">
        <v>101</v>
      </c>
    </row>
    <row r="6" spans="1:27" x14ac:dyDescent="0.15">
      <c r="A6" s="1" t="s">
        <v>569</v>
      </c>
      <c r="B6" s="222" t="s">
        <v>27</v>
      </c>
      <c r="C6" s="22" t="s">
        <v>22</v>
      </c>
      <c r="D6" s="22" t="s">
        <v>28</v>
      </c>
      <c r="E6" s="13">
        <v>23</v>
      </c>
      <c r="F6" s="13">
        <v>20</v>
      </c>
      <c r="G6" s="13">
        <v>168</v>
      </c>
      <c r="H6" s="13">
        <v>72</v>
      </c>
      <c r="I6" s="13">
        <v>28</v>
      </c>
      <c r="J6" s="13">
        <v>10</v>
      </c>
      <c r="K6" s="13">
        <v>10</v>
      </c>
      <c r="L6" s="13">
        <v>61</v>
      </c>
      <c r="M6" s="13">
        <v>3</v>
      </c>
      <c r="N6" s="15">
        <v>30</v>
      </c>
      <c r="O6" s="13">
        <v>425</v>
      </c>
      <c r="Q6" s="48" t="s">
        <v>1043</v>
      </c>
      <c r="R6" s="77">
        <v>6.0714285714285712</v>
      </c>
      <c r="S6" s="77">
        <v>3.5714285714285712</v>
      </c>
      <c r="T6" s="77">
        <v>34.357142857142861</v>
      </c>
      <c r="U6" s="77">
        <v>14.642857142857144</v>
      </c>
      <c r="V6" s="77">
        <v>11.142857142857142</v>
      </c>
      <c r="W6" s="77">
        <v>1.9285714285714284</v>
      </c>
      <c r="X6" s="77">
        <v>2.3571428571428572</v>
      </c>
      <c r="Y6" s="77">
        <v>17.214285714285715</v>
      </c>
      <c r="Z6" s="77">
        <v>0.5714285714285714</v>
      </c>
      <c r="AA6" s="77">
        <v>8.1428571428571441</v>
      </c>
    </row>
    <row r="7" spans="1:27" x14ac:dyDescent="0.15">
      <c r="A7" s="1"/>
      <c r="B7" s="223"/>
      <c r="C7" s="6"/>
      <c r="D7" s="8" t="s">
        <v>29</v>
      </c>
      <c r="E7" s="12">
        <v>5.4117647058823524</v>
      </c>
      <c r="F7" s="12">
        <v>4.7058823529411766</v>
      </c>
      <c r="G7" s="12">
        <v>39.529411764705877</v>
      </c>
      <c r="H7" s="12">
        <v>16.941176470588236</v>
      </c>
      <c r="I7" s="12">
        <v>6.5882352941176476</v>
      </c>
      <c r="J7" s="12">
        <v>2.3529411764705883</v>
      </c>
      <c r="K7" s="12">
        <v>2.3529411764705883</v>
      </c>
      <c r="L7" s="12">
        <v>14.352941176470587</v>
      </c>
      <c r="M7" s="12">
        <v>0.70588235294117652</v>
      </c>
      <c r="N7" s="10">
        <v>7.0588235294117645</v>
      </c>
      <c r="O7" s="12">
        <v>100</v>
      </c>
      <c r="Q7" s="48" t="s">
        <v>1044</v>
      </c>
      <c r="R7" s="79">
        <v>5.4</v>
      </c>
      <c r="S7" s="79">
        <v>2.4</v>
      </c>
      <c r="T7" s="79">
        <v>37.6</v>
      </c>
      <c r="U7" s="79">
        <v>16.8</v>
      </c>
      <c r="V7" s="79">
        <v>10.9</v>
      </c>
      <c r="W7" s="79">
        <v>2.9</v>
      </c>
      <c r="X7" s="79">
        <v>2.1</v>
      </c>
      <c r="Y7" s="79">
        <v>19.7</v>
      </c>
      <c r="Z7" s="79">
        <v>2</v>
      </c>
      <c r="AA7" s="79">
        <v>0.1</v>
      </c>
    </row>
    <row r="8" spans="1:27" x14ac:dyDescent="0.15">
      <c r="A8" s="1"/>
      <c r="B8" s="223"/>
      <c r="C8" s="22" t="s">
        <v>24</v>
      </c>
      <c r="D8" s="22" t="s">
        <v>28</v>
      </c>
      <c r="E8" s="13">
        <v>23</v>
      </c>
      <c r="F8" s="14">
        <v>11</v>
      </c>
      <c r="G8" s="14">
        <v>141</v>
      </c>
      <c r="H8" s="14">
        <v>87</v>
      </c>
      <c r="I8" s="14">
        <v>42</v>
      </c>
      <c r="J8" s="14">
        <v>4</v>
      </c>
      <c r="K8" s="14">
        <v>11</v>
      </c>
      <c r="L8" s="14">
        <v>46</v>
      </c>
      <c r="M8" s="14">
        <v>9</v>
      </c>
      <c r="N8" s="14" t="s">
        <v>5</v>
      </c>
      <c r="O8" s="14">
        <v>374</v>
      </c>
      <c r="Q8" s="48" t="s">
        <v>26</v>
      </c>
      <c r="R8" s="10">
        <v>20.8</v>
      </c>
      <c r="S8" s="10">
        <v>6.6</v>
      </c>
      <c r="T8" s="10">
        <v>27.8</v>
      </c>
      <c r="U8" s="10">
        <v>11.7</v>
      </c>
      <c r="V8" s="10">
        <v>8.6999999999999993</v>
      </c>
      <c r="W8" s="10">
        <v>3.5</v>
      </c>
      <c r="X8" s="10">
        <v>5.3</v>
      </c>
      <c r="Y8" s="10">
        <v>11.1</v>
      </c>
      <c r="Z8" s="10">
        <v>2</v>
      </c>
      <c r="AA8" s="10">
        <v>2.5</v>
      </c>
    </row>
    <row r="9" spans="1:27" x14ac:dyDescent="0.15">
      <c r="A9" s="1">
        <v>1</v>
      </c>
      <c r="B9" s="223"/>
      <c r="C9" s="6"/>
      <c r="D9" s="8" t="s">
        <v>29</v>
      </c>
      <c r="E9" s="12">
        <v>6.1</v>
      </c>
      <c r="F9" s="12">
        <v>2.9</v>
      </c>
      <c r="G9" s="12">
        <v>37.700000000000003</v>
      </c>
      <c r="H9" s="12">
        <v>23.3</v>
      </c>
      <c r="I9" s="12">
        <v>11.2</v>
      </c>
      <c r="J9" s="12">
        <v>1.1000000000000001</v>
      </c>
      <c r="K9" s="12">
        <v>2.9</v>
      </c>
      <c r="L9" s="12">
        <v>12.3</v>
      </c>
      <c r="M9" s="12">
        <v>2.4</v>
      </c>
      <c r="N9" s="10" t="s">
        <v>5</v>
      </c>
      <c r="O9" s="12">
        <v>100</v>
      </c>
    </row>
    <row r="10" spans="1:27" x14ac:dyDescent="0.15">
      <c r="A10" s="1"/>
      <c r="B10" s="222" t="s">
        <v>30</v>
      </c>
      <c r="C10" s="22" t="s">
        <v>22</v>
      </c>
      <c r="D10" s="22" t="s">
        <v>28</v>
      </c>
      <c r="E10" s="13">
        <v>62</v>
      </c>
      <c r="F10" s="13">
        <v>30</v>
      </c>
      <c r="G10" s="13">
        <v>313</v>
      </c>
      <c r="H10" s="13">
        <v>133</v>
      </c>
      <c r="I10" s="13">
        <v>128</v>
      </c>
      <c r="J10" s="13">
        <v>17</v>
      </c>
      <c r="K10" s="13">
        <v>23</v>
      </c>
      <c r="L10" s="13">
        <v>180</v>
      </c>
      <c r="M10" s="13">
        <v>5</v>
      </c>
      <c r="N10" s="15">
        <v>84</v>
      </c>
      <c r="O10" s="13">
        <v>975</v>
      </c>
    </row>
    <row r="11" spans="1:27" x14ac:dyDescent="0.15">
      <c r="A11" s="1"/>
      <c r="B11" s="223"/>
      <c r="C11" s="6"/>
      <c r="D11" s="8" t="s">
        <v>29</v>
      </c>
      <c r="E11" s="12">
        <v>6.3589743589743595</v>
      </c>
      <c r="F11" s="12">
        <v>3.0769230769230771</v>
      </c>
      <c r="G11" s="12">
        <v>32.102564102564102</v>
      </c>
      <c r="H11" s="12">
        <v>13.641025641025642</v>
      </c>
      <c r="I11" s="12">
        <v>13.128205128205128</v>
      </c>
      <c r="J11" s="12">
        <v>1.7435897435897436</v>
      </c>
      <c r="K11" s="12">
        <v>2.358974358974359</v>
      </c>
      <c r="L11" s="12">
        <v>18.461538461538463</v>
      </c>
      <c r="M11" s="12">
        <v>0.51282051282051277</v>
      </c>
      <c r="N11" s="10">
        <v>8.615384615384615</v>
      </c>
      <c r="O11" s="12">
        <v>100</v>
      </c>
    </row>
    <row r="12" spans="1:27" x14ac:dyDescent="0.15">
      <c r="A12" s="1"/>
      <c r="B12" s="223"/>
      <c r="C12" s="22" t="s">
        <v>24</v>
      </c>
      <c r="D12" s="22" t="s">
        <v>28</v>
      </c>
      <c r="E12" s="15">
        <v>40</v>
      </c>
      <c r="F12" s="15">
        <v>17</v>
      </c>
      <c r="G12" s="15">
        <v>296</v>
      </c>
      <c r="H12" s="15">
        <v>108</v>
      </c>
      <c r="I12" s="15">
        <v>85</v>
      </c>
      <c r="J12" s="15">
        <v>30</v>
      </c>
      <c r="K12" s="15">
        <v>13</v>
      </c>
      <c r="L12" s="15">
        <v>183</v>
      </c>
      <c r="M12" s="15">
        <v>14</v>
      </c>
      <c r="N12" s="15">
        <v>1</v>
      </c>
      <c r="O12" s="15">
        <v>787</v>
      </c>
    </row>
    <row r="13" spans="1:27" x14ac:dyDescent="0.15">
      <c r="A13" s="1">
        <v>2</v>
      </c>
      <c r="B13" s="223"/>
      <c r="C13" s="6"/>
      <c r="D13" s="8" t="s">
        <v>29</v>
      </c>
      <c r="E13" s="9">
        <v>5.0999999999999996</v>
      </c>
      <c r="F13" s="9">
        <v>2.2000000000000002</v>
      </c>
      <c r="G13" s="9">
        <v>37.6</v>
      </c>
      <c r="H13" s="9">
        <v>13.7</v>
      </c>
      <c r="I13" s="9">
        <v>10.8</v>
      </c>
      <c r="J13" s="9">
        <v>3.8</v>
      </c>
      <c r="K13" s="9">
        <v>1.7</v>
      </c>
      <c r="L13" s="9">
        <v>23.3</v>
      </c>
      <c r="M13" s="9">
        <v>1.8</v>
      </c>
      <c r="N13" s="9">
        <v>0.1</v>
      </c>
      <c r="O13" s="9">
        <v>100</v>
      </c>
    </row>
    <row r="14" spans="1:27" x14ac:dyDescent="0.15">
      <c r="A14" s="1"/>
      <c r="B14" s="222" t="s">
        <v>31</v>
      </c>
      <c r="C14" s="22" t="s">
        <v>22</v>
      </c>
      <c r="D14" s="22" t="s">
        <v>28</v>
      </c>
      <c r="E14" s="13">
        <v>85</v>
      </c>
      <c r="F14" s="13">
        <v>50</v>
      </c>
      <c r="G14" s="13">
        <v>481</v>
      </c>
      <c r="H14" s="13">
        <v>205</v>
      </c>
      <c r="I14" s="13">
        <v>156</v>
      </c>
      <c r="J14" s="13">
        <v>27</v>
      </c>
      <c r="K14" s="13">
        <v>33</v>
      </c>
      <c r="L14" s="13">
        <v>241</v>
      </c>
      <c r="M14" s="13">
        <v>8</v>
      </c>
      <c r="N14" s="13">
        <v>114</v>
      </c>
      <c r="O14" s="13">
        <v>1400</v>
      </c>
    </row>
    <row r="15" spans="1:27" x14ac:dyDescent="0.15">
      <c r="A15" s="1"/>
      <c r="B15" s="223"/>
      <c r="C15" s="6"/>
      <c r="D15" s="8" t="s">
        <v>29</v>
      </c>
      <c r="E15" s="12">
        <v>6.0714285714285712</v>
      </c>
      <c r="F15" s="12">
        <v>3.5714285714285712</v>
      </c>
      <c r="G15" s="12">
        <v>34.357142857142861</v>
      </c>
      <c r="H15" s="12">
        <v>14.642857142857144</v>
      </c>
      <c r="I15" s="12">
        <v>11.142857142857142</v>
      </c>
      <c r="J15" s="12">
        <v>1.9285714285714284</v>
      </c>
      <c r="K15" s="12">
        <v>2.3571428571428572</v>
      </c>
      <c r="L15" s="12">
        <v>17.214285714285715</v>
      </c>
      <c r="M15" s="12">
        <v>0.5714285714285714</v>
      </c>
      <c r="N15" s="12">
        <v>8.1428571428571441</v>
      </c>
      <c r="O15" s="12">
        <v>100</v>
      </c>
    </row>
    <row r="16" spans="1:27" x14ac:dyDescent="0.15">
      <c r="A16" s="1"/>
      <c r="B16" s="223"/>
      <c r="C16" s="22" t="s">
        <v>24</v>
      </c>
      <c r="D16" s="22" t="s">
        <v>28</v>
      </c>
      <c r="E16" s="15">
        <v>63</v>
      </c>
      <c r="F16" s="15">
        <v>28</v>
      </c>
      <c r="G16" s="15">
        <v>437</v>
      </c>
      <c r="H16" s="15">
        <v>195</v>
      </c>
      <c r="I16" s="15">
        <v>127</v>
      </c>
      <c r="J16" s="15">
        <v>34</v>
      </c>
      <c r="K16" s="15">
        <v>24</v>
      </c>
      <c r="L16" s="15">
        <v>229</v>
      </c>
      <c r="M16" s="15">
        <v>23</v>
      </c>
      <c r="N16" s="15">
        <v>1</v>
      </c>
      <c r="O16" s="15">
        <v>1161</v>
      </c>
    </row>
    <row r="17" spans="1:15" x14ac:dyDescent="0.15">
      <c r="A17" s="1"/>
      <c r="B17" s="224"/>
      <c r="C17" s="6"/>
      <c r="D17" s="8" t="s">
        <v>29</v>
      </c>
      <c r="E17" s="9">
        <v>5.4</v>
      </c>
      <c r="F17" s="9">
        <v>2.4</v>
      </c>
      <c r="G17" s="9">
        <v>37.6</v>
      </c>
      <c r="H17" s="9">
        <v>16.8</v>
      </c>
      <c r="I17" s="9">
        <v>10.9</v>
      </c>
      <c r="J17" s="9">
        <v>2.9</v>
      </c>
      <c r="K17" s="9">
        <v>2.1</v>
      </c>
      <c r="L17" s="9">
        <v>19.7</v>
      </c>
      <c r="M17" s="9">
        <v>2</v>
      </c>
      <c r="N17" s="10">
        <v>8.6132644272179162E-2</v>
      </c>
      <c r="O17" s="9">
        <v>100</v>
      </c>
    </row>
    <row r="20" spans="1:15" x14ac:dyDescent="0.15">
      <c r="B20" t="s">
        <v>1330</v>
      </c>
    </row>
    <row r="21" spans="1:15" ht="69.75" customHeight="1" x14ac:dyDescent="0.15">
      <c r="A21" s="1"/>
      <c r="B21" s="219" t="s">
        <v>358</v>
      </c>
      <c r="C21" s="220"/>
      <c r="D21" s="221"/>
      <c r="E21" s="16" t="s">
        <v>633</v>
      </c>
      <c r="F21" s="16" t="s">
        <v>383</v>
      </c>
      <c r="G21" s="16" t="s">
        <v>378</v>
      </c>
      <c r="H21" s="16" t="s">
        <v>379</v>
      </c>
      <c r="I21" s="16" t="s">
        <v>634</v>
      </c>
      <c r="J21" s="16" t="s">
        <v>380</v>
      </c>
      <c r="K21" s="16" t="s">
        <v>384</v>
      </c>
      <c r="L21" s="16" t="s">
        <v>635</v>
      </c>
      <c r="M21" s="16" t="s">
        <v>636</v>
      </c>
      <c r="N21" s="17" t="s">
        <v>20</v>
      </c>
      <c r="O21" s="17" t="s">
        <v>110</v>
      </c>
    </row>
    <row r="22" spans="1:15" x14ac:dyDescent="0.15">
      <c r="A22" s="1" t="s">
        <v>612</v>
      </c>
      <c r="B22" s="222" t="s">
        <v>27</v>
      </c>
      <c r="C22" s="44" t="s">
        <v>26</v>
      </c>
      <c r="D22" s="44" t="s">
        <v>28</v>
      </c>
      <c r="E22" s="46">
        <v>209</v>
      </c>
      <c r="F22" s="46">
        <v>73</v>
      </c>
      <c r="G22" s="46">
        <v>282</v>
      </c>
      <c r="H22" s="46">
        <v>160</v>
      </c>
      <c r="I22" s="46">
        <v>93</v>
      </c>
      <c r="J22" s="46">
        <v>30</v>
      </c>
      <c r="K22" s="46">
        <v>26</v>
      </c>
      <c r="L22" s="46">
        <v>65</v>
      </c>
      <c r="M22" s="46">
        <v>70</v>
      </c>
      <c r="N22" s="46">
        <v>26</v>
      </c>
      <c r="O22" s="46">
        <v>1034</v>
      </c>
    </row>
    <row r="23" spans="1:15" x14ac:dyDescent="0.15">
      <c r="A23" s="1"/>
      <c r="B23" s="223"/>
      <c r="C23" s="6"/>
      <c r="D23" s="8" t="s">
        <v>29</v>
      </c>
      <c r="E23" s="10">
        <v>20.2</v>
      </c>
      <c r="F23" s="10">
        <v>7.1</v>
      </c>
      <c r="G23" s="10">
        <v>27.3</v>
      </c>
      <c r="H23" s="10">
        <v>15.5</v>
      </c>
      <c r="I23" s="10">
        <v>9</v>
      </c>
      <c r="J23" s="10">
        <v>2.9</v>
      </c>
      <c r="K23" s="10">
        <v>2.5</v>
      </c>
      <c r="L23" s="10">
        <v>6.3</v>
      </c>
      <c r="M23" s="10">
        <v>6.8</v>
      </c>
      <c r="N23" s="10">
        <v>2.5</v>
      </c>
      <c r="O23" s="10">
        <v>100</v>
      </c>
    </row>
    <row r="24" spans="1:15" hidden="1" x14ac:dyDescent="0.15">
      <c r="A24" s="1"/>
      <c r="B24" s="223"/>
      <c r="C24" s="44" t="s">
        <v>366</v>
      </c>
      <c r="D24" s="44" t="s">
        <v>28</v>
      </c>
      <c r="E24" s="46">
        <v>227</v>
      </c>
      <c r="F24" s="46">
        <v>90</v>
      </c>
      <c r="G24" s="46">
        <v>312</v>
      </c>
      <c r="H24" s="46">
        <v>154</v>
      </c>
      <c r="I24" s="46">
        <v>86</v>
      </c>
      <c r="J24" s="46">
        <v>50</v>
      </c>
      <c r="K24" s="46">
        <v>46</v>
      </c>
      <c r="L24" s="46">
        <v>64</v>
      </c>
      <c r="M24" s="46">
        <v>77</v>
      </c>
      <c r="N24" s="46">
        <v>36</v>
      </c>
      <c r="O24" s="46">
        <v>1142</v>
      </c>
    </row>
    <row r="25" spans="1:15" hidden="1" x14ac:dyDescent="0.15">
      <c r="A25" s="1"/>
      <c r="B25" s="223"/>
      <c r="C25" s="6"/>
      <c r="D25" s="8" t="s">
        <v>29</v>
      </c>
      <c r="E25" s="10">
        <v>19.899999999999999</v>
      </c>
      <c r="F25" s="10">
        <v>7.9</v>
      </c>
      <c r="G25" s="10">
        <v>27.3</v>
      </c>
      <c r="H25" s="10">
        <v>13.5</v>
      </c>
      <c r="I25" s="10">
        <v>7.5</v>
      </c>
      <c r="J25" s="10">
        <v>4.4000000000000004</v>
      </c>
      <c r="K25" s="10">
        <v>4</v>
      </c>
      <c r="L25" s="10">
        <v>5.6</v>
      </c>
      <c r="M25" s="10">
        <v>6.7</v>
      </c>
      <c r="N25" s="10">
        <v>3.2</v>
      </c>
      <c r="O25" s="10">
        <v>100</v>
      </c>
    </row>
    <row r="26" spans="1:15" x14ac:dyDescent="0.15">
      <c r="A26" s="1"/>
      <c r="B26" s="222" t="s">
        <v>30</v>
      </c>
      <c r="C26" s="44" t="s">
        <v>26</v>
      </c>
      <c r="D26" s="44" t="s">
        <v>28</v>
      </c>
      <c r="E26" s="46">
        <v>400</v>
      </c>
      <c r="F26" s="46">
        <v>119</v>
      </c>
      <c r="G26" s="46">
        <v>530</v>
      </c>
      <c r="H26" s="46">
        <v>182</v>
      </c>
      <c r="I26" s="46">
        <v>160</v>
      </c>
      <c r="J26" s="46">
        <v>73</v>
      </c>
      <c r="K26" s="46">
        <v>32</v>
      </c>
      <c r="L26" s="46">
        <v>91</v>
      </c>
      <c r="M26" s="46">
        <v>254</v>
      </c>
      <c r="N26" s="46">
        <v>48</v>
      </c>
      <c r="O26" s="46">
        <v>1889</v>
      </c>
    </row>
    <row r="27" spans="1:15" x14ac:dyDescent="0.15">
      <c r="A27" s="1"/>
      <c r="B27" s="223"/>
      <c r="C27" s="6"/>
      <c r="D27" s="8" t="s">
        <v>29</v>
      </c>
      <c r="E27" s="10">
        <v>21.2</v>
      </c>
      <c r="F27" s="10">
        <v>6.3</v>
      </c>
      <c r="G27" s="10">
        <v>28.1</v>
      </c>
      <c r="H27" s="10">
        <v>9.6</v>
      </c>
      <c r="I27" s="10">
        <v>8.5</v>
      </c>
      <c r="J27" s="10">
        <v>3.9</v>
      </c>
      <c r="K27" s="10">
        <v>1.7</v>
      </c>
      <c r="L27" s="10">
        <v>4.8</v>
      </c>
      <c r="M27" s="10">
        <v>13.4</v>
      </c>
      <c r="N27" s="10">
        <v>2.5</v>
      </c>
      <c r="O27" s="10">
        <v>100</v>
      </c>
    </row>
    <row r="28" spans="1:15" hidden="1" x14ac:dyDescent="0.15">
      <c r="A28" s="1"/>
      <c r="B28" s="223"/>
      <c r="C28" s="44" t="s">
        <v>366</v>
      </c>
      <c r="D28" s="44" t="s">
        <v>28</v>
      </c>
      <c r="E28" s="46">
        <v>386</v>
      </c>
      <c r="F28" s="46">
        <v>128</v>
      </c>
      <c r="G28" s="46">
        <v>548</v>
      </c>
      <c r="H28" s="46">
        <v>177</v>
      </c>
      <c r="I28" s="46">
        <v>159</v>
      </c>
      <c r="J28" s="46">
        <v>92</v>
      </c>
      <c r="K28" s="46">
        <v>40</v>
      </c>
      <c r="L28" s="46">
        <v>68</v>
      </c>
      <c r="M28" s="46">
        <v>255</v>
      </c>
      <c r="N28" s="46">
        <v>41</v>
      </c>
      <c r="O28" s="46">
        <v>1894</v>
      </c>
    </row>
    <row r="29" spans="1:15" hidden="1" x14ac:dyDescent="0.15">
      <c r="A29" s="1"/>
      <c r="B29" s="223"/>
      <c r="C29" s="6"/>
      <c r="D29" s="8" t="s">
        <v>29</v>
      </c>
      <c r="E29" s="10">
        <v>20.399999999999999</v>
      </c>
      <c r="F29" s="10">
        <v>6.8</v>
      </c>
      <c r="G29" s="10">
        <v>28.9</v>
      </c>
      <c r="H29" s="10">
        <v>9.3000000000000007</v>
      </c>
      <c r="I29" s="10">
        <v>8.4</v>
      </c>
      <c r="J29" s="10">
        <v>4.9000000000000004</v>
      </c>
      <c r="K29" s="10">
        <v>2.1</v>
      </c>
      <c r="L29" s="10">
        <v>3.6</v>
      </c>
      <c r="M29" s="10">
        <v>13.5</v>
      </c>
      <c r="N29" s="10">
        <v>2.2000000000000002</v>
      </c>
      <c r="O29" s="10">
        <v>100</v>
      </c>
    </row>
    <row r="30" spans="1:15" x14ac:dyDescent="0.15">
      <c r="A30" s="1"/>
      <c r="B30" s="222" t="s">
        <v>31</v>
      </c>
      <c r="C30" s="44" t="s">
        <v>26</v>
      </c>
      <c r="D30" s="44" t="s">
        <v>28</v>
      </c>
      <c r="E30" s="46">
        <v>609</v>
      </c>
      <c r="F30" s="46">
        <v>192</v>
      </c>
      <c r="G30" s="46">
        <v>812</v>
      </c>
      <c r="H30" s="46">
        <v>342</v>
      </c>
      <c r="I30" s="46">
        <v>253</v>
      </c>
      <c r="J30" s="46">
        <v>103</v>
      </c>
      <c r="K30" s="46">
        <v>58</v>
      </c>
      <c r="L30" s="46">
        <v>156</v>
      </c>
      <c r="M30" s="46">
        <v>324</v>
      </c>
      <c r="N30" s="46">
        <v>74</v>
      </c>
      <c r="O30" s="46">
        <v>2923</v>
      </c>
    </row>
    <row r="31" spans="1:15" x14ac:dyDescent="0.15">
      <c r="A31" s="1"/>
      <c r="B31" s="223"/>
      <c r="C31" s="6"/>
      <c r="D31" s="8" t="s">
        <v>29</v>
      </c>
      <c r="E31" s="10">
        <v>20.8</v>
      </c>
      <c r="F31" s="10">
        <v>6.6</v>
      </c>
      <c r="G31" s="10">
        <v>27.8</v>
      </c>
      <c r="H31" s="10">
        <v>11.7</v>
      </c>
      <c r="I31" s="10">
        <v>8.6999999999999993</v>
      </c>
      <c r="J31" s="10">
        <v>3.5</v>
      </c>
      <c r="K31" s="10">
        <v>2</v>
      </c>
      <c r="L31" s="10">
        <v>5.3</v>
      </c>
      <c r="M31" s="10">
        <v>11.1</v>
      </c>
      <c r="N31" s="10">
        <v>2.5</v>
      </c>
      <c r="O31" s="10">
        <v>100</v>
      </c>
    </row>
    <row r="32" spans="1:15" hidden="1" x14ac:dyDescent="0.15">
      <c r="A32" s="1"/>
      <c r="B32" s="223"/>
      <c r="C32" s="44" t="s">
        <v>366</v>
      </c>
      <c r="D32" s="44" t="s">
        <v>28</v>
      </c>
      <c r="E32" s="46">
        <v>613</v>
      </c>
      <c r="F32" s="46">
        <v>218</v>
      </c>
      <c r="G32" s="46">
        <v>860</v>
      </c>
      <c r="H32" s="46">
        <v>331</v>
      </c>
      <c r="I32" s="46">
        <v>245</v>
      </c>
      <c r="J32" s="46">
        <v>142</v>
      </c>
      <c r="K32" s="46">
        <v>86</v>
      </c>
      <c r="L32" s="46">
        <v>132</v>
      </c>
      <c r="M32" s="46">
        <v>332</v>
      </c>
      <c r="N32" s="46">
        <v>77</v>
      </c>
      <c r="O32" s="46">
        <v>3036</v>
      </c>
    </row>
    <row r="33" spans="1:21" hidden="1" x14ac:dyDescent="0.15">
      <c r="A33" s="1"/>
      <c r="B33" s="224"/>
      <c r="C33" s="6"/>
      <c r="D33" s="8" t="s">
        <v>29</v>
      </c>
      <c r="E33" s="10">
        <v>20.2</v>
      </c>
      <c r="F33" s="10">
        <v>7.2</v>
      </c>
      <c r="G33" s="10">
        <v>28.3</v>
      </c>
      <c r="H33" s="10">
        <v>10.9</v>
      </c>
      <c r="I33" s="10">
        <v>8.1</v>
      </c>
      <c r="J33" s="10">
        <v>4.7</v>
      </c>
      <c r="K33" s="10">
        <v>2.8</v>
      </c>
      <c r="L33" s="10">
        <v>4.3</v>
      </c>
      <c r="M33" s="10">
        <v>10.9</v>
      </c>
      <c r="N33" s="10">
        <v>2.5</v>
      </c>
      <c r="O33" s="10">
        <v>100</v>
      </c>
    </row>
    <row r="34" spans="1:21" x14ac:dyDescent="0.15">
      <c r="B34" s="161" t="s">
        <v>622</v>
      </c>
    </row>
    <row r="37" spans="1:21" x14ac:dyDescent="0.15">
      <c r="A37" s="1"/>
      <c r="E37" s="1" t="s">
        <v>615</v>
      </c>
      <c r="F37" s="1"/>
      <c r="G37" s="1"/>
      <c r="H37" s="1"/>
      <c r="I37" s="1"/>
      <c r="J37" s="1"/>
      <c r="K37" s="1"/>
      <c r="L37" s="1"/>
      <c r="M37" s="1" t="s">
        <v>1036</v>
      </c>
      <c r="N37" s="1"/>
      <c r="O37" s="1"/>
      <c r="P37" s="1"/>
      <c r="Q37" s="1"/>
      <c r="R37" s="1"/>
      <c r="S37" s="1"/>
      <c r="T37" s="1"/>
      <c r="U37" s="1"/>
    </row>
    <row r="38" spans="1:21" x14ac:dyDescent="0.15">
      <c r="A38" s="1"/>
      <c r="B38" s="5"/>
      <c r="C38" s="5"/>
      <c r="D38" s="5"/>
      <c r="E38" s="1">
        <v>1</v>
      </c>
      <c r="F38" s="1">
        <v>2</v>
      </c>
      <c r="G38" s="1">
        <v>3</v>
      </c>
      <c r="H38" s="1">
        <v>4</v>
      </c>
      <c r="I38" s="1">
        <v>5</v>
      </c>
      <c r="J38" s="1">
        <v>6</v>
      </c>
      <c r="K38" s="1">
        <v>7</v>
      </c>
      <c r="L38" s="1">
        <v>8</v>
      </c>
      <c r="M38" s="1">
        <v>1</v>
      </c>
      <c r="N38" s="1"/>
      <c r="O38" s="1"/>
      <c r="P38" s="1"/>
      <c r="Q38" s="1"/>
      <c r="R38" s="1"/>
      <c r="S38" s="1"/>
      <c r="T38" s="1"/>
      <c r="U38" s="1"/>
    </row>
    <row r="39" spans="1:21" x14ac:dyDescent="0.15">
      <c r="A39" s="1"/>
    </row>
    <row r="40" spans="1:21" ht="69.75" customHeight="1" x14ac:dyDescent="0.15">
      <c r="A40" s="1"/>
      <c r="B40" s="219" t="s">
        <v>74</v>
      </c>
      <c r="C40" s="220"/>
      <c r="D40" s="221"/>
      <c r="E40" s="16" t="s">
        <v>633</v>
      </c>
      <c r="F40" s="16" t="s">
        <v>383</v>
      </c>
      <c r="G40" s="16" t="s">
        <v>378</v>
      </c>
      <c r="H40" s="16" t="s">
        <v>379</v>
      </c>
      <c r="I40" s="16" t="s">
        <v>634</v>
      </c>
      <c r="J40" s="16" t="s">
        <v>380</v>
      </c>
      <c r="K40" s="16" t="s">
        <v>381</v>
      </c>
      <c r="L40" s="16" t="s">
        <v>232</v>
      </c>
      <c r="M40" s="16" t="s">
        <v>382</v>
      </c>
      <c r="N40" s="17" t="s">
        <v>20</v>
      </c>
      <c r="O40" s="17" t="s">
        <v>110</v>
      </c>
    </row>
    <row r="41" spans="1:21" x14ac:dyDescent="0.15">
      <c r="A41" s="1" t="s">
        <v>612</v>
      </c>
      <c r="B41" s="222" t="s">
        <v>27</v>
      </c>
      <c r="C41" s="231" t="s">
        <v>77</v>
      </c>
      <c r="D41" s="22" t="s">
        <v>28</v>
      </c>
      <c r="E41" s="14" t="s">
        <v>5</v>
      </c>
      <c r="F41" s="13">
        <v>4</v>
      </c>
      <c r="G41" s="13">
        <v>17</v>
      </c>
      <c r="H41" s="13">
        <v>3</v>
      </c>
      <c r="I41" s="14" t="s">
        <v>5</v>
      </c>
      <c r="J41" s="13">
        <v>1</v>
      </c>
      <c r="K41" s="14" t="s">
        <v>5</v>
      </c>
      <c r="L41" s="13">
        <v>2</v>
      </c>
      <c r="M41" s="14" t="s">
        <v>5</v>
      </c>
      <c r="N41" s="14" t="s">
        <v>5</v>
      </c>
      <c r="O41" s="13">
        <v>27</v>
      </c>
      <c r="P41" s="1" t="s">
        <v>570</v>
      </c>
    </row>
    <row r="42" spans="1:21" x14ac:dyDescent="0.15">
      <c r="A42" s="1"/>
      <c r="B42" s="223"/>
      <c r="C42" s="232"/>
      <c r="D42" s="8" t="s">
        <v>29</v>
      </c>
      <c r="E42" s="10" t="s">
        <v>5</v>
      </c>
      <c r="F42" s="12">
        <v>14.814814814814813</v>
      </c>
      <c r="G42" s="12">
        <v>62.962962962962962</v>
      </c>
      <c r="H42" s="12">
        <v>11.111111111111111</v>
      </c>
      <c r="I42" s="10" t="s">
        <v>5</v>
      </c>
      <c r="J42" s="12">
        <v>3.7037037037037033</v>
      </c>
      <c r="K42" s="10" t="s">
        <v>5</v>
      </c>
      <c r="L42" s="12">
        <v>7.4074074074074066</v>
      </c>
      <c r="M42" s="10" t="s">
        <v>5</v>
      </c>
      <c r="N42" s="10" t="s">
        <v>5</v>
      </c>
      <c r="O42" s="12">
        <v>100</v>
      </c>
      <c r="P42" s="1">
        <v>1</v>
      </c>
    </row>
    <row r="43" spans="1:21" x14ac:dyDescent="0.15">
      <c r="A43" s="1"/>
      <c r="B43" s="223"/>
      <c r="C43" s="231" t="s">
        <v>79</v>
      </c>
      <c r="D43" s="22" t="s">
        <v>28</v>
      </c>
      <c r="E43" s="13">
        <v>17</v>
      </c>
      <c r="F43" s="13">
        <v>7</v>
      </c>
      <c r="G43" s="13">
        <v>80</v>
      </c>
      <c r="H43" s="13">
        <v>49</v>
      </c>
      <c r="I43" s="13">
        <v>20</v>
      </c>
      <c r="J43" s="13">
        <v>8</v>
      </c>
      <c r="K43" s="13">
        <v>6</v>
      </c>
      <c r="L43" s="13">
        <v>27</v>
      </c>
      <c r="M43" s="13">
        <v>1</v>
      </c>
      <c r="N43" s="13">
        <v>9</v>
      </c>
      <c r="O43" s="13">
        <v>224</v>
      </c>
      <c r="P43" s="1"/>
    </row>
    <row r="44" spans="1:21" x14ac:dyDescent="0.15">
      <c r="A44" s="1"/>
      <c r="B44" s="223"/>
      <c r="C44" s="232"/>
      <c r="D44" s="8" t="s">
        <v>29</v>
      </c>
      <c r="E44" s="12">
        <v>7.5892857142857135</v>
      </c>
      <c r="F44" s="12">
        <v>3.125</v>
      </c>
      <c r="G44" s="12">
        <v>35.714285714285715</v>
      </c>
      <c r="H44" s="12">
        <v>21.875</v>
      </c>
      <c r="I44" s="12">
        <v>8.9285714285714288</v>
      </c>
      <c r="J44" s="12">
        <v>3.5714285714285712</v>
      </c>
      <c r="K44" s="12">
        <v>2.6785714285714284</v>
      </c>
      <c r="L44" s="12">
        <v>12.053571428571429</v>
      </c>
      <c r="M44" s="12">
        <v>0.4464285714285714</v>
      </c>
      <c r="N44" s="12">
        <v>4.0178571428571432</v>
      </c>
      <c r="O44" s="12">
        <v>100</v>
      </c>
      <c r="P44" s="1">
        <v>2</v>
      </c>
    </row>
    <row r="45" spans="1:21" x14ac:dyDescent="0.15">
      <c r="A45" s="1"/>
      <c r="B45" s="223"/>
      <c r="C45" s="233" t="s">
        <v>81</v>
      </c>
      <c r="D45" s="22" t="s">
        <v>28</v>
      </c>
      <c r="E45" s="14" t="s">
        <v>5</v>
      </c>
      <c r="F45" s="14" t="s">
        <v>5</v>
      </c>
      <c r="G45" s="14" t="s">
        <v>5</v>
      </c>
      <c r="H45" s="13">
        <v>1</v>
      </c>
      <c r="I45" s="14" t="s">
        <v>5</v>
      </c>
      <c r="J45" s="14" t="s">
        <v>5</v>
      </c>
      <c r="K45" s="13">
        <v>4</v>
      </c>
      <c r="L45" s="14" t="s">
        <v>5</v>
      </c>
      <c r="M45" s="13">
        <v>2</v>
      </c>
      <c r="N45" s="13">
        <v>2</v>
      </c>
      <c r="O45" s="13">
        <v>9</v>
      </c>
      <c r="P45" s="1"/>
    </row>
    <row r="46" spans="1:21" x14ac:dyDescent="0.15">
      <c r="A46" s="1"/>
      <c r="B46" s="223"/>
      <c r="C46" s="234"/>
      <c r="D46" s="8" t="s">
        <v>29</v>
      </c>
      <c r="E46" s="10" t="s">
        <v>5</v>
      </c>
      <c r="F46" s="10" t="s">
        <v>5</v>
      </c>
      <c r="G46" s="10" t="s">
        <v>5</v>
      </c>
      <c r="H46" s="12">
        <v>11.111111111111111</v>
      </c>
      <c r="I46" s="10" t="s">
        <v>5</v>
      </c>
      <c r="J46" s="10" t="s">
        <v>5</v>
      </c>
      <c r="K46" s="12">
        <v>44.444444444444443</v>
      </c>
      <c r="L46" s="10" t="s">
        <v>5</v>
      </c>
      <c r="M46" s="12">
        <v>22.222222222222221</v>
      </c>
      <c r="N46" s="12">
        <v>22.222222222222221</v>
      </c>
      <c r="O46" s="12">
        <v>100</v>
      </c>
      <c r="P46" s="1">
        <v>3</v>
      </c>
    </row>
    <row r="47" spans="1:21" x14ac:dyDescent="0.15">
      <c r="A47" s="1"/>
      <c r="B47" s="223"/>
      <c r="C47" s="231" t="s">
        <v>83</v>
      </c>
      <c r="D47" s="22" t="s">
        <v>28</v>
      </c>
      <c r="E47" s="13">
        <v>1</v>
      </c>
      <c r="F47" s="13">
        <v>1</v>
      </c>
      <c r="G47" s="13">
        <v>7</v>
      </c>
      <c r="H47" s="13">
        <v>3</v>
      </c>
      <c r="I47" s="13">
        <v>1</v>
      </c>
      <c r="J47" s="14" t="s">
        <v>5</v>
      </c>
      <c r="K47" s="14" t="s">
        <v>5</v>
      </c>
      <c r="L47" s="13">
        <v>4</v>
      </c>
      <c r="M47" s="14" t="s">
        <v>5</v>
      </c>
      <c r="N47" s="14" t="s">
        <v>5</v>
      </c>
      <c r="O47" s="13">
        <v>17</v>
      </c>
      <c r="P47" s="1"/>
    </row>
    <row r="48" spans="1:21" x14ac:dyDescent="0.15">
      <c r="A48" s="1"/>
      <c r="B48" s="223"/>
      <c r="C48" s="232"/>
      <c r="D48" s="8" t="s">
        <v>29</v>
      </c>
      <c r="E48" s="12">
        <v>5.8823529411764701</v>
      </c>
      <c r="F48" s="12">
        <v>5.8823529411764701</v>
      </c>
      <c r="G48" s="12">
        <v>41.17647058823529</v>
      </c>
      <c r="H48" s="12">
        <v>17.647058823529413</v>
      </c>
      <c r="I48" s="12">
        <v>5.8823529411764701</v>
      </c>
      <c r="J48" s="10" t="s">
        <v>5</v>
      </c>
      <c r="K48" s="10" t="s">
        <v>5</v>
      </c>
      <c r="L48" s="12">
        <v>23.52941176470588</v>
      </c>
      <c r="M48" s="10" t="s">
        <v>5</v>
      </c>
      <c r="N48" s="10" t="s">
        <v>5</v>
      </c>
      <c r="O48" s="12">
        <v>100</v>
      </c>
      <c r="P48" s="1">
        <v>4</v>
      </c>
    </row>
    <row r="49" spans="1:16" x14ac:dyDescent="0.15">
      <c r="A49" s="1"/>
      <c r="B49" s="223"/>
      <c r="C49" s="231" t="s">
        <v>85</v>
      </c>
      <c r="D49" s="22" t="s">
        <v>28</v>
      </c>
      <c r="E49" s="13">
        <v>1</v>
      </c>
      <c r="F49" s="14" t="s">
        <v>5</v>
      </c>
      <c r="G49" s="13">
        <v>10</v>
      </c>
      <c r="H49" s="13">
        <v>1</v>
      </c>
      <c r="I49" s="13">
        <v>1</v>
      </c>
      <c r="J49" s="14" t="s">
        <v>5</v>
      </c>
      <c r="K49" s="14" t="s">
        <v>5</v>
      </c>
      <c r="L49" s="14" t="s">
        <v>5</v>
      </c>
      <c r="M49" s="14" t="s">
        <v>5</v>
      </c>
      <c r="N49" s="13">
        <v>2</v>
      </c>
      <c r="O49" s="13">
        <v>15</v>
      </c>
      <c r="P49" s="1"/>
    </row>
    <row r="50" spans="1:16" x14ac:dyDescent="0.15">
      <c r="A50" s="1"/>
      <c r="B50" s="223"/>
      <c r="C50" s="232"/>
      <c r="D50" s="8" t="s">
        <v>29</v>
      </c>
      <c r="E50" s="12">
        <v>6.666666666666667</v>
      </c>
      <c r="F50" s="10" t="s">
        <v>5</v>
      </c>
      <c r="G50" s="12">
        <v>66.666666666666657</v>
      </c>
      <c r="H50" s="12">
        <v>6.666666666666667</v>
      </c>
      <c r="I50" s="12">
        <v>6.666666666666667</v>
      </c>
      <c r="J50" s="10" t="s">
        <v>5</v>
      </c>
      <c r="K50" s="10" t="s">
        <v>5</v>
      </c>
      <c r="L50" s="10" t="s">
        <v>5</v>
      </c>
      <c r="M50" s="10" t="s">
        <v>5</v>
      </c>
      <c r="N50" s="12">
        <v>13.333333333333334</v>
      </c>
      <c r="O50" s="12">
        <v>100</v>
      </c>
      <c r="P50" s="1">
        <v>5</v>
      </c>
    </row>
    <row r="51" spans="1:16" x14ac:dyDescent="0.15">
      <c r="A51" s="1"/>
      <c r="B51" s="223"/>
      <c r="C51" s="231" t="s">
        <v>87</v>
      </c>
      <c r="D51" s="22" t="s">
        <v>28</v>
      </c>
      <c r="E51" s="13">
        <v>2</v>
      </c>
      <c r="F51" s="13">
        <v>6</v>
      </c>
      <c r="G51" s="13">
        <v>23</v>
      </c>
      <c r="H51" s="13">
        <v>7</v>
      </c>
      <c r="I51" s="13">
        <v>1</v>
      </c>
      <c r="J51" s="14" t="s">
        <v>5</v>
      </c>
      <c r="K51" s="14" t="s">
        <v>5</v>
      </c>
      <c r="L51" s="13">
        <v>9</v>
      </c>
      <c r="M51" s="14" t="s">
        <v>5</v>
      </c>
      <c r="N51" s="13">
        <v>9</v>
      </c>
      <c r="O51" s="13">
        <v>57</v>
      </c>
      <c r="P51" s="1"/>
    </row>
    <row r="52" spans="1:16" x14ac:dyDescent="0.15">
      <c r="A52" s="1"/>
      <c r="B52" s="223"/>
      <c r="C52" s="232"/>
      <c r="D52" s="8" t="s">
        <v>29</v>
      </c>
      <c r="E52" s="12">
        <v>3.5087719298245612</v>
      </c>
      <c r="F52" s="12">
        <v>10.526315789473683</v>
      </c>
      <c r="G52" s="12">
        <v>40.350877192982452</v>
      </c>
      <c r="H52" s="12">
        <v>12.280701754385964</v>
      </c>
      <c r="I52" s="12">
        <v>1.7543859649122806</v>
      </c>
      <c r="J52" s="10" t="s">
        <v>5</v>
      </c>
      <c r="K52" s="10" t="s">
        <v>5</v>
      </c>
      <c r="L52" s="12">
        <v>15.789473684210526</v>
      </c>
      <c r="M52" s="10" t="s">
        <v>5</v>
      </c>
      <c r="N52" s="12">
        <v>15.789473684210526</v>
      </c>
      <c r="O52" s="12">
        <v>100</v>
      </c>
      <c r="P52" s="1">
        <v>6</v>
      </c>
    </row>
    <row r="53" spans="1:16" x14ac:dyDescent="0.15">
      <c r="A53" s="1"/>
      <c r="B53" s="223"/>
      <c r="C53" s="231" t="s">
        <v>89</v>
      </c>
      <c r="D53" s="22" t="s">
        <v>28</v>
      </c>
      <c r="E53" s="14" t="s">
        <v>5</v>
      </c>
      <c r="F53" s="13">
        <v>2</v>
      </c>
      <c r="G53" s="13">
        <v>10</v>
      </c>
      <c r="H53" s="13">
        <v>3</v>
      </c>
      <c r="I53" s="13">
        <v>2</v>
      </c>
      <c r="J53" s="14" t="s">
        <v>5</v>
      </c>
      <c r="K53" s="14" t="s">
        <v>5</v>
      </c>
      <c r="L53" s="13">
        <v>3</v>
      </c>
      <c r="M53" s="14" t="s">
        <v>5</v>
      </c>
      <c r="N53" s="13">
        <v>2</v>
      </c>
      <c r="O53" s="13">
        <v>22</v>
      </c>
      <c r="P53" s="1"/>
    </row>
    <row r="54" spans="1:16" x14ac:dyDescent="0.15">
      <c r="A54" s="1"/>
      <c r="B54" s="223"/>
      <c r="C54" s="232"/>
      <c r="D54" s="8" t="s">
        <v>29</v>
      </c>
      <c r="E54" s="10" t="s">
        <v>5</v>
      </c>
      <c r="F54" s="12">
        <v>9.0909090909090917</v>
      </c>
      <c r="G54" s="12">
        <v>45.454545454545453</v>
      </c>
      <c r="H54" s="12">
        <v>13.636363636363635</v>
      </c>
      <c r="I54" s="12">
        <v>9.0909090909090917</v>
      </c>
      <c r="J54" s="10" t="s">
        <v>5</v>
      </c>
      <c r="K54" s="10" t="s">
        <v>5</v>
      </c>
      <c r="L54" s="12">
        <v>13.636363636363635</v>
      </c>
      <c r="M54" s="10" t="s">
        <v>5</v>
      </c>
      <c r="N54" s="12">
        <v>9.0909090909090917</v>
      </c>
      <c r="O54" s="12">
        <v>100</v>
      </c>
      <c r="P54" s="1">
        <v>7</v>
      </c>
    </row>
    <row r="55" spans="1:16" x14ac:dyDescent="0.15">
      <c r="A55" s="1"/>
      <c r="B55" s="223"/>
      <c r="C55" s="233" t="s">
        <v>91</v>
      </c>
      <c r="D55" s="22" t="s">
        <v>28</v>
      </c>
      <c r="E55" s="14" t="s">
        <v>5</v>
      </c>
      <c r="F55" s="14" t="s">
        <v>5</v>
      </c>
      <c r="G55" s="13">
        <v>3</v>
      </c>
      <c r="H55" s="13">
        <v>1</v>
      </c>
      <c r="I55" s="14" t="s">
        <v>5</v>
      </c>
      <c r="J55" s="14" t="s">
        <v>5</v>
      </c>
      <c r="K55" s="14" t="s">
        <v>5</v>
      </c>
      <c r="L55" s="13">
        <v>1</v>
      </c>
      <c r="M55" s="14" t="s">
        <v>5</v>
      </c>
      <c r="N55" s="14" t="s">
        <v>5</v>
      </c>
      <c r="O55" s="13">
        <v>5</v>
      </c>
      <c r="P55" s="1"/>
    </row>
    <row r="56" spans="1:16" x14ac:dyDescent="0.15">
      <c r="A56" s="1"/>
      <c r="B56" s="223"/>
      <c r="C56" s="234"/>
      <c r="D56" s="8" t="s">
        <v>29</v>
      </c>
      <c r="E56" s="10" t="s">
        <v>5</v>
      </c>
      <c r="F56" s="10" t="s">
        <v>5</v>
      </c>
      <c r="G56" s="12">
        <v>60</v>
      </c>
      <c r="H56" s="12">
        <v>20</v>
      </c>
      <c r="I56" s="10" t="s">
        <v>5</v>
      </c>
      <c r="J56" s="10" t="s">
        <v>5</v>
      </c>
      <c r="K56" s="10" t="s">
        <v>5</v>
      </c>
      <c r="L56" s="12">
        <v>20</v>
      </c>
      <c r="M56" s="10" t="s">
        <v>5</v>
      </c>
      <c r="N56" s="10" t="s">
        <v>5</v>
      </c>
      <c r="O56" s="12">
        <v>100</v>
      </c>
      <c r="P56" s="1">
        <v>8</v>
      </c>
    </row>
    <row r="57" spans="1:16" x14ac:dyDescent="0.15">
      <c r="A57" s="1"/>
      <c r="B57" s="223"/>
      <c r="C57" s="233" t="s">
        <v>93</v>
      </c>
      <c r="D57" s="22" t="s">
        <v>28</v>
      </c>
      <c r="E57" s="14" t="s">
        <v>5</v>
      </c>
      <c r="F57" s="14" t="s">
        <v>5</v>
      </c>
      <c r="G57" s="13">
        <v>4</v>
      </c>
      <c r="H57" s="14" t="s">
        <v>5</v>
      </c>
      <c r="I57" s="13">
        <v>2</v>
      </c>
      <c r="J57" s="14" t="s">
        <v>5</v>
      </c>
      <c r="K57" s="14" t="s">
        <v>5</v>
      </c>
      <c r="L57" s="13">
        <v>2</v>
      </c>
      <c r="M57" s="14" t="s">
        <v>5</v>
      </c>
      <c r="N57" s="14" t="s">
        <v>5</v>
      </c>
      <c r="O57" s="13">
        <v>8</v>
      </c>
      <c r="P57" s="1"/>
    </row>
    <row r="58" spans="1:16" x14ac:dyDescent="0.15">
      <c r="A58" s="1"/>
      <c r="B58" s="223"/>
      <c r="C58" s="234"/>
      <c r="D58" s="8" t="s">
        <v>29</v>
      </c>
      <c r="E58" s="10" t="s">
        <v>5</v>
      </c>
      <c r="F58" s="10" t="s">
        <v>5</v>
      </c>
      <c r="G58" s="12">
        <v>50</v>
      </c>
      <c r="H58" s="10" t="s">
        <v>5</v>
      </c>
      <c r="I58" s="12">
        <v>25</v>
      </c>
      <c r="J58" s="10" t="s">
        <v>5</v>
      </c>
      <c r="K58" s="10" t="s">
        <v>5</v>
      </c>
      <c r="L58" s="12">
        <v>25</v>
      </c>
      <c r="M58" s="10" t="s">
        <v>5</v>
      </c>
      <c r="N58" s="10" t="s">
        <v>5</v>
      </c>
      <c r="O58" s="12">
        <v>100</v>
      </c>
      <c r="P58" s="1">
        <v>9</v>
      </c>
    </row>
    <row r="59" spans="1:16" x14ac:dyDescent="0.15">
      <c r="A59" s="1"/>
      <c r="B59" s="223"/>
      <c r="C59" s="233" t="s">
        <v>95</v>
      </c>
      <c r="D59" s="22" t="s">
        <v>28</v>
      </c>
      <c r="E59" s="14" t="s">
        <v>5</v>
      </c>
      <c r="F59" s="14" t="s">
        <v>5</v>
      </c>
      <c r="G59" s="13">
        <v>3</v>
      </c>
      <c r="H59" s="13">
        <v>1</v>
      </c>
      <c r="I59" s="14" t="s">
        <v>5</v>
      </c>
      <c r="J59" s="13">
        <v>1</v>
      </c>
      <c r="K59" s="14" t="s">
        <v>5</v>
      </c>
      <c r="L59" s="13">
        <v>6</v>
      </c>
      <c r="M59" s="14" t="s">
        <v>5</v>
      </c>
      <c r="N59" s="13">
        <v>1</v>
      </c>
      <c r="O59" s="13">
        <v>12</v>
      </c>
      <c r="P59" s="1"/>
    </row>
    <row r="60" spans="1:16" x14ac:dyDescent="0.15">
      <c r="A60" s="1"/>
      <c r="B60" s="223"/>
      <c r="C60" s="234"/>
      <c r="D60" s="8" t="s">
        <v>29</v>
      </c>
      <c r="E60" s="10" t="s">
        <v>5</v>
      </c>
      <c r="F60" s="10" t="s">
        <v>5</v>
      </c>
      <c r="G60" s="12">
        <v>25</v>
      </c>
      <c r="H60" s="12">
        <v>8.3333333333333321</v>
      </c>
      <c r="I60" s="10" t="s">
        <v>5</v>
      </c>
      <c r="J60" s="12">
        <v>8.3333333333333321</v>
      </c>
      <c r="K60" s="10" t="s">
        <v>5</v>
      </c>
      <c r="L60" s="12">
        <v>50</v>
      </c>
      <c r="M60" s="10" t="s">
        <v>5</v>
      </c>
      <c r="N60" s="12">
        <v>8.3333333333333321</v>
      </c>
      <c r="O60" s="12">
        <v>100</v>
      </c>
      <c r="P60" s="1">
        <v>10</v>
      </c>
    </row>
    <row r="61" spans="1:16" x14ac:dyDescent="0.15">
      <c r="A61" s="1"/>
      <c r="B61" s="223"/>
      <c r="C61" s="233" t="s">
        <v>97</v>
      </c>
      <c r="D61" s="22" t="s">
        <v>28</v>
      </c>
      <c r="E61" s="13">
        <v>2</v>
      </c>
      <c r="F61" s="14" t="s">
        <v>5</v>
      </c>
      <c r="G61" s="13">
        <v>3</v>
      </c>
      <c r="H61" s="13">
        <v>1</v>
      </c>
      <c r="I61" s="14" t="s">
        <v>5</v>
      </c>
      <c r="J61" s="14" t="s">
        <v>5</v>
      </c>
      <c r="K61" s="14" t="s">
        <v>5</v>
      </c>
      <c r="L61" s="13">
        <v>1</v>
      </c>
      <c r="M61" s="14" t="s">
        <v>5</v>
      </c>
      <c r="N61" s="14" t="s">
        <v>5</v>
      </c>
      <c r="O61" s="13">
        <v>7</v>
      </c>
      <c r="P61" s="1"/>
    </row>
    <row r="62" spans="1:16" x14ac:dyDescent="0.15">
      <c r="A62" s="1"/>
      <c r="B62" s="223"/>
      <c r="C62" s="234"/>
      <c r="D62" s="8" t="s">
        <v>29</v>
      </c>
      <c r="E62" s="12">
        <v>28.571428571428569</v>
      </c>
      <c r="F62" s="10" t="s">
        <v>5</v>
      </c>
      <c r="G62" s="12">
        <v>42.857142857142854</v>
      </c>
      <c r="H62" s="12">
        <v>14.285714285714285</v>
      </c>
      <c r="I62" s="10" t="s">
        <v>5</v>
      </c>
      <c r="J62" s="10" t="s">
        <v>5</v>
      </c>
      <c r="K62" s="10" t="s">
        <v>5</v>
      </c>
      <c r="L62" s="12">
        <v>14.285714285714285</v>
      </c>
      <c r="M62" s="10" t="s">
        <v>5</v>
      </c>
      <c r="N62" s="10" t="s">
        <v>5</v>
      </c>
      <c r="O62" s="12">
        <v>100</v>
      </c>
      <c r="P62" s="1">
        <v>11</v>
      </c>
    </row>
    <row r="63" spans="1:16" x14ac:dyDescent="0.15">
      <c r="A63" s="1"/>
      <c r="B63" s="223"/>
      <c r="C63" s="20" t="s">
        <v>99</v>
      </c>
      <c r="D63" s="22" t="s">
        <v>28</v>
      </c>
      <c r="E63" s="14" t="s">
        <v>5</v>
      </c>
      <c r="F63" s="14" t="s">
        <v>5</v>
      </c>
      <c r="G63" s="13">
        <v>5</v>
      </c>
      <c r="H63" s="13">
        <v>2</v>
      </c>
      <c r="I63" s="13">
        <v>1</v>
      </c>
      <c r="J63" s="14" t="s">
        <v>5</v>
      </c>
      <c r="K63" s="14" t="s">
        <v>5</v>
      </c>
      <c r="L63" s="13">
        <v>5</v>
      </c>
      <c r="M63" s="14" t="s">
        <v>5</v>
      </c>
      <c r="N63" s="13">
        <v>1</v>
      </c>
      <c r="O63" s="13">
        <v>14</v>
      </c>
      <c r="P63" s="1"/>
    </row>
    <row r="64" spans="1:16" x14ac:dyDescent="0.15">
      <c r="A64" s="1"/>
      <c r="B64" s="223"/>
      <c r="C64" s="21"/>
      <c r="D64" s="8" t="s">
        <v>29</v>
      </c>
      <c r="E64" s="10" t="s">
        <v>5</v>
      </c>
      <c r="F64" s="10" t="s">
        <v>5</v>
      </c>
      <c r="G64" s="12">
        <v>35.714285714285715</v>
      </c>
      <c r="H64" s="12">
        <v>14.285714285714285</v>
      </c>
      <c r="I64" s="12">
        <v>7.1428571428571423</v>
      </c>
      <c r="J64" s="10" t="s">
        <v>5</v>
      </c>
      <c r="K64" s="10" t="s">
        <v>5</v>
      </c>
      <c r="L64" s="12">
        <v>35.714285714285715</v>
      </c>
      <c r="M64" s="10" t="s">
        <v>5</v>
      </c>
      <c r="N64" s="12">
        <v>7.1428571428571423</v>
      </c>
      <c r="O64" s="12">
        <v>100</v>
      </c>
      <c r="P64" s="1">
        <v>12</v>
      </c>
    </row>
    <row r="65" spans="1:16" x14ac:dyDescent="0.15">
      <c r="A65" s="1"/>
      <c r="B65" s="223"/>
      <c r="C65" s="20" t="s">
        <v>100</v>
      </c>
      <c r="D65" s="22" t="s">
        <v>28</v>
      </c>
      <c r="E65" s="14" t="s">
        <v>5</v>
      </c>
      <c r="F65" s="14" t="s">
        <v>5</v>
      </c>
      <c r="G65" s="13">
        <v>1</v>
      </c>
      <c r="H65" s="14" t="s">
        <v>5</v>
      </c>
      <c r="I65" s="14" t="s">
        <v>5</v>
      </c>
      <c r="J65" s="14" t="s">
        <v>5</v>
      </c>
      <c r="K65" s="14" t="s">
        <v>5</v>
      </c>
      <c r="L65" s="14" t="s">
        <v>5</v>
      </c>
      <c r="M65" s="14" t="s">
        <v>5</v>
      </c>
      <c r="N65" s="14" t="s">
        <v>5</v>
      </c>
      <c r="O65" s="13">
        <v>1</v>
      </c>
      <c r="P65" s="1"/>
    </row>
    <row r="66" spans="1:16" x14ac:dyDescent="0.15">
      <c r="A66" s="1"/>
      <c r="B66" s="223"/>
      <c r="C66" s="21"/>
      <c r="D66" s="8" t="s">
        <v>29</v>
      </c>
      <c r="E66" s="10" t="s">
        <v>5</v>
      </c>
      <c r="F66" s="10" t="s">
        <v>5</v>
      </c>
      <c r="G66" s="12">
        <v>100</v>
      </c>
      <c r="H66" s="10" t="s">
        <v>5</v>
      </c>
      <c r="I66" s="10" t="s">
        <v>5</v>
      </c>
      <c r="J66" s="10" t="s">
        <v>5</v>
      </c>
      <c r="K66" s="10" t="s">
        <v>5</v>
      </c>
      <c r="L66" s="10" t="s">
        <v>5</v>
      </c>
      <c r="M66" s="10" t="s">
        <v>5</v>
      </c>
      <c r="N66" s="10" t="s">
        <v>5</v>
      </c>
      <c r="O66" s="12">
        <v>100</v>
      </c>
      <c r="P66" s="1">
        <v>13</v>
      </c>
    </row>
    <row r="67" spans="1:16" x14ac:dyDescent="0.15">
      <c r="A67" s="1"/>
      <c r="B67" s="223"/>
      <c r="C67" s="20" t="s">
        <v>20</v>
      </c>
      <c r="D67" s="22" t="s">
        <v>28</v>
      </c>
      <c r="E67" s="14" t="s">
        <v>5</v>
      </c>
      <c r="F67" s="14" t="s">
        <v>5</v>
      </c>
      <c r="G67" s="15">
        <v>2</v>
      </c>
      <c r="H67" s="14" t="s">
        <v>5</v>
      </c>
      <c r="I67" s="14" t="s">
        <v>5</v>
      </c>
      <c r="J67" s="14" t="s">
        <v>5</v>
      </c>
      <c r="K67" s="14" t="s">
        <v>5</v>
      </c>
      <c r="L67" s="15">
        <v>1</v>
      </c>
      <c r="M67" s="14" t="s">
        <v>5</v>
      </c>
      <c r="N67" s="14" t="s">
        <v>5</v>
      </c>
      <c r="O67" s="14">
        <v>3</v>
      </c>
    </row>
    <row r="68" spans="1:16" x14ac:dyDescent="0.15">
      <c r="A68" s="1">
        <v>1</v>
      </c>
      <c r="B68" s="224"/>
      <c r="C68" s="21"/>
      <c r="D68" s="8" t="s">
        <v>29</v>
      </c>
      <c r="E68" s="10" t="s">
        <v>5</v>
      </c>
      <c r="F68" s="10" t="s">
        <v>5</v>
      </c>
      <c r="G68" s="12">
        <v>66.666666666666657</v>
      </c>
      <c r="H68" s="10" t="s">
        <v>5</v>
      </c>
      <c r="I68" s="10" t="s">
        <v>5</v>
      </c>
      <c r="J68" s="10" t="s">
        <v>5</v>
      </c>
      <c r="K68" s="10" t="s">
        <v>5</v>
      </c>
      <c r="L68" s="12">
        <v>33.333333333333329</v>
      </c>
      <c r="M68" s="10" t="s">
        <v>5</v>
      </c>
      <c r="N68" s="10" t="s">
        <v>5</v>
      </c>
      <c r="O68" s="12">
        <v>100</v>
      </c>
    </row>
    <row r="69" spans="1:16" hidden="1" x14ac:dyDescent="0.15">
      <c r="A69" s="1"/>
      <c r="B69" s="104"/>
      <c r="C69" s="116" t="s">
        <v>21</v>
      </c>
      <c r="D69" s="118" t="s">
        <v>28</v>
      </c>
      <c r="E69" s="13">
        <v>23</v>
      </c>
      <c r="F69" s="13">
        <v>20</v>
      </c>
      <c r="G69" s="13">
        <v>168</v>
      </c>
      <c r="H69" s="13">
        <v>72</v>
      </c>
      <c r="I69" s="13">
        <v>28</v>
      </c>
      <c r="J69" s="13">
        <v>10</v>
      </c>
      <c r="K69" s="13">
        <v>10</v>
      </c>
      <c r="L69" s="13">
        <v>61</v>
      </c>
      <c r="M69" s="13">
        <v>3</v>
      </c>
      <c r="N69" s="13">
        <v>30</v>
      </c>
      <c r="O69" s="13">
        <v>425</v>
      </c>
    </row>
    <row r="70" spans="1:16" hidden="1" x14ac:dyDescent="0.15">
      <c r="A70" s="1"/>
      <c r="B70" s="104"/>
      <c r="C70" s="117"/>
      <c r="D70" s="8" t="s">
        <v>29</v>
      </c>
      <c r="E70" s="12">
        <v>5.4117647058823524</v>
      </c>
      <c r="F70" s="12">
        <v>4.7058823529411766</v>
      </c>
      <c r="G70" s="12">
        <v>39.529411764705877</v>
      </c>
      <c r="H70" s="12">
        <v>16.941176470588236</v>
      </c>
      <c r="I70" s="12">
        <v>6.5882352941176476</v>
      </c>
      <c r="J70" s="12">
        <v>2.3529411764705883</v>
      </c>
      <c r="K70" s="12">
        <v>2.3529411764705883</v>
      </c>
      <c r="L70" s="12">
        <v>14.352941176470587</v>
      </c>
      <c r="M70" s="12">
        <v>0.70588235294117652</v>
      </c>
      <c r="N70" s="12">
        <v>7.0588235294117645</v>
      </c>
      <c r="O70" s="12">
        <v>100</v>
      </c>
    </row>
    <row r="72" spans="1:16" ht="69.75" customHeight="1" x14ac:dyDescent="0.15">
      <c r="B72" s="219" t="s">
        <v>74</v>
      </c>
      <c r="C72" s="220"/>
      <c r="D72" s="221"/>
      <c r="E72" s="16" t="s">
        <v>633</v>
      </c>
      <c r="F72" s="16" t="s">
        <v>383</v>
      </c>
      <c r="G72" s="16" t="s">
        <v>378</v>
      </c>
      <c r="H72" s="16" t="s">
        <v>379</v>
      </c>
      <c r="I72" s="16" t="s">
        <v>634</v>
      </c>
      <c r="J72" s="16" t="s">
        <v>380</v>
      </c>
      <c r="K72" s="16" t="s">
        <v>381</v>
      </c>
      <c r="L72" s="16" t="s">
        <v>232</v>
      </c>
      <c r="M72" s="16" t="s">
        <v>382</v>
      </c>
      <c r="N72" s="17" t="s">
        <v>20</v>
      </c>
      <c r="O72" s="17" t="s">
        <v>110</v>
      </c>
    </row>
    <row r="73" spans="1:16" x14ac:dyDescent="0.15">
      <c r="A73" s="1"/>
      <c r="B73" s="222" t="s">
        <v>30</v>
      </c>
      <c r="C73" s="231" t="s">
        <v>77</v>
      </c>
      <c r="D73" s="22" t="s">
        <v>28</v>
      </c>
      <c r="E73" s="14" t="s">
        <v>5</v>
      </c>
      <c r="F73" s="14" t="s">
        <v>5</v>
      </c>
      <c r="G73" s="13">
        <v>8</v>
      </c>
      <c r="H73" s="13">
        <v>7</v>
      </c>
      <c r="I73" s="13">
        <v>7</v>
      </c>
      <c r="J73" s="14" t="s">
        <v>5</v>
      </c>
      <c r="K73" s="13">
        <v>2</v>
      </c>
      <c r="L73" s="13">
        <v>5</v>
      </c>
      <c r="M73" s="13">
        <v>1</v>
      </c>
      <c r="N73" s="13">
        <v>3</v>
      </c>
      <c r="O73" s="13">
        <v>33</v>
      </c>
      <c r="P73" s="1" t="s">
        <v>570</v>
      </c>
    </row>
    <row r="74" spans="1:16" x14ac:dyDescent="0.15">
      <c r="A74" s="1"/>
      <c r="B74" s="223"/>
      <c r="C74" s="232"/>
      <c r="D74" s="8" t="s">
        <v>29</v>
      </c>
      <c r="E74" s="10" t="s">
        <v>5</v>
      </c>
      <c r="F74" s="10" t="s">
        <v>5</v>
      </c>
      <c r="G74" s="12">
        <v>24.242424242424242</v>
      </c>
      <c r="H74" s="12">
        <v>21.212121212121211</v>
      </c>
      <c r="I74" s="12">
        <v>21.212121212121211</v>
      </c>
      <c r="J74" s="10" t="s">
        <v>5</v>
      </c>
      <c r="K74" s="12">
        <v>6.0606060606060606</v>
      </c>
      <c r="L74" s="12">
        <v>15.151515151515152</v>
      </c>
      <c r="M74" s="12">
        <v>3.0303030303030303</v>
      </c>
      <c r="N74" s="12">
        <v>9.0909090909090917</v>
      </c>
      <c r="O74" s="12">
        <v>100</v>
      </c>
      <c r="P74" s="1">
        <v>1</v>
      </c>
    </row>
    <row r="75" spans="1:16" x14ac:dyDescent="0.15">
      <c r="A75" s="1"/>
      <c r="B75" s="223"/>
      <c r="C75" s="231" t="s">
        <v>79</v>
      </c>
      <c r="D75" s="22" t="s">
        <v>28</v>
      </c>
      <c r="E75" s="13">
        <v>15</v>
      </c>
      <c r="F75" s="13">
        <v>7</v>
      </c>
      <c r="G75" s="13">
        <v>82</v>
      </c>
      <c r="H75" s="13">
        <v>40</v>
      </c>
      <c r="I75" s="13">
        <v>23</v>
      </c>
      <c r="J75" s="13">
        <v>4</v>
      </c>
      <c r="K75" s="13">
        <v>7</v>
      </c>
      <c r="L75" s="13">
        <v>31</v>
      </c>
      <c r="M75" s="13">
        <v>1</v>
      </c>
      <c r="N75" s="13">
        <v>18</v>
      </c>
      <c r="O75" s="13">
        <v>228</v>
      </c>
      <c r="P75" s="1"/>
    </row>
    <row r="76" spans="1:16" x14ac:dyDescent="0.15">
      <c r="A76" s="1"/>
      <c r="B76" s="223"/>
      <c r="C76" s="232"/>
      <c r="D76" s="8" t="s">
        <v>29</v>
      </c>
      <c r="E76" s="12">
        <v>6.5789473684210522</v>
      </c>
      <c r="F76" s="12">
        <v>3.070175438596491</v>
      </c>
      <c r="G76" s="12">
        <v>35.964912280701753</v>
      </c>
      <c r="H76" s="12">
        <v>17.543859649122805</v>
      </c>
      <c r="I76" s="12">
        <v>10.087719298245613</v>
      </c>
      <c r="J76" s="12">
        <v>1.7543859649122806</v>
      </c>
      <c r="K76" s="12">
        <v>3.070175438596491</v>
      </c>
      <c r="L76" s="12">
        <v>13.596491228070176</v>
      </c>
      <c r="M76" s="12">
        <v>0.43859649122807015</v>
      </c>
      <c r="N76" s="12">
        <v>7.8947368421052628</v>
      </c>
      <c r="O76" s="12">
        <v>100</v>
      </c>
      <c r="P76" s="1">
        <v>2</v>
      </c>
    </row>
    <row r="77" spans="1:16" x14ac:dyDescent="0.15">
      <c r="A77" s="1"/>
      <c r="B77" s="223"/>
      <c r="C77" s="233" t="s">
        <v>81</v>
      </c>
      <c r="D77" s="22" t="s">
        <v>28</v>
      </c>
      <c r="E77" s="14" t="s">
        <v>5</v>
      </c>
      <c r="F77" s="14" t="s">
        <v>5</v>
      </c>
      <c r="G77" s="13">
        <v>3</v>
      </c>
      <c r="H77" s="14" t="s">
        <v>5</v>
      </c>
      <c r="I77" s="14" t="s">
        <v>5</v>
      </c>
      <c r="J77" s="14" t="s">
        <v>5</v>
      </c>
      <c r="K77" s="14" t="s">
        <v>5</v>
      </c>
      <c r="L77" s="13">
        <v>1</v>
      </c>
      <c r="M77" s="14" t="s">
        <v>5</v>
      </c>
      <c r="N77" s="14" t="s">
        <v>5</v>
      </c>
      <c r="O77" s="13">
        <v>4</v>
      </c>
      <c r="P77" s="1"/>
    </row>
    <row r="78" spans="1:16" x14ac:dyDescent="0.15">
      <c r="A78" s="1"/>
      <c r="B78" s="223"/>
      <c r="C78" s="234"/>
      <c r="D78" s="8" t="s">
        <v>29</v>
      </c>
      <c r="E78" s="10" t="s">
        <v>5</v>
      </c>
      <c r="F78" s="10" t="s">
        <v>5</v>
      </c>
      <c r="G78" s="12">
        <v>75</v>
      </c>
      <c r="H78" s="10" t="s">
        <v>5</v>
      </c>
      <c r="I78" s="10" t="s">
        <v>5</v>
      </c>
      <c r="J78" s="10" t="s">
        <v>5</v>
      </c>
      <c r="K78" s="10" t="s">
        <v>5</v>
      </c>
      <c r="L78" s="12">
        <v>25</v>
      </c>
      <c r="M78" s="10" t="s">
        <v>5</v>
      </c>
      <c r="N78" s="10" t="s">
        <v>5</v>
      </c>
      <c r="O78" s="12">
        <v>100</v>
      </c>
      <c r="P78" s="1">
        <v>3</v>
      </c>
    </row>
    <row r="79" spans="1:16" x14ac:dyDescent="0.15">
      <c r="A79" s="1"/>
      <c r="B79" s="223"/>
      <c r="C79" s="231" t="s">
        <v>83</v>
      </c>
      <c r="D79" s="22" t="s">
        <v>28</v>
      </c>
      <c r="E79" s="13">
        <v>3</v>
      </c>
      <c r="F79" s="13">
        <v>3</v>
      </c>
      <c r="G79" s="13">
        <v>16</v>
      </c>
      <c r="H79" s="13">
        <v>2</v>
      </c>
      <c r="I79" s="13">
        <v>5</v>
      </c>
      <c r="J79" s="14" t="s">
        <v>5</v>
      </c>
      <c r="K79" s="13">
        <v>1</v>
      </c>
      <c r="L79" s="13">
        <v>7</v>
      </c>
      <c r="M79" s="14" t="s">
        <v>5</v>
      </c>
      <c r="N79" s="13">
        <v>2</v>
      </c>
      <c r="O79" s="13">
        <v>39</v>
      </c>
      <c r="P79" s="1"/>
    </row>
    <row r="80" spans="1:16" x14ac:dyDescent="0.15">
      <c r="A80" s="1"/>
      <c r="B80" s="223"/>
      <c r="C80" s="232"/>
      <c r="D80" s="8" t="s">
        <v>29</v>
      </c>
      <c r="E80" s="12">
        <v>7.6923076923076925</v>
      </c>
      <c r="F80" s="12">
        <v>7.6923076923076925</v>
      </c>
      <c r="G80" s="12">
        <v>41.025641025641022</v>
      </c>
      <c r="H80" s="12">
        <v>5.1282051282051277</v>
      </c>
      <c r="I80" s="12">
        <v>12.820512820512819</v>
      </c>
      <c r="J80" s="10" t="s">
        <v>5</v>
      </c>
      <c r="K80" s="12">
        <v>2.5641025641025639</v>
      </c>
      <c r="L80" s="12">
        <v>17.948717948717949</v>
      </c>
      <c r="M80" s="10" t="s">
        <v>5</v>
      </c>
      <c r="N80" s="12">
        <v>5.1282051282051277</v>
      </c>
      <c r="O80" s="12">
        <v>100</v>
      </c>
      <c r="P80" s="1">
        <v>4</v>
      </c>
    </row>
    <row r="81" spans="1:16" x14ac:dyDescent="0.15">
      <c r="A81" s="1"/>
      <c r="B81" s="223"/>
      <c r="C81" s="231" t="s">
        <v>85</v>
      </c>
      <c r="D81" s="22" t="s">
        <v>28</v>
      </c>
      <c r="E81" s="13">
        <v>4</v>
      </c>
      <c r="F81" s="13">
        <v>2</v>
      </c>
      <c r="G81" s="13">
        <v>39</v>
      </c>
      <c r="H81" s="13">
        <v>16</v>
      </c>
      <c r="I81" s="13">
        <v>17</v>
      </c>
      <c r="J81" s="13">
        <v>2</v>
      </c>
      <c r="K81" s="13">
        <v>2</v>
      </c>
      <c r="L81" s="13">
        <v>18</v>
      </c>
      <c r="M81" s="14" t="s">
        <v>5</v>
      </c>
      <c r="N81" s="13">
        <v>8</v>
      </c>
      <c r="O81" s="13">
        <v>108</v>
      </c>
      <c r="P81" s="1"/>
    </row>
    <row r="82" spans="1:16" x14ac:dyDescent="0.15">
      <c r="A82" s="1"/>
      <c r="B82" s="223"/>
      <c r="C82" s="232"/>
      <c r="D82" s="8" t="s">
        <v>29</v>
      </c>
      <c r="E82" s="12">
        <v>3.7037037037037033</v>
      </c>
      <c r="F82" s="12">
        <v>1.8518518518518516</v>
      </c>
      <c r="G82" s="12">
        <v>36.111111111111107</v>
      </c>
      <c r="H82" s="12">
        <v>14.814814814814813</v>
      </c>
      <c r="I82" s="12">
        <v>15.74074074074074</v>
      </c>
      <c r="J82" s="12">
        <v>1.8518518518518516</v>
      </c>
      <c r="K82" s="12">
        <v>1.8518518518518516</v>
      </c>
      <c r="L82" s="12">
        <v>16.666666666666664</v>
      </c>
      <c r="M82" s="10" t="s">
        <v>5</v>
      </c>
      <c r="N82" s="12">
        <v>7.4074074074074066</v>
      </c>
      <c r="O82" s="12">
        <v>100</v>
      </c>
      <c r="P82" s="1">
        <v>5</v>
      </c>
    </row>
    <row r="83" spans="1:16" x14ac:dyDescent="0.15">
      <c r="A83" s="1"/>
      <c r="B83" s="223"/>
      <c r="C83" s="231" t="s">
        <v>87</v>
      </c>
      <c r="D83" s="22" t="s">
        <v>28</v>
      </c>
      <c r="E83" s="13">
        <v>12</v>
      </c>
      <c r="F83" s="13">
        <v>8</v>
      </c>
      <c r="G83" s="13">
        <v>44</v>
      </c>
      <c r="H83" s="13">
        <v>22</v>
      </c>
      <c r="I83" s="13">
        <v>14</v>
      </c>
      <c r="J83" s="13">
        <v>3</v>
      </c>
      <c r="K83" s="14" t="s">
        <v>5</v>
      </c>
      <c r="L83" s="13">
        <v>19</v>
      </c>
      <c r="M83" s="14" t="s">
        <v>5</v>
      </c>
      <c r="N83" s="13">
        <v>12</v>
      </c>
      <c r="O83" s="13">
        <v>134</v>
      </c>
      <c r="P83" s="1"/>
    </row>
    <row r="84" spans="1:16" x14ac:dyDescent="0.15">
      <c r="A84" s="1"/>
      <c r="B84" s="223"/>
      <c r="C84" s="232"/>
      <c r="D84" s="8" t="s">
        <v>29</v>
      </c>
      <c r="E84" s="12">
        <v>8.9552238805970141</v>
      </c>
      <c r="F84" s="12">
        <v>5.9701492537313428</v>
      </c>
      <c r="G84" s="12">
        <v>32.835820895522389</v>
      </c>
      <c r="H84" s="12">
        <v>16.417910447761194</v>
      </c>
      <c r="I84" s="12">
        <v>10.44776119402985</v>
      </c>
      <c r="J84" s="12">
        <v>2.2388059701492535</v>
      </c>
      <c r="K84" s="10" t="s">
        <v>5</v>
      </c>
      <c r="L84" s="12">
        <v>14.17910447761194</v>
      </c>
      <c r="M84" s="10" t="s">
        <v>5</v>
      </c>
      <c r="N84" s="12">
        <v>8.9552238805970141</v>
      </c>
      <c r="O84" s="12">
        <v>100</v>
      </c>
      <c r="P84" s="1">
        <v>6</v>
      </c>
    </row>
    <row r="85" spans="1:16" x14ac:dyDescent="0.15">
      <c r="A85" s="1"/>
      <c r="B85" s="223"/>
      <c r="C85" s="231" t="s">
        <v>89</v>
      </c>
      <c r="D85" s="22" t="s">
        <v>28</v>
      </c>
      <c r="E85" s="13">
        <v>4</v>
      </c>
      <c r="F85" s="13">
        <v>1</v>
      </c>
      <c r="G85" s="13">
        <v>27</v>
      </c>
      <c r="H85" s="13">
        <v>10</v>
      </c>
      <c r="I85" s="13">
        <v>2</v>
      </c>
      <c r="J85" s="13">
        <v>1</v>
      </c>
      <c r="K85" s="14" t="s">
        <v>5</v>
      </c>
      <c r="L85" s="13">
        <v>11</v>
      </c>
      <c r="M85" s="14" t="s">
        <v>5</v>
      </c>
      <c r="N85" s="13">
        <v>1</v>
      </c>
      <c r="O85" s="13">
        <v>57</v>
      </c>
      <c r="P85" s="1"/>
    </row>
    <row r="86" spans="1:16" x14ac:dyDescent="0.15">
      <c r="A86" s="1"/>
      <c r="B86" s="223"/>
      <c r="C86" s="232"/>
      <c r="D86" s="8" t="s">
        <v>29</v>
      </c>
      <c r="E86" s="12">
        <v>7.0175438596491224</v>
      </c>
      <c r="F86" s="12">
        <v>1.7543859649122806</v>
      </c>
      <c r="G86" s="12">
        <v>47.368421052631575</v>
      </c>
      <c r="H86" s="12">
        <v>17.543859649122805</v>
      </c>
      <c r="I86" s="12">
        <v>3.5087719298245612</v>
      </c>
      <c r="J86" s="12">
        <v>1.7543859649122806</v>
      </c>
      <c r="K86" s="10" t="s">
        <v>5</v>
      </c>
      <c r="L86" s="12">
        <v>19.298245614035086</v>
      </c>
      <c r="M86" s="10" t="s">
        <v>5</v>
      </c>
      <c r="N86" s="12">
        <v>1.7543859649122806</v>
      </c>
      <c r="O86" s="12">
        <v>100</v>
      </c>
      <c r="P86" s="1">
        <v>7</v>
      </c>
    </row>
    <row r="87" spans="1:16" x14ac:dyDescent="0.15">
      <c r="A87" s="1"/>
      <c r="B87" s="223"/>
      <c r="C87" s="233" t="s">
        <v>91</v>
      </c>
      <c r="D87" s="22" t="s">
        <v>28</v>
      </c>
      <c r="E87" s="13">
        <v>2</v>
      </c>
      <c r="F87" s="14" t="s">
        <v>5</v>
      </c>
      <c r="G87" s="13">
        <v>1</v>
      </c>
      <c r="H87" s="13">
        <v>3</v>
      </c>
      <c r="I87" s="13">
        <v>3</v>
      </c>
      <c r="J87" s="13">
        <v>1</v>
      </c>
      <c r="K87" s="14" t="s">
        <v>5</v>
      </c>
      <c r="L87" s="13">
        <v>4</v>
      </c>
      <c r="M87" s="13">
        <v>1</v>
      </c>
      <c r="N87" s="13">
        <v>1</v>
      </c>
      <c r="O87" s="13">
        <v>16</v>
      </c>
      <c r="P87" s="1"/>
    </row>
    <row r="88" spans="1:16" x14ac:dyDescent="0.15">
      <c r="A88" s="1"/>
      <c r="B88" s="223"/>
      <c r="C88" s="234"/>
      <c r="D88" s="8" t="s">
        <v>29</v>
      </c>
      <c r="E88" s="12">
        <v>12.5</v>
      </c>
      <c r="F88" s="10" t="s">
        <v>5</v>
      </c>
      <c r="G88" s="12">
        <v>6.25</v>
      </c>
      <c r="H88" s="12">
        <v>18.75</v>
      </c>
      <c r="I88" s="12">
        <v>18.75</v>
      </c>
      <c r="J88" s="12">
        <v>6.25</v>
      </c>
      <c r="K88" s="10" t="s">
        <v>5</v>
      </c>
      <c r="L88" s="12">
        <v>25</v>
      </c>
      <c r="M88" s="12">
        <v>6.25</v>
      </c>
      <c r="N88" s="12">
        <v>6.25</v>
      </c>
      <c r="O88" s="12">
        <v>100</v>
      </c>
      <c r="P88" s="1">
        <v>8</v>
      </c>
    </row>
    <row r="89" spans="1:16" x14ac:dyDescent="0.15">
      <c r="A89" s="1"/>
      <c r="B89" s="223"/>
      <c r="C89" s="233" t="s">
        <v>93</v>
      </c>
      <c r="D89" s="22" t="s">
        <v>28</v>
      </c>
      <c r="E89" s="13">
        <v>3</v>
      </c>
      <c r="F89" s="13">
        <v>1</v>
      </c>
      <c r="G89" s="13">
        <v>17</v>
      </c>
      <c r="H89" s="13">
        <v>4</v>
      </c>
      <c r="I89" s="13">
        <v>3</v>
      </c>
      <c r="J89" s="14" t="s">
        <v>5</v>
      </c>
      <c r="K89" s="14" t="s">
        <v>5</v>
      </c>
      <c r="L89" s="13">
        <v>9</v>
      </c>
      <c r="M89" s="14" t="s">
        <v>5</v>
      </c>
      <c r="N89" s="13">
        <v>2</v>
      </c>
      <c r="O89" s="13">
        <v>39</v>
      </c>
      <c r="P89" s="1"/>
    </row>
    <row r="90" spans="1:16" x14ac:dyDescent="0.15">
      <c r="A90" s="1"/>
      <c r="B90" s="223"/>
      <c r="C90" s="234"/>
      <c r="D90" s="8" t="s">
        <v>29</v>
      </c>
      <c r="E90" s="12">
        <v>7.6923076923076925</v>
      </c>
      <c r="F90" s="12">
        <v>2.5641025641025639</v>
      </c>
      <c r="G90" s="12">
        <v>43.589743589743591</v>
      </c>
      <c r="H90" s="12">
        <v>10.256410256410255</v>
      </c>
      <c r="I90" s="12">
        <v>7.6923076923076925</v>
      </c>
      <c r="J90" s="10" t="s">
        <v>5</v>
      </c>
      <c r="K90" s="10" t="s">
        <v>5</v>
      </c>
      <c r="L90" s="12">
        <v>23.076923076923077</v>
      </c>
      <c r="M90" s="10" t="s">
        <v>5</v>
      </c>
      <c r="N90" s="12">
        <v>5.1282051282051277</v>
      </c>
      <c r="O90" s="12">
        <v>100</v>
      </c>
      <c r="P90" s="1">
        <v>9</v>
      </c>
    </row>
    <row r="91" spans="1:16" x14ac:dyDescent="0.15">
      <c r="A91" s="1"/>
      <c r="B91" s="223"/>
      <c r="C91" s="233" t="s">
        <v>95</v>
      </c>
      <c r="D91" s="22" t="s">
        <v>28</v>
      </c>
      <c r="E91" s="13">
        <v>3</v>
      </c>
      <c r="F91" s="13">
        <v>1</v>
      </c>
      <c r="G91" s="13">
        <v>3</v>
      </c>
      <c r="H91" s="13">
        <v>3</v>
      </c>
      <c r="I91" s="13">
        <v>1</v>
      </c>
      <c r="J91" s="14" t="s">
        <v>5</v>
      </c>
      <c r="K91" s="14" t="s">
        <v>5</v>
      </c>
      <c r="L91" s="13">
        <v>5</v>
      </c>
      <c r="M91" s="14" t="s">
        <v>5</v>
      </c>
      <c r="N91" s="13">
        <v>3</v>
      </c>
      <c r="O91" s="13">
        <v>19</v>
      </c>
      <c r="P91" s="1"/>
    </row>
    <row r="92" spans="1:16" x14ac:dyDescent="0.15">
      <c r="A92" s="1"/>
      <c r="B92" s="223"/>
      <c r="C92" s="234"/>
      <c r="D92" s="8" t="s">
        <v>29</v>
      </c>
      <c r="E92" s="12">
        <v>15.789473684210526</v>
      </c>
      <c r="F92" s="12">
        <v>5.2631578947368416</v>
      </c>
      <c r="G92" s="12">
        <v>15.789473684210526</v>
      </c>
      <c r="H92" s="12">
        <v>15.789473684210526</v>
      </c>
      <c r="I92" s="12">
        <v>5.2631578947368416</v>
      </c>
      <c r="J92" s="10" t="s">
        <v>5</v>
      </c>
      <c r="K92" s="10" t="s">
        <v>5</v>
      </c>
      <c r="L92" s="12">
        <v>26.315789473684209</v>
      </c>
      <c r="M92" s="10" t="s">
        <v>5</v>
      </c>
      <c r="N92" s="12">
        <v>15.789473684210526</v>
      </c>
      <c r="O92" s="12">
        <v>100</v>
      </c>
      <c r="P92" s="1">
        <v>10</v>
      </c>
    </row>
    <row r="93" spans="1:16" x14ac:dyDescent="0.15">
      <c r="A93" s="1"/>
      <c r="B93" s="223"/>
      <c r="C93" s="233" t="s">
        <v>97</v>
      </c>
      <c r="D93" s="22" t="s">
        <v>28</v>
      </c>
      <c r="E93" s="13">
        <v>4</v>
      </c>
      <c r="F93" s="14" t="s">
        <v>5</v>
      </c>
      <c r="G93" s="13">
        <v>14</v>
      </c>
      <c r="H93" s="13">
        <v>5</v>
      </c>
      <c r="I93" s="13">
        <v>5</v>
      </c>
      <c r="J93" s="14" t="s">
        <v>5</v>
      </c>
      <c r="K93" s="13">
        <v>3</v>
      </c>
      <c r="L93" s="13">
        <v>7</v>
      </c>
      <c r="M93" s="14" t="s">
        <v>5</v>
      </c>
      <c r="N93" s="13">
        <v>2</v>
      </c>
      <c r="O93" s="13">
        <v>40</v>
      </c>
      <c r="P93" s="1"/>
    </row>
    <row r="94" spans="1:16" x14ac:dyDescent="0.15">
      <c r="A94" s="1"/>
      <c r="B94" s="223"/>
      <c r="C94" s="234"/>
      <c r="D94" s="8" t="s">
        <v>29</v>
      </c>
      <c r="E94" s="12">
        <v>10</v>
      </c>
      <c r="F94" s="10" t="s">
        <v>5</v>
      </c>
      <c r="G94" s="12">
        <v>35</v>
      </c>
      <c r="H94" s="12">
        <v>12.5</v>
      </c>
      <c r="I94" s="12">
        <v>12.5</v>
      </c>
      <c r="J94" s="10" t="s">
        <v>5</v>
      </c>
      <c r="K94" s="12">
        <v>7.5</v>
      </c>
      <c r="L94" s="12">
        <v>17.5</v>
      </c>
      <c r="M94" s="10" t="s">
        <v>5</v>
      </c>
      <c r="N94" s="12">
        <v>5</v>
      </c>
      <c r="O94" s="12">
        <v>100</v>
      </c>
      <c r="P94" s="1">
        <v>11</v>
      </c>
    </row>
    <row r="95" spans="1:16" x14ac:dyDescent="0.15">
      <c r="A95" s="1"/>
      <c r="B95" s="223"/>
      <c r="C95" s="20" t="s">
        <v>99</v>
      </c>
      <c r="D95" s="22" t="s">
        <v>28</v>
      </c>
      <c r="E95" s="13">
        <v>7</v>
      </c>
      <c r="F95" s="13">
        <v>4</v>
      </c>
      <c r="G95" s="13">
        <v>24</v>
      </c>
      <c r="H95" s="13">
        <v>9</v>
      </c>
      <c r="I95" s="13">
        <v>19</v>
      </c>
      <c r="J95" s="13">
        <v>2</v>
      </c>
      <c r="K95" s="13">
        <v>5</v>
      </c>
      <c r="L95" s="13">
        <v>29</v>
      </c>
      <c r="M95" s="14" t="s">
        <v>5</v>
      </c>
      <c r="N95" s="13">
        <v>10</v>
      </c>
      <c r="O95" s="13">
        <v>109</v>
      </c>
      <c r="P95" s="1"/>
    </row>
    <row r="96" spans="1:16" x14ac:dyDescent="0.15">
      <c r="A96" s="1"/>
      <c r="B96" s="223"/>
      <c r="C96" s="21"/>
      <c r="D96" s="8" t="s">
        <v>29</v>
      </c>
      <c r="E96" s="12">
        <v>6.4220183486238538</v>
      </c>
      <c r="F96" s="12">
        <v>3.669724770642202</v>
      </c>
      <c r="G96" s="12">
        <v>22.018348623853214</v>
      </c>
      <c r="H96" s="12">
        <v>8.2568807339449553</v>
      </c>
      <c r="I96" s="12">
        <v>17.431192660550458</v>
      </c>
      <c r="J96" s="12">
        <v>1.834862385321101</v>
      </c>
      <c r="K96" s="12">
        <v>4.5871559633027523</v>
      </c>
      <c r="L96" s="12">
        <v>26.605504587155966</v>
      </c>
      <c r="M96" s="10" t="s">
        <v>5</v>
      </c>
      <c r="N96" s="12">
        <v>9.1743119266055047</v>
      </c>
      <c r="O96" s="12">
        <v>100</v>
      </c>
      <c r="P96" s="1">
        <v>12</v>
      </c>
    </row>
    <row r="97" spans="1:16" x14ac:dyDescent="0.15">
      <c r="A97" s="1"/>
      <c r="B97" s="223"/>
      <c r="C97" s="20" t="s">
        <v>100</v>
      </c>
      <c r="D97" s="22" t="s">
        <v>28</v>
      </c>
      <c r="E97" s="13">
        <v>3</v>
      </c>
      <c r="F97" s="13">
        <v>2</v>
      </c>
      <c r="G97" s="13">
        <v>32</v>
      </c>
      <c r="H97" s="13">
        <v>11</v>
      </c>
      <c r="I97" s="13">
        <v>27</v>
      </c>
      <c r="J97" s="13">
        <v>4</v>
      </c>
      <c r="K97" s="13">
        <v>3</v>
      </c>
      <c r="L97" s="13">
        <v>27</v>
      </c>
      <c r="M97" s="13">
        <v>2</v>
      </c>
      <c r="N97" s="13">
        <v>11</v>
      </c>
      <c r="O97" s="13">
        <v>122</v>
      </c>
      <c r="P97" s="1"/>
    </row>
    <row r="98" spans="1:16" x14ac:dyDescent="0.15">
      <c r="A98" s="1"/>
      <c r="B98" s="223"/>
      <c r="C98" s="21"/>
      <c r="D98" s="8" t="s">
        <v>29</v>
      </c>
      <c r="E98" s="12">
        <v>2.459016393442623</v>
      </c>
      <c r="F98" s="12">
        <v>1.639344262295082</v>
      </c>
      <c r="G98" s="12">
        <v>26.229508196721312</v>
      </c>
      <c r="H98" s="12">
        <v>9.0163934426229506</v>
      </c>
      <c r="I98" s="12">
        <v>22.131147540983605</v>
      </c>
      <c r="J98" s="12">
        <v>3.278688524590164</v>
      </c>
      <c r="K98" s="12">
        <v>2.459016393442623</v>
      </c>
      <c r="L98" s="12">
        <v>22.131147540983605</v>
      </c>
      <c r="M98" s="12">
        <v>1.639344262295082</v>
      </c>
      <c r="N98" s="12">
        <v>9.0163934426229506</v>
      </c>
      <c r="O98" s="12">
        <v>100</v>
      </c>
      <c r="P98" s="1">
        <v>13</v>
      </c>
    </row>
    <row r="99" spans="1:16" x14ac:dyDescent="0.15">
      <c r="A99" s="1"/>
      <c r="B99" s="223"/>
      <c r="C99" s="20" t="s">
        <v>20</v>
      </c>
      <c r="D99" s="22" t="s">
        <v>28</v>
      </c>
      <c r="E99" s="15">
        <v>2</v>
      </c>
      <c r="F99" s="15">
        <v>1</v>
      </c>
      <c r="G99" s="15">
        <v>3</v>
      </c>
      <c r="H99" s="15">
        <v>1</v>
      </c>
      <c r="I99" s="15">
        <v>2</v>
      </c>
      <c r="J99" s="14" t="s">
        <v>5</v>
      </c>
      <c r="K99" s="14" t="s">
        <v>5</v>
      </c>
      <c r="L99" s="15">
        <v>7</v>
      </c>
      <c r="M99" s="14" t="s">
        <v>5</v>
      </c>
      <c r="N99" s="14" t="s">
        <v>5</v>
      </c>
      <c r="O99" s="14">
        <v>16</v>
      </c>
    </row>
    <row r="100" spans="1:16" x14ac:dyDescent="0.15">
      <c r="A100" s="1">
        <v>2</v>
      </c>
      <c r="B100" s="224"/>
      <c r="C100" s="21"/>
      <c r="D100" s="8" t="s">
        <v>29</v>
      </c>
      <c r="E100" s="12">
        <v>12.5</v>
      </c>
      <c r="F100" s="12">
        <v>6.25</v>
      </c>
      <c r="G100" s="12">
        <v>18.75</v>
      </c>
      <c r="H100" s="12">
        <v>6.25</v>
      </c>
      <c r="I100" s="12">
        <v>12.5</v>
      </c>
      <c r="J100" s="10" t="s">
        <v>5</v>
      </c>
      <c r="K100" s="10" t="s">
        <v>5</v>
      </c>
      <c r="L100" s="12">
        <v>43.75</v>
      </c>
      <c r="M100" s="10" t="s">
        <v>5</v>
      </c>
      <c r="N100" s="10" t="s">
        <v>5</v>
      </c>
      <c r="O100" s="12">
        <v>100</v>
      </c>
    </row>
    <row r="101" spans="1:16" hidden="1" x14ac:dyDescent="0.15">
      <c r="A101" s="1"/>
      <c r="B101" s="104"/>
      <c r="C101" s="116" t="s">
        <v>21</v>
      </c>
      <c r="D101" s="118" t="s">
        <v>28</v>
      </c>
      <c r="E101" s="13">
        <v>62</v>
      </c>
      <c r="F101" s="13">
        <v>30</v>
      </c>
      <c r="G101" s="13">
        <v>313</v>
      </c>
      <c r="H101" s="13">
        <v>133</v>
      </c>
      <c r="I101" s="13">
        <v>128</v>
      </c>
      <c r="J101" s="13">
        <v>17</v>
      </c>
      <c r="K101" s="13">
        <v>23</v>
      </c>
      <c r="L101" s="13">
        <v>180</v>
      </c>
      <c r="M101" s="13">
        <v>5</v>
      </c>
      <c r="N101" s="13">
        <v>84</v>
      </c>
      <c r="O101" s="13">
        <v>975</v>
      </c>
    </row>
    <row r="102" spans="1:16" hidden="1" x14ac:dyDescent="0.15">
      <c r="A102" s="1"/>
      <c r="B102" s="104"/>
      <c r="C102" s="117"/>
      <c r="D102" s="8" t="s">
        <v>29</v>
      </c>
      <c r="E102" s="12">
        <v>6.3589743589743595</v>
      </c>
      <c r="F102" s="12">
        <v>3.0769230769230771</v>
      </c>
      <c r="G102" s="12">
        <v>32.102564102564102</v>
      </c>
      <c r="H102" s="12">
        <v>13.641025641025642</v>
      </c>
      <c r="I102" s="12">
        <v>13.128205128205128</v>
      </c>
      <c r="J102" s="12">
        <v>1.7435897435897436</v>
      </c>
      <c r="K102" s="12">
        <v>2.358974358974359</v>
      </c>
      <c r="L102" s="12">
        <v>18.461538461538463</v>
      </c>
      <c r="M102" s="12">
        <v>0.51282051282051277</v>
      </c>
      <c r="N102" s="12">
        <v>8.615384615384615</v>
      </c>
      <c r="O102" s="12">
        <v>100</v>
      </c>
    </row>
    <row r="103" spans="1:16" x14ac:dyDescent="0.15">
      <c r="A103" s="1"/>
      <c r="B103" s="23"/>
      <c r="C103" s="24"/>
      <c r="D103" s="25"/>
      <c r="E103" s="26"/>
      <c r="F103" s="26"/>
      <c r="G103" s="26"/>
      <c r="H103" s="26"/>
      <c r="I103" s="26"/>
      <c r="J103" s="26"/>
      <c r="K103" s="26"/>
      <c r="L103" s="26"/>
      <c r="M103" s="26"/>
      <c r="N103" s="26"/>
      <c r="O103" s="26"/>
    </row>
    <row r="104" spans="1:16" x14ac:dyDescent="0.15">
      <c r="A104" s="1"/>
      <c r="B104" s="27"/>
      <c r="C104" s="28"/>
      <c r="D104" s="29"/>
      <c r="E104" s="30"/>
      <c r="F104" s="30"/>
      <c r="G104" s="30"/>
      <c r="H104" s="30"/>
      <c r="I104" s="30"/>
      <c r="J104" s="30"/>
      <c r="K104" s="30"/>
      <c r="L104" s="30"/>
      <c r="M104" s="30"/>
      <c r="N104" s="30"/>
      <c r="O104" s="30"/>
    </row>
    <row r="105" spans="1:16" ht="69.75" customHeight="1" x14ac:dyDescent="0.15">
      <c r="A105" s="1"/>
      <c r="B105" s="219" t="s">
        <v>74</v>
      </c>
      <c r="C105" s="220"/>
      <c r="D105" s="221"/>
      <c r="E105" s="16" t="s">
        <v>633</v>
      </c>
      <c r="F105" s="16" t="s">
        <v>383</v>
      </c>
      <c r="G105" s="16" t="s">
        <v>378</v>
      </c>
      <c r="H105" s="16" t="s">
        <v>379</v>
      </c>
      <c r="I105" s="16" t="s">
        <v>634</v>
      </c>
      <c r="J105" s="16" t="s">
        <v>380</v>
      </c>
      <c r="K105" s="16" t="s">
        <v>381</v>
      </c>
      <c r="L105" s="16" t="s">
        <v>232</v>
      </c>
      <c r="M105" s="16" t="s">
        <v>382</v>
      </c>
      <c r="N105" s="17" t="s">
        <v>20</v>
      </c>
      <c r="O105" s="17" t="s">
        <v>110</v>
      </c>
    </row>
    <row r="106" spans="1:16" x14ac:dyDescent="0.15">
      <c r="A106" s="1"/>
      <c r="B106" s="222" t="s">
        <v>31</v>
      </c>
      <c r="C106" s="231" t="s">
        <v>77</v>
      </c>
      <c r="D106" s="22" t="s">
        <v>28</v>
      </c>
      <c r="E106" s="14" t="s">
        <v>5</v>
      </c>
      <c r="F106" s="15">
        <v>4</v>
      </c>
      <c r="G106" s="15">
        <v>25</v>
      </c>
      <c r="H106" s="15">
        <v>10</v>
      </c>
      <c r="I106" s="15">
        <v>7</v>
      </c>
      <c r="J106" s="15">
        <v>1</v>
      </c>
      <c r="K106" s="15">
        <v>2</v>
      </c>
      <c r="L106" s="15">
        <v>7</v>
      </c>
      <c r="M106" s="15">
        <v>1</v>
      </c>
      <c r="N106" s="15">
        <v>3</v>
      </c>
      <c r="O106" s="15">
        <v>60</v>
      </c>
    </row>
    <row r="107" spans="1:16" x14ac:dyDescent="0.15">
      <c r="A107" s="1"/>
      <c r="B107" s="223"/>
      <c r="C107" s="232"/>
      <c r="D107" s="8" t="s">
        <v>29</v>
      </c>
      <c r="E107" s="10" t="s">
        <v>5</v>
      </c>
      <c r="F107" s="12">
        <v>6.666666666666667</v>
      </c>
      <c r="G107" s="12">
        <v>41.666666666666671</v>
      </c>
      <c r="H107" s="12">
        <v>16.666666666666664</v>
      </c>
      <c r="I107" s="12">
        <v>11.666666666666666</v>
      </c>
      <c r="J107" s="12">
        <v>1.6666666666666667</v>
      </c>
      <c r="K107" s="12">
        <v>3.3333333333333335</v>
      </c>
      <c r="L107" s="12">
        <v>11.666666666666666</v>
      </c>
      <c r="M107" s="12">
        <v>1.6666666666666667</v>
      </c>
      <c r="N107" s="12">
        <v>5</v>
      </c>
      <c r="O107" s="12">
        <v>100</v>
      </c>
    </row>
    <row r="108" spans="1:16" x14ac:dyDescent="0.15">
      <c r="A108" s="1"/>
      <c r="B108" s="223"/>
      <c r="C108" s="231" t="s">
        <v>79</v>
      </c>
      <c r="D108" s="22" t="s">
        <v>28</v>
      </c>
      <c r="E108" s="15">
        <v>32</v>
      </c>
      <c r="F108" s="15">
        <v>14</v>
      </c>
      <c r="G108" s="15">
        <v>162</v>
      </c>
      <c r="H108" s="15">
        <v>89</v>
      </c>
      <c r="I108" s="15">
        <v>43</v>
      </c>
      <c r="J108" s="15">
        <v>12</v>
      </c>
      <c r="K108" s="15">
        <v>13</v>
      </c>
      <c r="L108" s="15">
        <v>58</v>
      </c>
      <c r="M108" s="15">
        <v>2</v>
      </c>
      <c r="N108" s="15">
        <v>27</v>
      </c>
      <c r="O108" s="15">
        <v>452</v>
      </c>
    </row>
    <row r="109" spans="1:16" x14ac:dyDescent="0.15">
      <c r="A109" s="1"/>
      <c r="B109" s="223"/>
      <c r="C109" s="232"/>
      <c r="D109" s="8" t="s">
        <v>29</v>
      </c>
      <c r="E109" s="12">
        <v>7.0796460176991154</v>
      </c>
      <c r="F109" s="12">
        <v>3.0973451327433628</v>
      </c>
      <c r="G109" s="12">
        <v>35.840707964601769</v>
      </c>
      <c r="H109" s="12">
        <v>19.690265486725664</v>
      </c>
      <c r="I109" s="12">
        <v>9.5132743362831853</v>
      </c>
      <c r="J109" s="12">
        <v>2.6548672566371683</v>
      </c>
      <c r="K109" s="12">
        <v>2.8761061946902653</v>
      </c>
      <c r="L109" s="12">
        <v>12.831858407079647</v>
      </c>
      <c r="M109" s="12">
        <v>0.44247787610619471</v>
      </c>
      <c r="N109" s="12">
        <v>5.9734513274336285</v>
      </c>
      <c r="O109" s="12">
        <v>100</v>
      </c>
    </row>
    <row r="110" spans="1:16" x14ac:dyDescent="0.15">
      <c r="A110" s="1"/>
      <c r="B110" s="223"/>
      <c r="C110" s="233" t="s">
        <v>81</v>
      </c>
      <c r="D110" s="22" t="s">
        <v>28</v>
      </c>
      <c r="E110" s="14" t="s">
        <v>5</v>
      </c>
      <c r="F110" s="14" t="s">
        <v>5</v>
      </c>
      <c r="G110" s="15">
        <v>3</v>
      </c>
      <c r="H110" s="15">
        <v>1</v>
      </c>
      <c r="I110" s="14" t="s">
        <v>5</v>
      </c>
      <c r="J110" s="14" t="s">
        <v>5</v>
      </c>
      <c r="K110" s="15">
        <v>4</v>
      </c>
      <c r="L110" s="15">
        <v>1</v>
      </c>
      <c r="M110" s="15">
        <v>2</v>
      </c>
      <c r="N110" s="15">
        <v>2</v>
      </c>
      <c r="O110" s="15">
        <v>13</v>
      </c>
    </row>
    <row r="111" spans="1:16" x14ac:dyDescent="0.15">
      <c r="A111" s="1"/>
      <c r="B111" s="223"/>
      <c r="C111" s="234"/>
      <c r="D111" s="8" t="s">
        <v>29</v>
      </c>
      <c r="E111" s="10" t="s">
        <v>5</v>
      </c>
      <c r="F111" s="10" t="s">
        <v>5</v>
      </c>
      <c r="G111" s="12">
        <v>23.076923076923077</v>
      </c>
      <c r="H111" s="12">
        <v>7.6923076923076925</v>
      </c>
      <c r="I111" s="10" t="s">
        <v>5</v>
      </c>
      <c r="J111" s="10" t="s">
        <v>5</v>
      </c>
      <c r="K111" s="12">
        <v>30.76923076923077</v>
      </c>
      <c r="L111" s="12">
        <v>7.6923076923076925</v>
      </c>
      <c r="M111" s="12">
        <v>15.384615384615385</v>
      </c>
      <c r="N111" s="12">
        <v>15.384615384615385</v>
      </c>
      <c r="O111" s="12">
        <v>100</v>
      </c>
    </row>
    <row r="112" spans="1:16" x14ac:dyDescent="0.15">
      <c r="A112" s="1"/>
      <c r="B112" s="223"/>
      <c r="C112" s="231" t="s">
        <v>83</v>
      </c>
      <c r="D112" s="22" t="s">
        <v>28</v>
      </c>
      <c r="E112" s="15">
        <v>4</v>
      </c>
      <c r="F112" s="15">
        <v>4</v>
      </c>
      <c r="G112" s="15">
        <v>23</v>
      </c>
      <c r="H112" s="15">
        <v>5</v>
      </c>
      <c r="I112" s="15">
        <v>6</v>
      </c>
      <c r="J112" s="14" t="s">
        <v>5</v>
      </c>
      <c r="K112" s="15">
        <v>1</v>
      </c>
      <c r="L112" s="15">
        <v>11</v>
      </c>
      <c r="M112" s="14" t="s">
        <v>5</v>
      </c>
      <c r="N112" s="15">
        <v>2</v>
      </c>
      <c r="O112" s="15">
        <v>56</v>
      </c>
    </row>
    <row r="113" spans="1:15" x14ac:dyDescent="0.15">
      <c r="A113" s="1"/>
      <c r="B113" s="223"/>
      <c r="C113" s="232"/>
      <c r="D113" s="8" t="s">
        <v>29</v>
      </c>
      <c r="E113" s="12">
        <v>7.1428571428571423</v>
      </c>
      <c r="F113" s="12">
        <v>7.1428571428571423</v>
      </c>
      <c r="G113" s="12">
        <v>41.071428571428569</v>
      </c>
      <c r="H113" s="12">
        <v>8.9285714285714288</v>
      </c>
      <c r="I113" s="12">
        <v>10.714285714285714</v>
      </c>
      <c r="J113" s="10" t="s">
        <v>5</v>
      </c>
      <c r="K113" s="12">
        <v>1.7857142857142856</v>
      </c>
      <c r="L113" s="12">
        <v>19.642857142857142</v>
      </c>
      <c r="M113" s="10" t="s">
        <v>5</v>
      </c>
      <c r="N113" s="12">
        <v>3.5714285714285712</v>
      </c>
      <c r="O113" s="12">
        <v>100</v>
      </c>
    </row>
    <row r="114" spans="1:15" x14ac:dyDescent="0.15">
      <c r="A114" s="1"/>
      <c r="B114" s="223"/>
      <c r="C114" s="231" t="s">
        <v>85</v>
      </c>
      <c r="D114" s="22" t="s">
        <v>28</v>
      </c>
      <c r="E114" s="15">
        <v>5</v>
      </c>
      <c r="F114" s="15">
        <v>2</v>
      </c>
      <c r="G114" s="15">
        <v>49</v>
      </c>
      <c r="H114" s="15">
        <v>17</v>
      </c>
      <c r="I114" s="15">
        <v>18</v>
      </c>
      <c r="J114" s="15">
        <v>2</v>
      </c>
      <c r="K114" s="15">
        <v>2</v>
      </c>
      <c r="L114" s="15">
        <v>18</v>
      </c>
      <c r="M114" s="14" t="s">
        <v>5</v>
      </c>
      <c r="N114" s="15">
        <v>10</v>
      </c>
      <c r="O114" s="15">
        <v>123</v>
      </c>
    </row>
    <row r="115" spans="1:15" x14ac:dyDescent="0.15">
      <c r="A115" s="1"/>
      <c r="B115" s="223"/>
      <c r="C115" s="232"/>
      <c r="D115" s="8" t="s">
        <v>29</v>
      </c>
      <c r="E115" s="12">
        <v>4.0650406504065035</v>
      </c>
      <c r="F115" s="12">
        <v>1.6260162601626018</v>
      </c>
      <c r="G115" s="12">
        <v>39.837398373983739</v>
      </c>
      <c r="H115" s="12">
        <v>13.821138211382115</v>
      </c>
      <c r="I115" s="12">
        <v>14.634146341463413</v>
      </c>
      <c r="J115" s="12">
        <v>1.6260162601626018</v>
      </c>
      <c r="K115" s="12">
        <v>1.6260162601626018</v>
      </c>
      <c r="L115" s="12">
        <v>14.634146341463413</v>
      </c>
      <c r="M115" s="10" t="s">
        <v>5</v>
      </c>
      <c r="N115" s="12">
        <v>8.1300813008130071</v>
      </c>
      <c r="O115" s="12">
        <v>100</v>
      </c>
    </row>
    <row r="116" spans="1:15" x14ac:dyDescent="0.15">
      <c r="A116" s="1"/>
      <c r="B116" s="223"/>
      <c r="C116" s="231" t="s">
        <v>87</v>
      </c>
      <c r="D116" s="22" t="s">
        <v>28</v>
      </c>
      <c r="E116" s="15">
        <v>14</v>
      </c>
      <c r="F116" s="15">
        <v>14</v>
      </c>
      <c r="G116" s="15">
        <v>67</v>
      </c>
      <c r="H116" s="15">
        <v>29</v>
      </c>
      <c r="I116" s="15">
        <v>15</v>
      </c>
      <c r="J116" s="15">
        <v>3</v>
      </c>
      <c r="K116" s="14" t="s">
        <v>5</v>
      </c>
      <c r="L116" s="15">
        <v>28</v>
      </c>
      <c r="M116" s="14" t="s">
        <v>5</v>
      </c>
      <c r="N116" s="15">
        <v>21</v>
      </c>
      <c r="O116" s="15">
        <v>191</v>
      </c>
    </row>
    <row r="117" spans="1:15" x14ac:dyDescent="0.15">
      <c r="A117" s="1"/>
      <c r="B117" s="223"/>
      <c r="C117" s="232"/>
      <c r="D117" s="8" t="s">
        <v>29</v>
      </c>
      <c r="E117" s="12">
        <v>7.3298429319371721</v>
      </c>
      <c r="F117" s="12">
        <v>7.3298429319371721</v>
      </c>
      <c r="G117" s="12">
        <v>35.078534031413611</v>
      </c>
      <c r="H117" s="12">
        <v>15.183246073298429</v>
      </c>
      <c r="I117" s="12">
        <v>7.8534031413612562</v>
      </c>
      <c r="J117" s="12">
        <v>1.5706806282722512</v>
      </c>
      <c r="K117" s="10" t="s">
        <v>5</v>
      </c>
      <c r="L117" s="12">
        <v>14.659685863874344</v>
      </c>
      <c r="M117" s="10" t="s">
        <v>5</v>
      </c>
      <c r="N117" s="12">
        <v>10.99476439790576</v>
      </c>
      <c r="O117" s="12">
        <v>100</v>
      </c>
    </row>
    <row r="118" spans="1:15" x14ac:dyDescent="0.15">
      <c r="A118" s="1"/>
      <c r="B118" s="223"/>
      <c r="C118" s="231" t="s">
        <v>89</v>
      </c>
      <c r="D118" s="22" t="s">
        <v>28</v>
      </c>
      <c r="E118" s="15">
        <v>4</v>
      </c>
      <c r="F118" s="15">
        <v>3</v>
      </c>
      <c r="G118" s="15">
        <v>37</v>
      </c>
      <c r="H118" s="15">
        <v>13</v>
      </c>
      <c r="I118" s="15">
        <v>4</v>
      </c>
      <c r="J118" s="15">
        <v>1</v>
      </c>
      <c r="K118" s="14" t="s">
        <v>5</v>
      </c>
      <c r="L118" s="15">
        <v>14</v>
      </c>
      <c r="M118" s="14" t="s">
        <v>5</v>
      </c>
      <c r="N118" s="15">
        <v>3</v>
      </c>
      <c r="O118" s="15">
        <v>79</v>
      </c>
    </row>
    <row r="119" spans="1:15" x14ac:dyDescent="0.15">
      <c r="A119" s="1"/>
      <c r="B119" s="223"/>
      <c r="C119" s="232"/>
      <c r="D119" s="8" t="s">
        <v>29</v>
      </c>
      <c r="E119" s="12">
        <v>5.0632911392405067</v>
      </c>
      <c r="F119" s="12">
        <v>3.79746835443038</v>
      </c>
      <c r="G119" s="12">
        <v>46.835443037974684</v>
      </c>
      <c r="H119" s="12">
        <v>16.455696202531644</v>
      </c>
      <c r="I119" s="12">
        <v>5.0632911392405067</v>
      </c>
      <c r="J119" s="12">
        <v>1.2658227848101267</v>
      </c>
      <c r="K119" s="10" t="s">
        <v>5</v>
      </c>
      <c r="L119" s="12">
        <v>17.721518987341771</v>
      </c>
      <c r="M119" s="10" t="s">
        <v>5</v>
      </c>
      <c r="N119" s="12">
        <v>3.79746835443038</v>
      </c>
      <c r="O119" s="12">
        <v>100</v>
      </c>
    </row>
    <row r="120" spans="1:15" x14ac:dyDescent="0.15">
      <c r="A120" s="1"/>
      <c r="B120" s="223"/>
      <c r="C120" s="233" t="s">
        <v>91</v>
      </c>
      <c r="D120" s="22" t="s">
        <v>28</v>
      </c>
      <c r="E120" s="15">
        <v>2</v>
      </c>
      <c r="F120" s="14" t="s">
        <v>5</v>
      </c>
      <c r="G120" s="15">
        <v>4</v>
      </c>
      <c r="H120" s="15">
        <v>4</v>
      </c>
      <c r="I120" s="15">
        <v>3</v>
      </c>
      <c r="J120" s="15">
        <v>1</v>
      </c>
      <c r="K120" s="14" t="s">
        <v>5</v>
      </c>
      <c r="L120" s="15">
        <v>5</v>
      </c>
      <c r="M120" s="15">
        <v>1</v>
      </c>
      <c r="N120" s="15">
        <v>1</v>
      </c>
      <c r="O120" s="15">
        <v>21</v>
      </c>
    </row>
    <row r="121" spans="1:15" x14ac:dyDescent="0.15">
      <c r="A121" s="1"/>
      <c r="B121" s="223"/>
      <c r="C121" s="234"/>
      <c r="D121" s="8" t="s">
        <v>29</v>
      </c>
      <c r="E121" s="12">
        <v>9.5238095238095237</v>
      </c>
      <c r="F121" s="10" t="s">
        <v>5</v>
      </c>
      <c r="G121" s="12">
        <v>19.047619047619047</v>
      </c>
      <c r="H121" s="12">
        <v>19.047619047619047</v>
      </c>
      <c r="I121" s="12">
        <v>14.285714285714285</v>
      </c>
      <c r="J121" s="12">
        <v>4.7619047619047619</v>
      </c>
      <c r="K121" s="10" t="s">
        <v>5</v>
      </c>
      <c r="L121" s="12">
        <v>23.809523809523807</v>
      </c>
      <c r="M121" s="12">
        <v>4.7619047619047619</v>
      </c>
      <c r="N121" s="12">
        <v>4.7619047619047619</v>
      </c>
      <c r="O121" s="12">
        <v>100</v>
      </c>
    </row>
    <row r="122" spans="1:15" x14ac:dyDescent="0.15">
      <c r="A122" s="1"/>
      <c r="B122" s="223"/>
      <c r="C122" s="233" t="s">
        <v>93</v>
      </c>
      <c r="D122" s="22" t="s">
        <v>28</v>
      </c>
      <c r="E122" s="15">
        <v>3</v>
      </c>
      <c r="F122" s="15">
        <v>1</v>
      </c>
      <c r="G122" s="15">
        <v>21</v>
      </c>
      <c r="H122" s="15">
        <v>4</v>
      </c>
      <c r="I122" s="15">
        <v>5</v>
      </c>
      <c r="J122" s="14" t="s">
        <v>5</v>
      </c>
      <c r="K122" s="14" t="s">
        <v>5</v>
      </c>
      <c r="L122" s="15">
        <v>11</v>
      </c>
      <c r="M122" s="14" t="s">
        <v>5</v>
      </c>
      <c r="N122" s="15">
        <v>2</v>
      </c>
      <c r="O122" s="15">
        <v>47</v>
      </c>
    </row>
    <row r="123" spans="1:15" x14ac:dyDescent="0.15">
      <c r="A123" s="1"/>
      <c r="B123" s="223"/>
      <c r="C123" s="234"/>
      <c r="D123" s="8" t="s">
        <v>29</v>
      </c>
      <c r="E123" s="12">
        <v>6.3829787234042552</v>
      </c>
      <c r="F123" s="12">
        <v>2.1276595744680851</v>
      </c>
      <c r="G123" s="12">
        <v>44.680851063829785</v>
      </c>
      <c r="H123" s="12">
        <v>8.5106382978723403</v>
      </c>
      <c r="I123" s="12">
        <v>10.638297872340425</v>
      </c>
      <c r="J123" s="10" t="s">
        <v>5</v>
      </c>
      <c r="K123" s="10" t="s">
        <v>5</v>
      </c>
      <c r="L123" s="12">
        <v>23.404255319148938</v>
      </c>
      <c r="M123" s="10" t="s">
        <v>5</v>
      </c>
      <c r="N123" s="12">
        <v>4.2553191489361701</v>
      </c>
      <c r="O123" s="12">
        <v>100</v>
      </c>
    </row>
    <row r="124" spans="1:15" x14ac:dyDescent="0.15">
      <c r="A124" s="1"/>
      <c r="B124" s="223"/>
      <c r="C124" s="233" t="s">
        <v>95</v>
      </c>
      <c r="D124" s="22" t="s">
        <v>28</v>
      </c>
      <c r="E124" s="15">
        <v>3</v>
      </c>
      <c r="F124" s="15">
        <v>1</v>
      </c>
      <c r="G124" s="15">
        <v>6</v>
      </c>
      <c r="H124" s="15">
        <v>4</v>
      </c>
      <c r="I124" s="15">
        <v>1</v>
      </c>
      <c r="J124" s="15">
        <v>1</v>
      </c>
      <c r="K124" s="14" t="s">
        <v>5</v>
      </c>
      <c r="L124" s="15">
        <v>11</v>
      </c>
      <c r="M124" s="14" t="s">
        <v>5</v>
      </c>
      <c r="N124" s="15">
        <v>4</v>
      </c>
      <c r="O124" s="15">
        <v>31</v>
      </c>
    </row>
    <row r="125" spans="1:15" x14ac:dyDescent="0.15">
      <c r="A125" s="1"/>
      <c r="B125" s="223"/>
      <c r="C125" s="234"/>
      <c r="D125" s="8" t="s">
        <v>29</v>
      </c>
      <c r="E125" s="12">
        <v>9.67741935483871</v>
      </c>
      <c r="F125" s="12">
        <v>3.225806451612903</v>
      </c>
      <c r="G125" s="12">
        <v>19.35483870967742</v>
      </c>
      <c r="H125" s="12">
        <v>12.903225806451612</v>
      </c>
      <c r="I125" s="12">
        <v>3.225806451612903</v>
      </c>
      <c r="J125" s="12">
        <v>3.225806451612903</v>
      </c>
      <c r="K125" s="10" t="s">
        <v>5</v>
      </c>
      <c r="L125" s="12">
        <v>35.483870967741936</v>
      </c>
      <c r="M125" s="10" t="s">
        <v>5</v>
      </c>
      <c r="N125" s="12">
        <v>12.903225806451612</v>
      </c>
      <c r="O125" s="12">
        <v>100</v>
      </c>
    </row>
    <row r="126" spans="1:15" x14ac:dyDescent="0.15">
      <c r="A126" s="1"/>
      <c r="B126" s="223"/>
      <c r="C126" s="233" t="s">
        <v>97</v>
      </c>
      <c r="D126" s="22" t="s">
        <v>28</v>
      </c>
      <c r="E126" s="15">
        <v>6</v>
      </c>
      <c r="F126" s="14" t="s">
        <v>5</v>
      </c>
      <c r="G126" s="15">
        <v>17</v>
      </c>
      <c r="H126" s="15">
        <v>6</v>
      </c>
      <c r="I126" s="15">
        <v>5</v>
      </c>
      <c r="J126" s="14" t="s">
        <v>5</v>
      </c>
      <c r="K126" s="15">
        <v>3</v>
      </c>
      <c r="L126" s="15">
        <v>8</v>
      </c>
      <c r="M126" s="14" t="s">
        <v>5</v>
      </c>
      <c r="N126" s="15">
        <v>2</v>
      </c>
      <c r="O126" s="15">
        <v>47</v>
      </c>
    </row>
    <row r="127" spans="1:15" x14ac:dyDescent="0.15">
      <c r="A127" s="1"/>
      <c r="B127" s="223"/>
      <c r="C127" s="234"/>
      <c r="D127" s="8" t="s">
        <v>29</v>
      </c>
      <c r="E127" s="12">
        <v>12.76595744680851</v>
      </c>
      <c r="F127" s="10" t="s">
        <v>5</v>
      </c>
      <c r="G127" s="12">
        <v>36.170212765957451</v>
      </c>
      <c r="H127" s="12">
        <v>12.76595744680851</v>
      </c>
      <c r="I127" s="12">
        <v>10.638297872340425</v>
      </c>
      <c r="J127" s="10" t="s">
        <v>5</v>
      </c>
      <c r="K127" s="12">
        <v>6.3829787234042552</v>
      </c>
      <c r="L127" s="12">
        <v>17.021276595744681</v>
      </c>
      <c r="M127" s="10" t="s">
        <v>5</v>
      </c>
      <c r="N127" s="12">
        <v>4.2553191489361701</v>
      </c>
      <c r="O127" s="12">
        <v>100</v>
      </c>
    </row>
    <row r="128" spans="1:15" x14ac:dyDescent="0.15">
      <c r="A128" s="1"/>
      <c r="B128" s="223"/>
      <c r="C128" s="20" t="s">
        <v>99</v>
      </c>
      <c r="D128" s="22" t="s">
        <v>28</v>
      </c>
      <c r="E128" s="15">
        <v>7</v>
      </c>
      <c r="F128" s="15">
        <v>4</v>
      </c>
      <c r="G128" s="15">
        <v>29</v>
      </c>
      <c r="H128" s="15">
        <v>11</v>
      </c>
      <c r="I128" s="15">
        <v>20</v>
      </c>
      <c r="J128" s="15">
        <v>2</v>
      </c>
      <c r="K128" s="15">
        <v>5</v>
      </c>
      <c r="L128" s="15">
        <v>34</v>
      </c>
      <c r="M128" s="14" t="s">
        <v>5</v>
      </c>
      <c r="N128" s="15">
        <v>11</v>
      </c>
      <c r="O128" s="15">
        <v>123</v>
      </c>
    </row>
    <row r="129" spans="1:21" x14ac:dyDescent="0.15">
      <c r="A129" s="1"/>
      <c r="B129" s="223"/>
      <c r="C129" s="21"/>
      <c r="D129" s="8" t="s">
        <v>29</v>
      </c>
      <c r="E129" s="12">
        <v>5.6910569105691051</v>
      </c>
      <c r="F129" s="12">
        <v>3.2520325203252036</v>
      </c>
      <c r="G129" s="12">
        <v>23.577235772357724</v>
      </c>
      <c r="H129" s="12">
        <v>8.9430894308943092</v>
      </c>
      <c r="I129" s="12">
        <v>16.260162601626014</v>
      </c>
      <c r="J129" s="12">
        <v>1.6260162601626018</v>
      </c>
      <c r="K129" s="12">
        <v>4.0650406504065035</v>
      </c>
      <c r="L129" s="12">
        <v>27.64227642276423</v>
      </c>
      <c r="M129" s="10" t="s">
        <v>5</v>
      </c>
      <c r="N129" s="12">
        <v>8.9430894308943092</v>
      </c>
      <c r="O129" s="12">
        <v>100</v>
      </c>
    </row>
    <row r="130" spans="1:21" x14ac:dyDescent="0.15">
      <c r="A130" s="1"/>
      <c r="B130" s="223"/>
      <c r="C130" s="20" t="s">
        <v>100</v>
      </c>
      <c r="D130" s="22" t="s">
        <v>28</v>
      </c>
      <c r="E130" s="15">
        <v>3</v>
      </c>
      <c r="F130" s="15">
        <v>2</v>
      </c>
      <c r="G130" s="15">
        <v>33</v>
      </c>
      <c r="H130" s="15">
        <v>11</v>
      </c>
      <c r="I130" s="15">
        <v>27</v>
      </c>
      <c r="J130" s="15">
        <v>4</v>
      </c>
      <c r="K130" s="15">
        <v>3</v>
      </c>
      <c r="L130" s="15">
        <v>27</v>
      </c>
      <c r="M130" s="15">
        <v>2</v>
      </c>
      <c r="N130" s="15">
        <v>11</v>
      </c>
      <c r="O130" s="15">
        <v>123</v>
      </c>
    </row>
    <row r="131" spans="1:21" x14ac:dyDescent="0.15">
      <c r="A131" s="1"/>
      <c r="B131" s="223"/>
      <c r="C131" s="21"/>
      <c r="D131" s="8" t="s">
        <v>29</v>
      </c>
      <c r="E131" s="12">
        <v>2.4390243902439024</v>
      </c>
      <c r="F131" s="12">
        <v>1.6260162601626018</v>
      </c>
      <c r="G131" s="12">
        <v>26.829268292682929</v>
      </c>
      <c r="H131" s="12">
        <v>8.9430894308943092</v>
      </c>
      <c r="I131" s="12">
        <v>21.951219512195124</v>
      </c>
      <c r="J131" s="12">
        <v>3.2520325203252036</v>
      </c>
      <c r="K131" s="12">
        <v>2.4390243902439024</v>
      </c>
      <c r="L131" s="12">
        <v>21.951219512195124</v>
      </c>
      <c r="M131" s="12">
        <v>1.6260162601626018</v>
      </c>
      <c r="N131" s="12">
        <v>8.9430894308943092</v>
      </c>
      <c r="O131" s="12">
        <v>100</v>
      </c>
    </row>
    <row r="132" spans="1:21" x14ac:dyDescent="0.15">
      <c r="A132" s="1"/>
      <c r="B132" s="223"/>
      <c r="C132" s="20" t="s">
        <v>20</v>
      </c>
      <c r="D132" s="22" t="s">
        <v>28</v>
      </c>
      <c r="E132" s="15">
        <v>2</v>
      </c>
      <c r="F132" s="15">
        <v>1</v>
      </c>
      <c r="G132" s="15">
        <v>5</v>
      </c>
      <c r="H132" s="15">
        <v>1</v>
      </c>
      <c r="I132" s="15">
        <v>2</v>
      </c>
      <c r="J132" s="14" t="s">
        <v>5</v>
      </c>
      <c r="K132" s="14" t="s">
        <v>5</v>
      </c>
      <c r="L132" s="15">
        <v>8</v>
      </c>
      <c r="M132" s="14" t="s">
        <v>5</v>
      </c>
      <c r="N132" s="14" t="s">
        <v>5</v>
      </c>
      <c r="O132" s="15">
        <v>19</v>
      </c>
    </row>
    <row r="133" spans="1:21" x14ac:dyDescent="0.15">
      <c r="A133" s="1"/>
      <c r="B133" s="224"/>
      <c r="C133" s="21"/>
      <c r="D133" s="8" t="s">
        <v>29</v>
      </c>
      <c r="E133" s="12">
        <v>10.526315789473683</v>
      </c>
      <c r="F133" s="12">
        <v>5.2631578947368416</v>
      </c>
      <c r="G133" s="12">
        <v>26.315789473684209</v>
      </c>
      <c r="H133" s="12">
        <v>5.2631578947368416</v>
      </c>
      <c r="I133" s="12">
        <v>10.526315789473683</v>
      </c>
      <c r="J133" s="10" t="s">
        <v>5</v>
      </c>
      <c r="K133" s="10" t="s">
        <v>5</v>
      </c>
      <c r="L133" s="12">
        <v>42.105263157894733</v>
      </c>
      <c r="M133" s="10" t="s">
        <v>5</v>
      </c>
      <c r="N133" s="10" t="s">
        <v>5</v>
      </c>
      <c r="O133" s="12">
        <v>100</v>
      </c>
    </row>
    <row r="137" spans="1:21" x14ac:dyDescent="0.15">
      <c r="A137" s="1"/>
      <c r="E137" s="1" t="s">
        <v>615</v>
      </c>
      <c r="F137" s="1"/>
      <c r="G137" s="1"/>
      <c r="H137" s="1"/>
      <c r="I137" s="1"/>
      <c r="J137" s="1"/>
      <c r="K137" s="1"/>
      <c r="L137" s="1"/>
      <c r="M137" s="1" t="s">
        <v>1036</v>
      </c>
      <c r="N137" s="1"/>
      <c r="O137" s="1"/>
      <c r="P137" s="1"/>
      <c r="Q137" s="1"/>
      <c r="R137" s="1"/>
      <c r="S137" s="1"/>
      <c r="T137" s="1"/>
      <c r="U137" s="1"/>
    </row>
    <row r="138" spans="1:21" x14ac:dyDescent="0.15">
      <c r="A138" s="1"/>
      <c r="B138" s="5"/>
      <c r="C138" s="5"/>
      <c r="D138" s="5"/>
      <c r="E138" s="1">
        <v>1</v>
      </c>
      <c r="F138" s="1">
        <v>2</v>
      </c>
      <c r="G138" s="1">
        <v>3</v>
      </c>
      <c r="H138" s="1">
        <v>4</v>
      </c>
      <c r="I138" s="1">
        <v>5</v>
      </c>
      <c r="J138" s="1">
        <v>6</v>
      </c>
      <c r="K138" s="1">
        <v>7</v>
      </c>
      <c r="L138" s="1">
        <v>8</v>
      </c>
      <c r="M138" s="1">
        <v>1</v>
      </c>
      <c r="N138" s="1"/>
      <c r="O138" s="1"/>
      <c r="P138" s="1"/>
      <c r="Q138" s="1"/>
      <c r="R138" s="1"/>
      <c r="S138" s="1"/>
      <c r="T138" s="1"/>
      <c r="U138" s="1"/>
    </row>
    <row r="139" spans="1:21" x14ac:dyDescent="0.15">
      <c r="A139" s="1"/>
    </row>
    <row r="140" spans="1:21" ht="69.75" customHeight="1" x14ac:dyDescent="0.15">
      <c r="A140" s="1"/>
      <c r="B140" s="219" t="s">
        <v>111</v>
      </c>
      <c r="C140" s="220"/>
      <c r="D140" s="221"/>
      <c r="E140" s="16" t="s">
        <v>633</v>
      </c>
      <c r="F140" s="16" t="s">
        <v>383</v>
      </c>
      <c r="G140" s="16" t="s">
        <v>378</v>
      </c>
      <c r="H140" s="16" t="s">
        <v>379</v>
      </c>
      <c r="I140" s="16" t="s">
        <v>634</v>
      </c>
      <c r="J140" s="16" t="s">
        <v>380</v>
      </c>
      <c r="K140" s="16" t="s">
        <v>381</v>
      </c>
      <c r="L140" s="16" t="s">
        <v>232</v>
      </c>
      <c r="M140" s="16" t="s">
        <v>382</v>
      </c>
      <c r="N140" s="17" t="s">
        <v>20</v>
      </c>
      <c r="O140" s="17" t="s">
        <v>110</v>
      </c>
    </row>
    <row r="141" spans="1:21" x14ac:dyDescent="0.15">
      <c r="A141" s="1" t="s">
        <v>569</v>
      </c>
      <c r="B141" s="222" t="s">
        <v>27</v>
      </c>
      <c r="C141" s="231" t="s">
        <v>112</v>
      </c>
      <c r="D141" s="22" t="s">
        <v>28</v>
      </c>
      <c r="E141" s="13">
        <v>2</v>
      </c>
      <c r="F141" s="14" t="s">
        <v>5</v>
      </c>
      <c r="G141" s="13">
        <v>5</v>
      </c>
      <c r="H141" s="13">
        <v>2</v>
      </c>
      <c r="I141" s="14" t="s">
        <v>5</v>
      </c>
      <c r="J141" s="14" t="s">
        <v>5</v>
      </c>
      <c r="K141" s="13">
        <v>1</v>
      </c>
      <c r="L141" s="13">
        <v>2</v>
      </c>
      <c r="M141" s="14" t="s">
        <v>5</v>
      </c>
      <c r="N141" s="14" t="s">
        <v>5</v>
      </c>
      <c r="O141" s="13">
        <v>12</v>
      </c>
      <c r="P141" s="1" t="s">
        <v>572</v>
      </c>
    </row>
    <row r="142" spans="1:21" x14ac:dyDescent="0.15">
      <c r="A142" s="1"/>
      <c r="B142" s="223"/>
      <c r="C142" s="232"/>
      <c r="D142" s="8" t="s">
        <v>29</v>
      </c>
      <c r="E142" s="12">
        <v>16.666666666666664</v>
      </c>
      <c r="F142" s="10" t="s">
        <v>5</v>
      </c>
      <c r="G142" s="12">
        <v>41.666666666666671</v>
      </c>
      <c r="H142" s="12">
        <v>16.666666666666664</v>
      </c>
      <c r="I142" s="10" t="s">
        <v>5</v>
      </c>
      <c r="J142" s="10" t="s">
        <v>5</v>
      </c>
      <c r="K142" s="12">
        <v>8.3333333333333321</v>
      </c>
      <c r="L142" s="12">
        <v>16.666666666666664</v>
      </c>
      <c r="M142" s="10" t="s">
        <v>5</v>
      </c>
      <c r="N142" s="10" t="s">
        <v>5</v>
      </c>
      <c r="O142" s="12">
        <v>100</v>
      </c>
      <c r="P142" s="1">
        <v>1</v>
      </c>
    </row>
    <row r="143" spans="1:21" x14ac:dyDescent="0.15">
      <c r="A143" s="1"/>
      <c r="B143" s="223"/>
      <c r="C143" s="233" t="s">
        <v>113</v>
      </c>
      <c r="D143" s="22" t="s">
        <v>28</v>
      </c>
      <c r="E143" s="14" t="s">
        <v>5</v>
      </c>
      <c r="F143" s="14" t="s">
        <v>5</v>
      </c>
      <c r="G143" s="13">
        <v>4</v>
      </c>
      <c r="H143" s="13">
        <v>1</v>
      </c>
      <c r="I143" s="14" t="s">
        <v>5</v>
      </c>
      <c r="J143" s="14" t="s">
        <v>5</v>
      </c>
      <c r="K143" s="14" t="s">
        <v>5</v>
      </c>
      <c r="L143" s="13">
        <v>1</v>
      </c>
      <c r="M143" s="14" t="s">
        <v>5</v>
      </c>
      <c r="N143" s="13">
        <v>1</v>
      </c>
      <c r="O143" s="13">
        <v>7</v>
      </c>
      <c r="P143" s="1"/>
    </row>
    <row r="144" spans="1:21" x14ac:dyDescent="0.15">
      <c r="A144" s="1"/>
      <c r="B144" s="223"/>
      <c r="C144" s="234"/>
      <c r="D144" s="8" t="s">
        <v>29</v>
      </c>
      <c r="E144" s="10" t="s">
        <v>5</v>
      </c>
      <c r="F144" s="10" t="s">
        <v>5</v>
      </c>
      <c r="G144" s="12">
        <v>57.142857142857139</v>
      </c>
      <c r="H144" s="12">
        <v>14.285714285714285</v>
      </c>
      <c r="I144" s="10" t="s">
        <v>5</v>
      </c>
      <c r="J144" s="10" t="s">
        <v>5</v>
      </c>
      <c r="K144" s="10" t="s">
        <v>5</v>
      </c>
      <c r="L144" s="12">
        <v>14.285714285714285</v>
      </c>
      <c r="M144" s="10" t="s">
        <v>5</v>
      </c>
      <c r="N144" s="12">
        <v>14.285714285714285</v>
      </c>
      <c r="O144" s="12">
        <v>100</v>
      </c>
      <c r="P144" s="1">
        <v>2</v>
      </c>
    </row>
    <row r="145" spans="1:16" x14ac:dyDescent="0.15">
      <c r="A145" s="1"/>
      <c r="B145" s="223"/>
      <c r="C145" s="233" t="s">
        <v>117</v>
      </c>
      <c r="D145" s="22" t="s">
        <v>28</v>
      </c>
      <c r="E145" s="13">
        <v>2</v>
      </c>
      <c r="F145" s="13">
        <v>5</v>
      </c>
      <c r="G145" s="13">
        <v>34</v>
      </c>
      <c r="H145" s="13">
        <v>15</v>
      </c>
      <c r="I145" s="13">
        <v>11</v>
      </c>
      <c r="J145" s="14" t="s">
        <v>5</v>
      </c>
      <c r="K145" s="13">
        <v>2</v>
      </c>
      <c r="L145" s="13">
        <v>22</v>
      </c>
      <c r="M145" s="14" t="s">
        <v>5</v>
      </c>
      <c r="N145" s="13">
        <v>3</v>
      </c>
      <c r="O145" s="13">
        <v>94</v>
      </c>
      <c r="P145" s="1"/>
    </row>
    <row r="146" spans="1:16" x14ac:dyDescent="0.15">
      <c r="A146" s="1"/>
      <c r="B146" s="223"/>
      <c r="C146" s="234"/>
      <c r="D146" s="8" t="s">
        <v>29</v>
      </c>
      <c r="E146" s="12">
        <v>2.1276595744680851</v>
      </c>
      <c r="F146" s="12">
        <v>5.3191489361702127</v>
      </c>
      <c r="G146" s="12">
        <v>36.170212765957451</v>
      </c>
      <c r="H146" s="12">
        <v>15.957446808510639</v>
      </c>
      <c r="I146" s="12">
        <v>11.702127659574469</v>
      </c>
      <c r="J146" s="10" t="s">
        <v>5</v>
      </c>
      <c r="K146" s="12">
        <v>2.1276595744680851</v>
      </c>
      <c r="L146" s="12">
        <v>23.404255319148938</v>
      </c>
      <c r="M146" s="10" t="s">
        <v>5</v>
      </c>
      <c r="N146" s="12">
        <v>3.1914893617021276</v>
      </c>
      <c r="O146" s="12">
        <v>100</v>
      </c>
      <c r="P146" s="1">
        <v>3</v>
      </c>
    </row>
    <row r="147" spans="1:16" x14ac:dyDescent="0.15">
      <c r="A147" s="1"/>
      <c r="B147" s="223"/>
      <c r="C147" s="233" t="s">
        <v>118</v>
      </c>
      <c r="D147" s="22" t="s">
        <v>28</v>
      </c>
      <c r="E147" s="13">
        <v>4</v>
      </c>
      <c r="F147" s="13">
        <v>1</v>
      </c>
      <c r="G147" s="13">
        <v>29</v>
      </c>
      <c r="H147" s="13">
        <v>13</v>
      </c>
      <c r="I147" s="13">
        <v>5</v>
      </c>
      <c r="J147" s="13">
        <v>5</v>
      </c>
      <c r="K147" s="14" t="s">
        <v>5</v>
      </c>
      <c r="L147" s="13">
        <v>11</v>
      </c>
      <c r="M147" s="13">
        <v>1</v>
      </c>
      <c r="N147" s="13">
        <v>5</v>
      </c>
      <c r="O147" s="13">
        <v>74</v>
      </c>
      <c r="P147" s="1"/>
    </row>
    <row r="148" spans="1:16" x14ac:dyDescent="0.15">
      <c r="A148" s="1"/>
      <c r="B148" s="223"/>
      <c r="C148" s="234"/>
      <c r="D148" s="8" t="s">
        <v>29</v>
      </c>
      <c r="E148" s="12">
        <v>5.4054054054054053</v>
      </c>
      <c r="F148" s="12">
        <v>1.3513513513513513</v>
      </c>
      <c r="G148" s="12">
        <v>39.189189189189186</v>
      </c>
      <c r="H148" s="12">
        <v>17.567567567567568</v>
      </c>
      <c r="I148" s="12">
        <v>6.756756756756757</v>
      </c>
      <c r="J148" s="12">
        <v>6.756756756756757</v>
      </c>
      <c r="K148" s="10" t="s">
        <v>5</v>
      </c>
      <c r="L148" s="12">
        <v>14.864864864864865</v>
      </c>
      <c r="M148" s="12">
        <v>1.3513513513513513</v>
      </c>
      <c r="N148" s="12">
        <v>6.756756756756757</v>
      </c>
      <c r="O148" s="12">
        <v>100</v>
      </c>
      <c r="P148" s="1">
        <v>4</v>
      </c>
    </row>
    <row r="149" spans="1:16" x14ac:dyDescent="0.15">
      <c r="A149" s="1"/>
      <c r="B149" s="223"/>
      <c r="C149" s="233" t="s">
        <v>114</v>
      </c>
      <c r="D149" s="22" t="s">
        <v>28</v>
      </c>
      <c r="E149" s="13">
        <v>10</v>
      </c>
      <c r="F149" s="13">
        <v>8</v>
      </c>
      <c r="G149" s="13">
        <v>74</v>
      </c>
      <c r="H149" s="13">
        <v>26</v>
      </c>
      <c r="I149" s="13">
        <v>5</v>
      </c>
      <c r="J149" s="13">
        <v>5</v>
      </c>
      <c r="K149" s="13">
        <v>3</v>
      </c>
      <c r="L149" s="13">
        <v>16</v>
      </c>
      <c r="M149" s="14" t="s">
        <v>5</v>
      </c>
      <c r="N149" s="13">
        <v>10</v>
      </c>
      <c r="O149" s="13">
        <v>157</v>
      </c>
      <c r="P149" s="1"/>
    </row>
    <row r="150" spans="1:16" x14ac:dyDescent="0.15">
      <c r="A150" s="1"/>
      <c r="B150" s="223"/>
      <c r="C150" s="234"/>
      <c r="D150" s="8" t="s">
        <v>29</v>
      </c>
      <c r="E150" s="12">
        <v>6.369426751592357</v>
      </c>
      <c r="F150" s="12">
        <v>5.095541401273886</v>
      </c>
      <c r="G150" s="12">
        <v>47.133757961783438</v>
      </c>
      <c r="H150" s="12">
        <v>16.560509554140125</v>
      </c>
      <c r="I150" s="12">
        <v>3.1847133757961785</v>
      </c>
      <c r="J150" s="12">
        <v>3.1847133757961785</v>
      </c>
      <c r="K150" s="12">
        <v>1.910828025477707</v>
      </c>
      <c r="L150" s="12">
        <v>10.191082802547772</v>
      </c>
      <c r="M150" s="10" t="s">
        <v>5</v>
      </c>
      <c r="N150" s="12">
        <v>6.369426751592357</v>
      </c>
      <c r="O150" s="12">
        <v>100</v>
      </c>
      <c r="P150" s="1">
        <v>5</v>
      </c>
    </row>
    <row r="151" spans="1:16" x14ac:dyDescent="0.15">
      <c r="A151" s="1"/>
      <c r="B151" s="223"/>
      <c r="C151" s="233" t="s">
        <v>115</v>
      </c>
      <c r="D151" s="22" t="s">
        <v>28</v>
      </c>
      <c r="E151" s="13">
        <v>1</v>
      </c>
      <c r="F151" s="13">
        <v>2</v>
      </c>
      <c r="G151" s="13">
        <v>9</v>
      </c>
      <c r="H151" s="13">
        <v>8</v>
      </c>
      <c r="I151" s="13">
        <v>5</v>
      </c>
      <c r="J151" s="14" t="s">
        <v>5</v>
      </c>
      <c r="K151" s="13">
        <v>3</v>
      </c>
      <c r="L151" s="13">
        <v>4</v>
      </c>
      <c r="M151" s="13">
        <v>1</v>
      </c>
      <c r="N151" s="13">
        <v>4</v>
      </c>
      <c r="O151" s="13">
        <v>37</v>
      </c>
      <c r="P151" s="1"/>
    </row>
    <row r="152" spans="1:16" x14ac:dyDescent="0.15">
      <c r="A152" s="1"/>
      <c r="B152" s="223"/>
      <c r="C152" s="234"/>
      <c r="D152" s="8" t="s">
        <v>29</v>
      </c>
      <c r="E152" s="12">
        <v>2.7027027027027026</v>
      </c>
      <c r="F152" s="12">
        <v>5.4054054054054053</v>
      </c>
      <c r="G152" s="12">
        <v>24.324324324324326</v>
      </c>
      <c r="H152" s="12">
        <v>21.621621621621621</v>
      </c>
      <c r="I152" s="12">
        <v>13.513513513513514</v>
      </c>
      <c r="J152" s="10" t="s">
        <v>5</v>
      </c>
      <c r="K152" s="12">
        <v>8.1081081081081088</v>
      </c>
      <c r="L152" s="12">
        <v>10.810810810810811</v>
      </c>
      <c r="M152" s="12">
        <v>2.7027027027027026</v>
      </c>
      <c r="N152" s="12">
        <v>10.810810810810811</v>
      </c>
      <c r="O152" s="12">
        <v>100</v>
      </c>
      <c r="P152" s="1">
        <v>6</v>
      </c>
    </row>
    <row r="153" spans="1:16" x14ac:dyDescent="0.15">
      <c r="A153" s="1"/>
      <c r="B153" s="223"/>
      <c r="C153" s="231" t="s">
        <v>116</v>
      </c>
      <c r="D153" s="22" t="s">
        <v>28</v>
      </c>
      <c r="E153" s="13">
        <v>4</v>
      </c>
      <c r="F153" s="13">
        <v>4</v>
      </c>
      <c r="G153" s="13">
        <v>13</v>
      </c>
      <c r="H153" s="13">
        <v>7</v>
      </c>
      <c r="I153" s="13">
        <v>2</v>
      </c>
      <c r="J153" s="14" t="s">
        <v>5</v>
      </c>
      <c r="K153" s="13">
        <v>1</v>
      </c>
      <c r="L153" s="13">
        <v>4</v>
      </c>
      <c r="M153" s="13">
        <v>1</v>
      </c>
      <c r="N153" s="13">
        <v>3</v>
      </c>
      <c r="O153" s="13">
        <v>39</v>
      </c>
      <c r="P153" s="1"/>
    </row>
    <row r="154" spans="1:16" x14ac:dyDescent="0.15">
      <c r="A154" s="1"/>
      <c r="B154" s="223"/>
      <c r="C154" s="232"/>
      <c r="D154" s="8" t="s">
        <v>29</v>
      </c>
      <c r="E154" s="12">
        <v>10.256410256410255</v>
      </c>
      <c r="F154" s="12">
        <v>10.256410256410255</v>
      </c>
      <c r="G154" s="12">
        <v>33.333333333333329</v>
      </c>
      <c r="H154" s="12">
        <v>17.948717948717949</v>
      </c>
      <c r="I154" s="12">
        <v>5.1282051282051277</v>
      </c>
      <c r="J154" s="10" t="s">
        <v>5</v>
      </c>
      <c r="K154" s="12">
        <v>2.5641025641025639</v>
      </c>
      <c r="L154" s="12">
        <v>10.256410256410255</v>
      </c>
      <c r="M154" s="12">
        <v>2.5641025641025639</v>
      </c>
      <c r="N154" s="12">
        <v>7.6923076923076925</v>
      </c>
      <c r="O154" s="12">
        <v>100</v>
      </c>
      <c r="P154" s="1">
        <v>7</v>
      </c>
    </row>
    <row r="155" spans="1:16" x14ac:dyDescent="0.15">
      <c r="A155" s="1"/>
      <c r="B155" s="223"/>
      <c r="C155" s="20" t="s">
        <v>20</v>
      </c>
      <c r="D155" s="22" t="s">
        <v>28</v>
      </c>
      <c r="E155" s="14" t="s">
        <v>5</v>
      </c>
      <c r="F155" s="14" t="s">
        <v>5</v>
      </c>
      <c r="G155" s="14" t="s">
        <v>5</v>
      </c>
      <c r="H155" s="14" t="s">
        <v>5</v>
      </c>
      <c r="I155" s="14" t="s">
        <v>5</v>
      </c>
      <c r="J155" s="14" t="s">
        <v>5</v>
      </c>
      <c r="K155" s="14" t="s">
        <v>5</v>
      </c>
      <c r="L155" s="15">
        <v>1</v>
      </c>
      <c r="M155" s="14" t="s">
        <v>5</v>
      </c>
      <c r="N155" s="14" t="s">
        <v>5</v>
      </c>
      <c r="O155" s="14">
        <v>1</v>
      </c>
    </row>
    <row r="156" spans="1:16" x14ac:dyDescent="0.15">
      <c r="A156" s="1">
        <v>1</v>
      </c>
      <c r="B156" s="224"/>
      <c r="C156" s="21"/>
      <c r="D156" s="8" t="s">
        <v>29</v>
      </c>
      <c r="E156" s="10" t="s">
        <v>5</v>
      </c>
      <c r="F156" s="10" t="s">
        <v>5</v>
      </c>
      <c r="G156" s="10" t="s">
        <v>5</v>
      </c>
      <c r="H156" s="10" t="s">
        <v>5</v>
      </c>
      <c r="I156" s="10" t="s">
        <v>5</v>
      </c>
      <c r="J156" s="10" t="s">
        <v>5</v>
      </c>
      <c r="K156" s="10" t="s">
        <v>5</v>
      </c>
      <c r="L156" s="12">
        <v>100</v>
      </c>
      <c r="M156" s="10" t="s">
        <v>5</v>
      </c>
      <c r="N156" s="10" t="s">
        <v>5</v>
      </c>
      <c r="O156" s="12">
        <v>100</v>
      </c>
    </row>
    <row r="157" spans="1:16" hidden="1" x14ac:dyDescent="0.15">
      <c r="A157" s="1"/>
      <c r="B157" s="104"/>
      <c r="C157" s="116" t="s">
        <v>21</v>
      </c>
      <c r="D157" s="118" t="s">
        <v>28</v>
      </c>
      <c r="E157" s="13">
        <v>23</v>
      </c>
      <c r="F157" s="13">
        <v>20</v>
      </c>
      <c r="G157" s="13">
        <v>168</v>
      </c>
      <c r="H157" s="13">
        <v>72</v>
      </c>
      <c r="I157" s="13">
        <v>28</v>
      </c>
      <c r="J157" s="13">
        <v>10</v>
      </c>
      <c r="K157" s="13">
        <v>10</v>
      </c>
      <c r="L157" s="13">
        <v>61</v>
      </c>
      <c r="M157" s="13">
        <v>3</v>
      </c>
      <c r="N157" s="13">
        <v>30</v>
      </c>
      <c r="O157" s="13">
        <v>425</v>
      </c>
    </row>
    <row r="158" spans="1:16" hidden="1" x14ac:dyDescent="0.15">
      <c r="A158" s="1"/>
      <c r="B158" s="104"/>
      <c r="C158" s="117"/>
      <c r="D158" s="8" t="s">
        <v>29</v>
      </c>
      <c r="E158" s="12">
        <v>5.4117647058823524</v>
      </c>
      <c r="F158" s="12">
        <v>4.7058823529411766</v>
      </c>
      <c r="G158" s="12">
        <v>39.529411764705877</v>
      </c>
      <c r="H158" s="12">
        <v>16.941176470588236</v>
      </c>
      <c r="I158" s="12">
        <v>6.5882352941176476</v>
      </c>
      <c r="J158" s="12">
        <v>2.3529411764705883</v>
      </c>
      <c r="K158" s="12">
        <v>2.3529411764705883</v>
      </c>
      <c r="L158" s="12">
        <v>14.352941176470587</v>
      </c>
      <c r="M158" s="12">
        <v>0.70588235294117652</v>
      </c>
      <c r="N158" s="12">
        <v>7.0588235294117645</v>
      </c>
      <c r="O158" s="12">
        <v>100</v>
      </c>
    </row>
    <row r="159" spans="1:16" x14ac:dyDescent="0.15">
      <c r="B159" s="237" t="s">
        <v>111</v>
      </c>
      <c r="C159" s="238"/>
      <c r="D159" s="239"/>
      <c r="E159" s="235" t="s">
        <v>102</v>
      </c>
      <c r="F159" s="235" t="s">
        <v>103</v>
      </c>
      <c r="G159" s="235" t="s">
        <v>104</v>
      </c>
      <c r="H159" s="235" t="s">
        <v>105</v>
      </c>
      <c r="I159" s="235" t="s">
        <v>106</v>
      </c>
      <c r="J159" s="235" t="s">
        <v>107</v>
      </c>
      <c r="K159" s="235" t="s">
        <v>231</v>
      </c>
      <c r="L159" s="235" t="s">
        <v>233</v>
      </c>
      <c r="M159" s="235" t="s">
        <v>109</v>
      </c>
      <c r="N159" s="235" t="s">
        <v>20</v>
      </c>
      <c r="O159" s="235" t="s">
        <v>110</v>
      </c>
    </row>
    <row r="160" spans="1:16" x14ac:dyDescent="0.15">
      <c r="B160" s="240"/>
      <c r="C160" s="241"/>
      <c r="D160" s="242"/>
      <c r="E160" s="236"/>
      <c r="F160" s="236"/>
      <c r="G160" s="236"/>
      <c r="H160" s="236"/>
      <c r="I160" s="236"/>
      <c r="J160" s="236"/>
      <c r="K160" s="236"/>
      <c r="L160" s="236"/>
      <c r="M160" s="236"/>
      <c r="N160" s="236"/>
      <c r="O160" s="236"/>
    </row>
    <row r="161" spans="1:16" x14ac:dyDescent="0.15">
      <c r="A161" s="1"/>
      <c r="B161" s="222" t="s">
        <v>30</v>
      </c>
      <c r="C161" s="231" t="s">
        <v>112</v>
      </c>
      <c r="D161" s="22" t="s">
        <v>28</v>
      </c>
      <c r="E161" s="13">
        <v>11</v>
      </c>
      <c r="F161" s="13">
        <v>3</v>
      </c>
      <c r="G161" s="13">
        <v>28</v>
      </c>
      <c r="H161" s="13">
        <v>12</v>
      </c>
      <c r="I161" s="13">
        <v>16</v>
      </c>
      <c r="J161" s="13">
        <v>3</v>
      </c>
      <c r="K161" s="13">
        <v>1</v>
      </c>
      <c r="L161" s="13">
        <v>13</v>
      </c>
      <c r="M161" s="14" t="s">
        <v>5</v>
      </c>
      <c r="N161" s="13">
        <v>6</v>
      </c>
      <c r="O161" s="13">
        <v>93</v>
      </c>
      <c r="P161" s="1" t="s">
        <v>572</v>
      </c>
    </row>
    <row r="162" spans="1:16" x14ac:dyDescent="0.15">
      <c r="A162" s="1"/>
      <c r="B162" s="223"/>
      <c r="C162" s="232"/>
      <c r="D162" s="8" t="s">
        <v>29</v>
      </c>
      <c r="E162" s="12">
        <v>11.827956989247312</v>
      </c>
      <c r="F162" s="12">
        <v>3.225806451612903</v>
      </c>
      <c r="G162" s="12">
        <v>30.107526881720432</v>
      </c>
      <c r="H162" s="12">
        <v>12.903225806451612</v>
      </c>
      <c r="I162" s="12">
        <v>17.20430107526882</v>
      </c>
      <c r="J162" s="12">
        <v>3.225806451612903</v>
      </c>
      <c r="K162" s="12">
        <v>1.0752688172043012</v>
      </c>
      <c r="L162" s="12">
        <v>13.978494623655912</v>
      </c>
      <c r="M162" s="10" t="s">
        <v>5</v>
      </c>
      <c r="N162" s="12">
        <v>6.4516129032258061</v>
      </c>
      <c r="O162" s="12">
        <v>100</v>
      </c>
      <c r="P162" s="1">
        <v>1</v>
      </c>
    </row>
    <row r="163" spans="1:16" x14ac:dyDescent="0.15">
      <c r="A163" s="1"/>
      <c r="B163" s="223"/>
      <c r="C163" s="233" t="s">
        <v>113</v>
      </c>
      <c r="D163" s="22" t="s">
        <v>28</v>
      </c>
      <c r="E163" s="13">
        <v>4</v>
      </c>
      <c r="F163" s="13">
        <v>1</v>
      </c>
      <c r="G163" s="13">
        <v>26</v>
      </c>
      <c r="H163" s="13">
        <v>9</v>
      </c>
      <c r="I163" s="13">
        <v>20</v>
      </c>
      <c r="J163" s="13">
        <v>3</v>
      </c>
      <c r="K163" s="13">
        <v>2</v>
      </c>
      <c r="L163" s="13">
        <v>26</v>
      </c>
      <c r="M163" s="14" t="s">
        <v>5</v>
      </c>
      <c r="N163" s="13">
        <v>14</v>
      </c>
      <c r="O163" s="13">
        <v>105</v>
      </c>
      <c r="P163" s="1"/>
    </row>
    <row r="164" spans="1:16" x14ac:dyDescent="0.15">
      <c r="A164" s="1"/>
      <c r="B164" s="223"/>
      <c r="C164" s="234"/>
      <c r="D164" s="8" t="s">
        <v>29</v>
      </c>
      <c r="E164" s="12">
        <v>3.8095238095238098</v>
      </c>
      <c r="F164" s="12">
        <v>0.95238095238095244</v>
      </c>
      <c r="G164" s="12">
        <v>24.761904761904763</v>
      </c>
      <c r="H164" s="12">
        <v>8.5714285714285712</v>
      </c>
      <c r="I164" s="12">
        <v>19.047619047619047</v>
      </c>
      <c r="J164" s="12">
        <v>2.8571428571428572</v>
      </c>
      <c r="K164" s="12">
        <v>1.9047619047619049</v>
      </c>
      <c r="L164" s="12">
        <v>24.761904761904763</v>
      </c>
      <c r="M164" s="10" t="s">
        <v>5</v>
      </c>
      <c r="N164" s="12">
        <v>13.333333333333334</v>
      </c>
      <c r="O164" s="12">
        <v>100</v>
      </c>
      <c r="P164" s="1">
        <v>2</v>
      </c>
    </row>
    <row r="165" spans="1:16" x14ac:dyDescent="0.15">
      <c r="A165" s="1"/>
      <c r="B165" s="223"/>
      <c r="C165" s="233" t="s">
        <v>117</v>
      </c>
      <c r="D165" s="22" t="s">
        <v>28</v>
      </c>
      <c r="E165" s="13">
        <v>20</v>
      </c>
      <c r="F165" s="13">
        <v>13</v>
      </c>
      <c r="G165" s="13">
        <v>132</v>
      </c>
      <c r="H165" s="13">
        <v>47</v>
      </c>
      <c r="I165" s="13">
        <v>48</v>
      </c>
      <c r="J165" s="13">
        <v>5</v>
      </c>
      <c r="K165" s="13">
        <v>13</v>
      </c>
      <c r="L165" s="13">
        <v>63</v>
      </c>
      <c r="M165" s="13">
        <v>2</v>
      </c>
      <c r="N165" s="13">
        <v>14</v>
      </c>
      <c r="O165" s="13">
        <v>357</v>
      </c>
      <c r="P165" s="1"/>
    </row>
    <row r="166" spans="1:16" x14ac:dyDescent="0.15">
      <c r="A166" s="1"/>
      <c r="B166" s="223"/>
      <c r="C166" s="234"/>
      <c r="D166" s="8" t="s">
        <v>29</v>
      </c>
      <c r="E166" s="12">
        <v>5.6022408963585439</v>
      </c>
      <c r="F166" s="12">
        <v>3.6414565826330536</v>
      </c>
      <c r="G166" s="12">
        <v>36.97478991596639</v>
      </c>
      <c r="H166" s="12">
        <v>13.165266106442578</v>
      </c>
      <c r="I166" s="12">
        <v>13.445378151260504</v>
      </c>
      <c r="J166" s="12">
        <v>1.400560224089636</v>
      </c>
      <c r="K166" s="12">
        <v>3.6414565826330536</v>
      </c>
      <c r="L166" s="12">
        <v>17.647058823529413</v>
      </c>
      <c r="M166" s="12">
        <v>0.56022408963585435</v>
      </c>
      <c r="N166" s="12">
        <v>3.9215686274509802</v>
      </c>
      <c r="O166" s="12">
        <v>100</v>
      </c>
      <c r="P166" s="1">
        <v>3</v>
      </c>
    </row>
    <row r="167" spans="1:16" x14ac:dyDescent="0.15">
      <c r="A167" s="1"/>
      <c r="B167" s="223"/>
      <c r="C167" s="233" t="s">
        <v>118</v>
      </c>
      <c r="D167" s="22" t="s">
        <v>28</v>
      </c>
      <c r="E167" s="13">
        <v>9</v>
      </c>
      <c r="F167" s="13">
        <v>6</v>
      </c>
      <c r="G167" s="13">
        <v>38</v>
      </c>
      <c r="H167" s="13">
        <v>24</v>
      </c>
      <c r="I167" s="13">
        <v>14</v>
      </c>
      <c r="J167" s="13">
        <v>3</v>
      </c>
      <c r="K167" s="13">
        <v>2</v>
      </c>
      <c r="L167" s="13">
        <v>22</v>
      </c>
      <c r="M167" s="13">
        <v>3</v>
      </c>
      <c r="N167" s="13">
        <v>11</v>
      </c>
      <c r="O167" s="13">
        <v>132</v>
      </c>
      <c r="P167" s="1"/>
    </row>
    <row r="168" spans="1:16" x14ac:dyDescent="0.15">
      <c r="A168" s="1"/>
      <c r="B168" s="223"/>
      <c r="C168" s="234"/>
      <c r="D168" s="8" t="s">
        <v>29</v>
      </c>
      <c r="E168" s="12">
        <v>6.8181818181818175</v>
      </c>
      <c r="F168" s="12">
        <v>4.5454545454545459</v>
      </c>
      <c r="G168" s="12">
        <v>28.787878787878789</v>
      </c>
      <c r="H168" s="12">
        <v>18.181818181818183</v>
      </c>
      <c r="I168" s="12">
        <v>10.606060606060606</v>
      </c>
      <c r="J168" s="12">
        <v>2.2727272727272729</v>
      </c>
      <c r="K168" s="12">
        <v>1.5151515151515151</v>
      </c>
      <c r="L168" s="12">
        <v>16.666666666666664</v>
      </c>
      <c r="M168" s="12">
        <v>2.2727272727272729</v>
      </c>
      <c r="N168" s="12">
        <v>8.3333333333333321</v>
      </c>
      <c r="O168" s="12">
        <v>100</v>
      </c>
      <c r="P168" s="1">
        <v>4</v>
      </c>
    </row>
    <row r="169" spans="1:16" x14ac:dyDescent="0.15">
      <c r="A169" s="1"/>
      <c r="B169" s="223"/>
      <c r="C169" s="233" t="s">
        <v>114</v>
      </c>
      <c r="D169" s="22" t="s">
        <v>28</v>
      </c>
      <c r="E169" s="13">
        <v>11</v>
      </c>
      <c r="F169" s="13">
        <v>5</v>
      </c>
      <c r="G169" s="13">
        <v>50</v>
      </c>
      <c r="H169" s="13">
        <v>26</v>
      </c>
      <c r="I169" s="13">
        <v>13</v>
      </c>
      <c r="J169" s="13">
        <v>2</v>
      </c>
      <c r="K169" s="13">
        <v>2</v>
      </c>
      <c r="L169" s="13">
        <v>29</v>
      </c>
      <c r="M169" s="14" t="s">
        <v>5</v>
      </c>
      <c r="N169" s="13">
        <v>7</v>
      </c>
      <c r="O169" s="13">
        <v>145</v>
      </c>
      <c r="P169" s="1"/>
    </row>
    <row r="170" spans="1:16" x14ac:dyDescent="0.15">
      <c r="A170" s="1"/>
      <c r="B170" s="223"/>
      <c r="C170" s="234"/>
      <c r="D170" s="8" t="s">
        <v>29</v>
      </c>
      <c r="E170" s="12">
        <v>7.5862068965517242</v>
      </c>
      <c r="F170" s="12">
        <v>3.4482758620689653</v>
      </c>
      <c r="G170" s="12">
        <v>34.482758620689658</v>
      </c>
      <c r="H170" s="12">
        <v>17.931034482758619</v>
      </c>
      <c r="I170" s="12">
        <v>8.9655172413793096</v>
      </c>
      <c r="J170" s="12">
        <v>1.3793103448275863</v>
      </c>
      <c r="K170" s="12">
        <v>1.3793103448275863</v>
      </c>
      <c r="L170" s="12">
        <v>20</v>
      </c>
      <c r="M170" s="10" t="s">
        <v>5</v>
      </c>
      <c r="N170" s="12">
        <v>4.8275862068965516</v>
      </c>
      <c r="O170" s="12">
        <v>100</v>
      </c>
      <c r="P170" s="1">
        <v>5</v>
      </c>
    </row>
    <row r="171" spans="1:16" x14ac:dyDescent="0.15">
      <c r="A171" s="1"/>
      <c r="B171" s="223"/>
      <c r="C171" s="233" t="s">
        <v>115</v>
      </c>
      <c r="D171" s="22" t="s">
        <v>28</v>
      </c>
      <c r="E171" s="13">
        <v>2</v>
      </c>
      <c r="F171" s="14" t="s">
        <v>5</v>
      </c>
      <c r="G171" s="13">
        <v>5</v>
      </c>
      <c r="H171" s="13">
        <v>4</v>
      </c>
      <c r="I171" s="13">
        <v>6</v>
      </c>
      <c r="J171" s="14" t="s">
        <v>5</v>
      </c>
      <c r="K171" s="14" t="s">
        <v>5</v>
      </c>
      <c r="L171" s="13">
        <v>7</v>
      </c>
      <c r="M171" s="14" t="s">
        <v>5</v>
      </c>
      <c r="N171" s="14" t="s">
        <v>5</v>
      </c>
      <c r="O171" s="13">
        <v>24</v>
      </c>
      <c r="P171" s="1"/>
    </row>
    <row r="172" spans="1:16" x14ac:dyDescent="0.15">
      <c r="A172" s="1"/>
      <c r="B172" s="223"/>
      <c r="C172" s="234"/>
      <c r="D172" s="8" t="s">
        <v>29</v>
      </c>
      <c r="E172" s="12">
        <v>8.3333333333333321</v>
      </c>
      <c r="F172" s="10" t="s">
        <v>5</v>
      </c>
      <c r="G172" s="12">
        <v>20.833333333333336</v>
      </c>
      <c r="H172" s="12">
        <v>16.666666666666664</v>
      </c>
      <c r="I172" s="12">
        <v>25</v>
      </c>
      <c r="J172" s="10" t="s">
        <v>5</v>
      </c>
      <c r="K172" s="10" t="s">
        <v>5</v>
      </c>
      <c r="L172" s="12">
        <v>29.166666666666668</v>
      </c>
      <c r="M172" s="10" t="s">
        <v>5</v>
      </c>
      <c r="N172" s="10" t="s">
        <v>5</v>
      </c>
      <c r="O172" s="12">
        <v>100</v>
      </c>
      <c r="P172" s="1">
        <v>6</v>
      </c>
    </row>
    <row r="173" spans="1:16" x14ac:dyDescent="0.15">
      <c r="A173" s="1"/>
      <c r="B173" s="223"/>
      <c r="C173" s="231" t="s">
        <v>116</v>
      </c>
      <c r="D173" s="22" t="s">
        <v>28</v>
      </c>
      <c r="E173" s="13">
        <v>1</v>
      </c>
      <c r="F173" s="13">
        <v>2</v>
      </c>
      <c r="G173" s="13">
        <v>11</v>
      </c>
      <c r="H173" s="13">
        <v>6</v>
      </c>
      <c r="I173" s="14" t="s">
        <v>5</v>
      </c>
      <c r="J173" s="14" t="s">
        <v>5</v>
      </c>
      <c r="K173" s="14" t="s">
        <v>5</v>
      </c>
      <c r="L173" s="13">
        <v>5</v>
      </c>
      <c r="M173" s="14" t="s">
        <v>5</v>
      </c>
      <c r="N173" s="13">
        <v>2</v>
      </c>
      <c r="O173" s="13">
        <v>27</v>
      </c>
      <c r="P173" s="1"/>
    </row>
    <row r="174" spans="1:16" x14ac:dyDescent="0.15">
      <c r="A174" s="1"/>
      <c r="B174" s="223"/>
      <c r="C174" s="232"/>
      <c r="D174" s="8" t="s">
        <v>29</v>
      </c>
      <c r="E174" s="12">
        <v>3.7037037037037033</v>
      </c>
      <c r="F174" s="12">
        <v>7.4074074074074066</v>
      </c>
      <c r="G174" s="12">
        <v>40.74074074074074</v>
      </c>
      <c r="H174" s="12">
        <v>22.222222222222221</v>
      </c>
      <c r="I174" s="10" t="s">
        <v>5</v>
      </c>
      <c r="J174" s="10" t="s">
        <v>5</v>
      </c>
      <c r="K174" s="10" t="s">
        <v>5</v>
      </c>
      <c r="L174" s="12">
        <v>18.518518518518519</v>
      </c>
      <c r="M174" s="10" t="s">
        <v>5</v>
      </c>
      <c r="N174" s="12">
        <v>7.4074074074074066</v>
      </c>
      <c r="O174" s="12">
        <v>100</v>
      </c>
      <c r="P174" s="1">
        <v>7</v>
      </c>
    </row>
    <row r="175" spans="1:16" x14ac:dyDescent="0.15">
      <c r="A175" s="1"/>
      <c r="B175" s="223"/>
      <c r="C175" s="20" t="s">
        <v>20</v>
      </c>
      <c r="D175" s="22" t="s">
        <v>28</v>
      </c>
      <c r="E175" s="15">
        <v>4</v>
      </c>
      <c r="F175" s="14" t="s">
        <v>5</v>
      </c>
      <c r="G175" s="15">
        <v>23</v>
      </c>
      <c r="H175" s="15">
        <v>5</v>
      </c>
      <c r="I175" s="15">
        <v>11</v>
      </c>
      <c r="J175" s="15">
        <v>1</v>
      </c>
      <c r="K175" s="15">
        <v>3</v>
      </c>
      <c r="L175" s="15">
        <v>15</v>
      </c>
      <c r="M175" s="14" t="s">
        <v>5</v>
      </c>
      <c r="N175" s="14" t="s">
        <v>5</v>
      </c>
      <c r="O175" s="14">
        <v>62</v>
      </c>
    </row>
    <row r="176" spans="1:16" x14ac:dyDescent="0.15">
      <c r="A176" s="1">
        <v>2</v>
      </c>
      <c r="B176" s="224"/>
      <c r="C176" s="21"/>
      <c r="D176" s="8" t="s">
        <v>29</v>
      </c>
      <c r="E176" s="12">
        <v>6.4516129032258061</v>
      </c>
      <c r="F176" s="10" t="s">
        <v>5</v>
      </c>
      <c r="G176" s="12">
        <v>37.096774193548384</v>
      </c>
      <c r="H176" s="12">
        <v>8.064516129032258</v>
      </c>
      <c r="I176" s="12">
        <v>17.741935483870968</v>
      </c>
      <c r="J176" s="12">
        <v>1.6129032258064515</v>
      </c>
      <c r="K176" s="12">
        <v>4.838709677419355</v>
      </c>
      <c r="L176" s="12">
        <v>24.193548387096776</v>
      </c>
      <c r="M176" s="10" t="s">
        <v>5</v>
      </c>
      <c r="N176" s="10" t="s">
        <v>5</v>
      </c>
      <c r="O176" s="12">
        <v>100</v>
      </c>
    </row>
    <row r="177" spans="1:15" hidden="1" x14ac:dyDescent="0.15">
      <c r="A177" s="1"/>
      <c r="B177" s="104"/>
      <c r="C177" s="116" t="s">
        <v>21</v>
      </c>
      <c r="D177" s="118" t="s">
        <v>28</v>
      </c>
      <c r="E177" s="13">
        <v>62</v>
      </c>
      <c r="F177" s="13">
        <v>30</v>
      </c>
      <c r="G177" s="13">
        <v>313</v>
      </c>
      <c r="H177" s="13">
        <v>133</v>
      </c>
      <c r="I177" s="13">
        <v>128</v>
      </c>
      <c r="J177" s="13">
        <v>17</v>
      </c>
      <c r="K177" s="13">
        <v>23</v>
      </c>
      <c r="L177" s="13">
        <v>180</v>
      </c>
      <c r="M177" s="13">
        <v>5</v>
      </c>
      <c r="N177" s="13">
        <v>84</v>
      </c>
      <c r="O177" s="13">
        <v>975</v>
      </c>
    </row>
    <row r="178" spans="1:15" hidden="1" x14ac:dyDescent="0.15">
      <c r="A178" s="1"/>
      <c r="B178" s="104"/>
      <c r="C178" s="117"/>
      <c r="D178" s="8" t="s">
        <v>29</v>
      </c>
      <c r="E178" s="12">
        <v>6.3589743589743595</v>
      </c>
      <c r="F178" s="12">
        <v>3.0769230769230771</v>
      </c>
      <c r="G178" s="12">
        <v>32.102564102564102</v>
      </c>
      <c r="H178" s="12">
        <v>13.641025641025642</v>
      </c>
      <c r="I178" s="12">
        <v>13.128205128205128</v>
      </c>
      <c r="J178" s="12">
        <v>1.7435897435897436</v>
      </c>
      <c r="K178" s="12">
        <v>2.358974358974359</v>
      </c>
      <c r="L178" s="12">
        <v>18.461538461538463</v>
      </c>
      <c r="M178" s="12">
        <v>0.51282051282051277</v>
      </c>
      <c r="N178" s="12">
        <v>8.615384615384615</v>
      </c>
      <c r="O178" s="12">
        <v>100</v>
      </c>
    </row>
    <row r="180" spans="1:15" ht="69.75" customHeight="1" x14ac:dyDescent="0.15">
      <c r="A180" s="1"/>
      <c r="B180" s="219" t="s">
        <v>111</v>
      </c>
      <c r="C180" s="220"/>
      <c r="D180" s="221"/>
      <c r="E180" s="16" t="s">
        <v>633</v>
      </c>
      <c r="F180" s="16" t="s">
        <v>383</v>
      </c>
      <c r="G180" s="16" t="s">
        <v>378</v>
      </c>
      <c r="H180" s="16" t="s">
        <v>379</v>
      </c>
      <c r="I180" s="16" t="s">
        <v>634</v>
      </c>
      <c r="J180" s="16" t="s">
        <v>380</v>
      </c>
      <c r="K180" s="16" t="s">
        <v>381</v>
      </c>
      <c r="L180" s="16" t="s">
        <v>232</v>
      </c>
      <c r="M180" s="16" t="s">
        <v>382</v>
      </c>
      <c r="N180" s="17" t="s">
        <v>20</v>
      </c>
      <c r="O180" s="17" t="s">
        <v>110</v>
      </c>
    </row>
    <row r="181" spans="1:15" x14ac:dyDescent="0.15">
      <c r="A181" s="1"/>
      <c r="B181" s="222" t="s">
        <v>31</v>
      </c>
      <c r="C181" s="231" t="s">
        <v>112</v>
      </c>
      <c r="D181" s="22" t="s">
        <v>28</v>
      </c>
      <c r="E181" s="15">
        <v>13</v>
      </c>
      <c r="F181" s="15">
        <v>3</v>
      </c>
      <c r="G181" s="15">
        <v>33</v>
      </c>
      <c r="H181" s="15">
        <v>14</v>
      </c>
      <c r="I181" s="15">
        <v>16</v>
      </c>
      <c r="J181" s="15">
        <v>3</v>
      </c>
      <c r="K181" s="15">
        <v>2</v>
      </c>
      <c r="L181" s="15">
        <v>15</v>
      </c>
      <c r="M181" s="14" t="s">
        <v>5</v>
      </c>
      <c r="N181" s="15">
        <v>6</v>
      </c>
      <c r="O181" s="15">
        <v>105</v>
      </c>
    </row>
    <row r="182" spans="1:15" x14ac:dyDescent="0.15">
      <c r="A182" s="1"/>
      <c r="B182" s="223"/>
      <c r="C182" s="232"/>
      <c r="D182" s="8" t="s">
        <v>29</v>
      </c>
      <c r="E182" s="12">
        <v>12.380952380952381</v>
      </c>
      <c r="F182" s="12">
        <v>2.8571428571428572</v>
      </c>
      <c r="G182" s="12">
        <v>31.428571428571427</v>
      </c>
      <c r="H182" s="12">
        <v>13.333333333333334</v>
      </c>
      <c r="I182" s="12">
        <v>15.238095238095239</v>
      </c>
      <c r="J182" s="12">
        <v>2.8571428571428572</v>
      </c>
      <c r="K182" s="12">
        <v>1.9047619047619049</v>
      </c>
      <c r="L182" s="12">
        <v>14.285714285714285</v>
      </c>
      <c r="M182" s="10" t="s">
        <v>5</v>
      </c>
      <c r="N182" s="12">
        <v>5.7142857142857144</v>
      </c>
      <c r="O182" s="12">
        <v>100</v>
      </c>
    </row>
    <row r="183" spans="1:15" x14ac:dyDescent="0.15">
      <c r="A183" s="1"/>
      <c r="B183" s="223"/>
      <c r="C183" s="233" t="s">
        <v>113</v>
      </c>
      <c r="D183" s="22" t="s">
        <v>28</v>
      </c>
      <c r="E183" s="15">
        <v>4</v>
      </c>
      <c r="F183" s="15">
        <v>1</v>
      </c>
      <c r="G183" s="15">
        <v>30</v>
      </c>
      <c r="H183" s="15">
        <v>10</v>
      </c>
      <c r="I183" s="15">
        <v>20</v>
      </c>
      <c r="J183" s="15">
        <v>3</v>
      </c>
      <c r="K183" s="15">
        <v>2</v>
      </c>
      <c r="L183" s="15">
        <v>27</v>
      </c>
      <c r="M183" s="14" t="s">
        <v>5</v>
      </c>
      <c r="N183" s="15">
        <v>15</v>
      </c>
      <c r="O183" s="15">
        <v>112</v>
      </c>
    </row>
    <row r="184" spans="1:15" x14ac:dyDescent="0.15">
      <c r="A184" s="1"/>
      <c r="B184" s="223"/>
      <c r="C184" s="234"/>
      <c r="D184" s="8" t="s">
        <v>29</v>
      </c>
      <c r="E184" s="12">
        <v>3.5714285714285712</v>
      </c>
      <c r="F184" s="12">
        <v>0.89285714285714279</v>
      </c>
      <c r="G184" s="12">
        <v>26.785714285714285</v>
      </c>
      <c r="H184" s="12">
        <v>8.9285714285714288</v>
      </c>
      <c r="I184" s="12">
        <v>17.857142857142858</v>
      </c>
      <c r="J184" s="12">
        <v>2.6785714285714284</v>
      </c>
      <c r="K184" s="12">
        <v>1.7857142857142856</v>
      </c>
      <c r="L184" s="12">
        <v>24.107142857142858</v>
      </c>
      <c r="M184" s="10" t="s">
        <v>5</v>
      </c>
      <c r="N184" s="12">
        <v>13.392857142857142</v>
      </c>
      <c r="O184" s="12">
        <v>100</v>
      </c>
    </row>
    <row r="185" spans="1:15" x14ac:dyDescent="0.15">
      <c r="A185" s="1"/>
      <c r="B185" s="223"/>
      <c r="C185" s="233" t="s">
        <v>117</v>
      </c>
      <c r="D185" s="22" t="s">
        <v>28</v>
      </c>
      <c r="E185" s="15">
        <v>22</v>
      </c>
      <c r="F185" s="15">
        <v>18</v>
      </c>
      <c r="G185" s="15">
        <v>166</v>
      </c>
      <c r="H185" s="15">
        <v>62</v>
      </c>
      <c r="I185" s="15">
        <v>59</v>
      </c>
      <c r="J185" s="15">
        <v>5</v>
      </c>
      <c r="K185" s="15">
        <v>15</v>
      </c>
      <c r="L185" s="15">
        <v>85</v>
      </c>
      <c r="M185" s="15">
        <v>2</v>
      </c>
      <c r="N185" s="15">
        <v>17</v>
      </c>
      <c r="O185" s="15">
        <v>451</v>
      </c>
    </row>
    <row r="186" spans="1:15" x14ac:dyDescent="0.15">
      <c r="A186" s="1"/>
      <c r="B186" s="223"/>
      <c r="C186" s="234"/>
      <c r="D186" s="8" t="s">
        <v>29</v>
      </c>
      <c r="E186" s="12">
        <v>4.8780487804878048</v>
      </c>
      <c r="F186" s="12">
        <v>3.9911308203991127</v>
      </c>
      <c r="G186" s="12">
        <v>36.807095343680707</v>
      </c>
      <c r="H186" s="12">
        <v>13.747228381374724</v>
      </c>
      <c r="I186" s="12">
        <v>13.082039911308204</v>
      </c>
      <c r="J186" s="12">
        <v>1.1086474501108647</v>
      </c>
      <c r="K186" s="12">
        <v>3.325942350332594</v>
      </c>
      <c r="L186" s="12">
        <v>18.847006651884701</v>
      </c>
      <c r="M186" s="12">
        <v>0.44345898004434592</v>
      </c>
      <c r="N186" s="12">
        <v>3.7694013303769403</v>
      </c>
      <c r="O186" s="12">
        <v>100</v>
      </c>
    </row>
    <row r="187" spans="1:15" x14ac:dyDescent="0.15">
      <c r="A187" s="1"/>
      <c r="B187" s="223"/>
      <c r="C187" s="233" t="s">
        <v>118</v>
      </c>
      <c r="D187" s="22" t="s">
        <v>28</v>
      </c>
      <c r="E187" s="15">
        <v>13</v>
      </c>
      <c r="F187" s="15">
        <v>7</v>
      </c>
      <c r="G187" s="15">
        <v>67</v>
      </c>
      <c r="H187" s="15">
        <v>37</v>
      </c>
      <c r="I187" s="15">
        <v>19</v>
      </c>
      <c r="J187" s="15">
        <v>8</v>
      </c>
      <c r="K187" s="15">
        <v>2</v>
      </c>
      <c r="L187" s="15">
        <v>33</v>
      </c>
      <c r="M187" s="15">
        <v>4</v>
      </c>
      <c r="N187" s="15">
        <v>16</v>
      </c>
      <c r="O187" s="15">
        <v>206</v>
      </c>
    </row>
    <row r="188" spans="1:15" x14ac:dyDescent="0.15">
      <c r="A188" s="1"/>
      <c r="B188" s="223"/>
      <c r="C188" s="234"/>
      <c r="D188" s="8" t="s">
        <v>29</v>
      </c>
      <c r="E188" s="12">
        <v>6.3106796116504853</v>
      </c>
      <c r="F188" s="12">
        <v>3.3980582524271843</v>
      </c>
      <c r="G188" s="12">
        <v>32.524271844660198</v>
      </c>
      <c r="H188" s="12">
        <v>17.961165048543691</v>
      </c>
      <c r="I188" s="12">
        <v>9.2233009708737868</v>
      </c>
      <c r="J188" s="12">
        <v>3.8834951456310676</v>
      </c>
      <c r="K188" s="12">
        <v>0.97087378640776689</v>
      </c>
      <c r="L188" s="12">
        <v>16.019417475728158</v>
      </c>
      <c r="M188" s="12">
        <v>1.9417475728155338</v>
      </c>
      <c r="N188" s="12">
        <v>7.7669902912621351</v>
      </c>
      <c r="O188" s="12">
        <v>100</v>
      </c>
    </row>
    <row r="189" spans="1:15" x14ac:dyDescent="0.15">
      <c r="A189" s="1"/>
      <c r="B189" s="223"/>
      <c r="C189" s="233" t="s">
        <v>114</v>
      </c>
      <c r="D189" s="22" t="s">
        <v>28</v>
      </c>
      <c r="E189" s="15">
        <v>21</v>
      </c>
      <c r="F189" s="15">
        <v>13</v>
      </c>
      <c r="G189" s="15">
        <v>124</v>
      </c>
      <c r="H189" s="15">
        <v>52</v>
      </c>
      <c r="I189" s="15">
        <v>18</v>
      </c>
      <c r="J189" s="15">
        <v>7</v>
      </c>
      <c r="K189" s="15">
        <v>5</v>
      </c>
      <c r="L189" s="15">
        <v>45</v>
      </c>
      <c r="M189" s="14" t="s">
        <v>5</v>
      </c>
      <c r="N189" s="15">
        <v>17</v>
      </c>
      <c r="O189" s="15">
        <v>302</v>
      </c>
    </row>
    <row r="190" spans="1:15" x14ac:dyDescent="0.15">
      <c r="A190" s="1"/>
      <c r="B190" s="223"/>
      <c r="C190" s="234"/>
      <c r="D190" s="8" t="s">
        <v>29</v>
      </c>
      <c r="E190" s="12">
        <v>6.9536423841059598</v>
      </c>
      <c r="F190" s="12">
        <v>4.3046357615894042</v>
      </c>
      <c r="G190" s="12">
        <v>41.059602649006621</v>
      </c>
      <c r="H190" s="12">
        <v>17.218543046357617</v>
      </c>
      <c r="I190" s="12">
        <v>5.9602649006622519</v>
      </c>
      <c r="J190" s="12">
        <v>2.3178807947019866</v>
      </c>
      <c r="K190" s="12">
        <v>1.6556291390728477</v>
      </c>
      <c r="L190" s="12">
        <v>14.90066225165563</v>
      </c>
      <c r="M190" s="10" t="s">
        <v>5</v>
      </c>
      <c r="N190" s="12">
        <v>5.629139072847682</v>
      </c>
      <c r="O190" s="12">
        <v>100</v>
      </c>
    </row>
    <row r="191" spans="1:15" x14ac:dyDescent="0.15">
      <c r="A191" s="1"/>
      <c r="B191" s="223"/>
      <c r="C191" s="233" t="s">
        <v>115</v>
      </c>
      <c r="D191" s="22" t="s">
        <v>28</v>
      </c>
      <c r="E191" s="15">
        <v>3</v>
      </c>
      <c r="F191" s="15">
        <v>2</v>
      </c>
      <c r="G191" s="15">
        <v>14</v>
      </c>
      <c r="H191" s="15">
        <v>12</v>
      </c>
      <c r="I191" s="15">
        <v>11</v>
      </c>
      <c r="J191" s="14" t="s">
        <v>5</v>
      </c>
      <c r="K191" s="15">
        <v>3</v>
      </c>
      <c r="L191" s="15">
        <v>11</v>
      </c>
      <c r="M191" s="15">
        <v>1</v>
      </c>
      <c r="N191" s="15">
        <v>4</v>
      </c>
      <c r="O191" s="15">
        <v>61</v>
      </c>
    </row>
    <row r="192" spans="1:15" x14ac:dyDescent="0.15">
      <c r="A192" s="1"/>
      <c r="B192" s="223"/>
      <c r="C192" s="234"/>
      <c r="D192" s="8" t="s">
        <v>29</v>
      </c>
      <c r="E192" s="12">
        <v>4.918032786885246</v>
      </c>
      <c r="F192" s="12">
        <v>3.278688524590164</v>
      </c>
      <c r="G192" s="12">
        <v>22.950819672131146</v>
      </c>
      <c r="H192" s="12">
        <v>19.672131147540984</v>
      </c>
      <c r="I192" s="12">
        <v>18.032786885245901</v>
      </c>
      <c r="J192" s="10" t="s">
        <v>5</v>
      </c>
      <c r="K192" s="12">
        <v>4.918032786885246</v>
      </c>
      <c r="L192" s="12">
        <v>18.032786885245901</v>
      </c>
      <c r="M192" s="12">
        <v>1.639344262295082</v>
      </c>
      <c r="N192" s="12">
        <v>6.557377049180328</v>
      </c>
      <c r="O192" s="12">
        <v>100</v>
      </c>
    </row>
    <row r="193" spans="1:21" x14ac:dyDescent="0.15">
      <c r="A193" s="1"/>
      <c r="B193" s="223"/>
      <c r="C193" s="231" t="s">
        <v>116</v>
      </c>
      <c r="D193" s="22" t="s">
        <v>28</v>
      </c>
      <c r="E193" s="15">
        <v>5</v>
      </c>
      <c r="F193" s="15">
        <v>6</v>
      </c>
      <c r="G193" s="15">
        <v>24</v>
      </c>
      <c r="H193" s="15">
        <v>13</v>
      </c>
      <c r="I193" s="15">
        <v>2</v>
      </c>
      <c r="J193" s="14" t="s">
        <v>5</v>
      </c>
      <c r="K193" s="15">
        <v>1</v>
      </c>
      <c r="L193" s="15">
        <v>9</v>
      </c>
      <c r="M193" s="15">
        <v>1</v>
      </c>
      <c r="N193" s="15">
        <v>5</v>
      </c>
      <c r="O193" s="15">
        <v>66</v>
      </c>
    </row>
    <row r="194" spans="1:21" x14ac:dyDescent="0.15">
      <c r="A194" s="1"/>
      <c r="B194" s="223"/>
      <c r="C194" s="232"/>
      <c r="D194" s="8" t="s">
        <v>29</v>
      </c>
      <c r="E194" s="12">
        <v>7.5757575757575761</v>
      </c>
      <c r="F194" s="12">
        <v>9.0909090909090917</v>
      </c>
      <c r="G194" s="12">
        <v>36.363636363636367</v>
      </c>
      <c r="H194" s="12">
        <v>19.696969696969695</v>
      </c>
      <c r="I194" s="12">
        <v>3.0303030303030303</v>
      </c>
      <c r="J194" s="10" t="s">
        <v>5</v>
      </c>
      <c r="K194" s="12">
        <v>1.5151515151515151</v>
      </c>
      <c r="L194" s="12">
        <v>13.636363636363635</v>
      </c>
      <c r="M194" s="12">
        <v>1.5151515151515151</v>
      </c>
      <c r="N194" s="12">
        <v>7.5757575757575761</v>
      </c>
      <c r="O194" s="12">
        <v>100</v>
      </c>
    </row>
    <row r="195" spans="1:21" x14ac:dyDescent="0.15">
      <c r="A195" s="1"/>
      <c r="B195" s="223"/>
      <c r="C195" s="20" t="s">
        <v>20</v>
      </c>
      <c r="D195" s="22" t="s">
        <v>28</v>
      </c>
      <c r="E195" s="15">
        <v>4</v>
      </c>
      <c r="F195" s="14" t="s">
        <v>5</v>
      </c>
      <c r="G195" s="15">
        <v>23</v>
      </c>
      <c r="H195" s="15">
        <v>5</v>
      </c>
      <c r="I195" s="15">
        <v>11</v>
      </c>
      <c r="J195" s="15">
        <v>1</v>
      </c>
      <c r="K195" s="15">
        <v>3</v>
      </c>
      <c r="L195" s="15">
        <v>16</v>
      </c>
      <c r="M195" s="14" t="s">
        <v>5</v>
      </c>
      <c r="N195" s="14" t="s">
        <v>5</v>
      </c>
      <c r="O195" s="15">
        <v>63</v>
      </c>
    </row>
    <row r="196" spans="1:21" x14ac:dyDescent="0.15">
      <c r="A196" s="1"/>
      <c r="B196" s="224"/>
      <c r="C196" s="21"/>
      <c r="D196" s="8" t="s">
        <v>29</v>
      </c>
      <c r="E196" s="12">
        <v>6.3492063492063489</v>
      </c>
      <c r="F196" s="10" t="s">
        <v>5</v>
      </c>
      <c r="G196" s="12">
        <v>36.507936507936506</v>
      </c>
      <c r="H196" s="12">
        <v>7.9365079365079358</v>
      </c>
      <c r="I196" s="12">
        <v>17.460317460317459</v>
      </c>
      <c r="J196" s="12">
        <v>1.5873015873015872</v>
      </c>
      <c r="K196" s="12">
        <v>4.7619047619047619</v>
      </c>
      <c r="L196" s="12">
        <v>25.396825396825395</v>
      </c>
      <c r="M196" s="10" t="s">
        <v>5</v>
      </c>
      <c r="N196" s="10" t="s">
        <v>5</v>
      </c>
      <c r="O196" s="12">
        <v>100</v>
      </c>
    </row>
    <row r="200" spans="1:21" x14ac:dyDescent="0.15">
      <c r="A200" s="1"/>
      <c r="E200" s="1" t="s">
        <v>615</v>
      </c>
      <c r="F200" s="1"/>
      <c r="G200" s="1"/>
      <c r="H200" s="1"/>
      <c r="I200" s="1"/>
      <c r="J200" s="1"/>
      <c r="K200" s="1"/>
      <c r="L200" s="1"/>
      <c r="M200" s="1" t="s">
        <v>1036</v>
      </c>
      <c r="N200" s="1"/>
      <c r="O200" s="1"/>
      <c r="P200" s="1"/>
      <c r="Q200" s="1"/>
      <c r="R200" s="1"/>
      <c r="S200" s="1"/>
      <c r="T200" s="1"/>
      <c r="U200" s="1"/>
    </row>
    <row r="201" spans="1:21" x14ac:dyDescent="0.15">
      <c r="A201" s="1"/>
      <c r="B201" s="5"/>
      <c r="C201" s="5"/>
      <c r="D201" s="5"/>
      <c r="E201" s="1">
        <v>1</v>
      </c>
      <c r="F201" s="1">
        <v>2</v>
      </c>
      <c r="G201" s="1">
        <v>3</v>
      </c>
      <c r="H201" s="1">
        <v>4</v>
      </c>
      <c r="I201" s="1">
        <v>5</v>
      </c>
      <c r="J201" s="1">
        <v>6</v>
      </c>
      <c r="K201" s="1">
        <v>7</v>
      </c>
      <c r="L201" s="1">
        <v>8</v>
      </c>
      <c r="M201" s="1">
        <v>1</v>
      </c>
      <c r="N201" s="1"/>
      <c r="O201" s="1"/>
      <c r="P201" s="1"/>
      <c r="Q201" s="1"/>
      <c r="R201" s="1"/>
      <c r="S201" s="1"/>
      <c r="T201" s="1"/>
      <c r="U201" s="1"/>
    </row>
    <row r="202" spans="1:21" x14ac:dyDescent="0.15">
      <c r="A202" s="1"/>
    </row>
    <row r="203" spans="1:21" ht="69.75" customHeight="1" x14ac:dyDescent="0.15">
      <c r="A203" s="1"/>
      <c r="B203" s="219" t="s">
        <v>119</v>
      </c>
      <c r="C203" s="220"/>
      <c r="D203" s="221"/>
      <c r="E203" s="16" t="s">
        <v>633</v>
      </c>
      <c r="F203" s="16" t="s">
        <v>383</v>
      </c>
      <c r="G203" s="16" t="s">
        <v>378</v>
      </c>
      <c r="H203" s="16" t="s">
        <v>379</v>
      </c>
      <c r="I203" s="16" t="s">
        <v>634</v>
      </c>
      <c r="J203" s="16" t="s">
        <v>380</v>
      </c>
      <c r="K203" s="16" t="s">
        <v>381</v>
      </c>
      <c r="L203" s="16" t="s">
        <v>232</v>
      </c>
      <c r="M203" s="16" t="s">
        <v>382</v>
      </c>
      <c r="N203" s="17" t="s">
        <v>20</v>
      </c>
      <c r="O203" s="17" t="s">
        <v>110</v>
      </c>
    </row>
    <row r="204" spans="1:21" x14ac:dyDescent="0.15">
      <c r="A204" s="1" t="s">
        <v>612</v>
      </c>
      <c r="B204" s="222" t="s">
        <v>27</v>
      </c>
      <c r="C204" s="231" t="s">
        <v>120</v>
      </c>
      <c r="D204" s="22" t="s">
        <v>28</v>
      </c>
      <c r="E204" s="13">
        <v>1</v>
      </c>
      <c r="F204" s="13">
        <v>2</v>
      </c>
      <c r="G204" s="13">
        <v>15</v>
      </c>
      <c r="H204" s="13">
        <v>5</v>
      </c>
      <c r="I204" s="13">
        <v>3</v>
      </c>
      <c r="J204" s="14" t="s">
        <v>5</v>
      </c>
      <c r="K204" s="13">
        <v>2</v>
      </c>
      <c r="L204" s="13">
        <v>14</v>
      </c>
      <c r="M204" s="14" t="s">
        <v>5</v>
      </c>
      <c r="N204" s="13">
        <v>3</v>
      </c>
      <c r="O204" s="13">
        <v>45</v>
      </c>
      <c r="P204" s="1" t="s">
        <v>574</v>
      </c>
    </row>
    <row r="205" spans="1:21" x14ac:dyDescent="0.15">
      <c r="A205" s="1"/>
      <c r="B205" s="223"/>
      <c r="C205" s="232"/>
      <c r="D205" s="8" t="s">
        <v>29</v>
      </c>
      <c r="E205" s="12">
        <v>2.2222222222222223</v>
      </c>
      <c r="F205" s="12">
        <v>4.4444444444444446</v>
      </c>
      <c r="G205" s="12">
        <v>33.333333333333329</v>
      </c>
      <c r="H205" s="12">
        <v>11.111111111111111</v>
      </c>
      <c r="I205" s="12">
        <v>6.666666666666667</v>
      </c>
      <c r="J205" s="10" t="s">
        <v>5</v>
      </c>
      <c r="K205" s="12">
        <v>4.4444444444444446</v>
      </c>
      <c r="L205" s="12">
        <v>31.111111111111111</v>
      </c>
      <c r="M205" s="10" t="s">
        <v>5</v>
      </c>
      <c r="N205" s="12">
        <v>6.666666666666667</v>
      </c>
      <c r="O205" s="12">
        <v>100</v>
      </c>
      <c r="P205" s="1">
        <v>1</v>
      </c>
    </row>
    <row r="206" spans="1:21" x14ac:dyDescent="0.15">
      <c r="A206" s="1"/>
      <c r="B206" s="223"/>
      <c r="C206" s="233" t="s">
        <v>121</v>
      </c>
      <c r="D206" s="22" t="s">
        <v>28</v>
      </c>
      <c r="E206" s="14" t="s">
        <v>5</v>
      </c>
      <c r="F206" s="13">
        <v>5</v>
      </c>
      <c r="G206" s="13">
        <v>23</v>
      </c>
      <c r="H206" s="13">
        <v>5</v>
      </c>
      <c r="I206" s="13">
        <v>4</v>
      </c>
      <c r="J206" s="14" t="s">
        <v>5</v>
      </c>
      <c r="K206" s="14" t="s">
        <v>5</v>
      </c>
      <c r="L206" s="13">
        <v>5</v>
      </c>
      <c r="M206" s="13">
        <v>1</v>
      </c>
      <c r="N206" s="13">
        <v>2</v>
      </c>
      <c r="O206" s="13">
        <v>45</v>
      </c>
      <c r="P206" s="1"/>
    </row>
    <row r="207" spans="1:21" x14ac:dyDescent="0.15">
      <c r="A207" s="1"/>
      <c r="B207" s="223"/>
      <c r="C207" s="234"/>
      <c r="D207" s="8" t="s">
        <v>29</v>
      </c>
      <c r="E207" s="10" t="s">
        <v>5</v>
      </c>
      <c r="F207" s="12">
        <v>11.111111111111111</v>
      </c>
      <c r="G207" s="12">
        <v>51.111111111111107</v>
      </c>
      <c r="H207" s="12">
        <v>11.111111111111111</v>
      </c>
      <c r="I207" s="12">
        <v>8.8888888888888893</v>
      </c>
      <c r="J207" s="10" t="s">
        <v>5</v>
      </c>
      <c r="K207" s="10" t="s">
        <v>5</v>
      </c>
      <c r="L207" s="12">
        <v>11.111111111111111</v>
      </c>
      <c r="M207" s="12">
        <v>2.2222222222222223</v>
      </c>
      <c r="N207" s="12">
        <v>4.4444444444444446</v>
      </c>
      <c r="O207" s="12">
        <v>100</v>
      </c>
      <c r="P207" s="1">
        <v>2</v>
      </c>
    </row>
    <row r="208" spans="1:21" x14ac:dyDescent="0.15">
      <c r="A208" s="1"/>
      <c r="B208" s="223"/>
      <c r="C208" s="233" t="s">
        <v>122</v>
      </c>
      <c r="D208" s="22" t="s">
        <v>28</v>
      </c>
      <c r="E208" s="13">
        <v>1</v>
      </c>
      <c r="F208" s="14" t="s">
        <v>5</v>
      </c>
      <c r="G208" s="13">
        <v>15</v>
      </c>
      <c r="H208" s="13">
        <v>6</v>
      </c>
      <c r="I208" s="13">
        <v>1</v>
      </c>
      <c r="J208" s="13">
        <v>1</v>
      </c>
      <c r="K208" s="14" t="s">
        <v>5</v>
      </c>
      <c r="L208" s="13">
        <v>6</v>
      </c>
      <c r="M208" s="14" t="s">
        <v>5</v>
      </c>
      <c r="N208" s="13">
        <v>2</v>
      </c>
      <c r="O208" s="13">
        <v>32</v>
      </c>
      <c r="P208" s="1"/>
    </row>
    <row r="209" spans="1:16" x14ac:dyDescent="0.15">
      <c r="A209" s="1"/>
      <c r="B209" s="223"/>
      <c r="C209" s="234"/>
      <c r="D209" s="8" t="s">
        <v>29</v>
      </c>
      <c r="E209" s="12">
        <v>3.125</v>
      </c>
      <c r="F209" s="10" t="s">
        <v>5</v>
      </c>
      <c r="G209" s="12">
        <v>46.875</v>
      </c>
      <c r="H209" s="12">
        <v>18.75</v>
      </c>
      <c r="I209" s="12">
        <v>3.125</v>
      </c>
      <c r="J209" s="12">
        <v>3.125</v>
      </c>
      <c r="K209" s="10" t="s">
        <v>5</v>
      </c>
      <c r="L209" s="12">
        <v>18.75</v>
      </c>
      <c r="M209" s="10" t="s">
        <v>5</v>
      </c>
      <c r="N209" s="12">
        <v>6.25</v>
      </c>
      <c r="O209" s="12">
        <v>100</v>
      </c>
      <c r="P209" s="1">
        <v>3</v>
      </c>
    </row>
    <row r="210" spans="1:16" x14ac:dyDescent="0.15">
      <c r="A210" s="1"/>
      <c r="B210" s="223"/>
      <c r="C210" s="233" t="s">
        <v>123</v>
      </c>
      <c r="D210" s="22" t="s">
        <v>28</v>
      </c>
      <c r="E210" s="13">
        <v>5</v>
      </c>
      <c r="F210" s="13">
        <v>4</v>
      </c>
      <c r="G210" s="13">
        <v>31</v>
      </c>
      <c r="H210" s="13">
        <v>19</v>
      </c>
      <c r="I210" s="13">
        <v>8</v>
      </c>
      <c r="J210" s="13">
        <v>3</v>
      </c>
      <c r="K210" s="13">
        <v>1</v>
      </c>
      <c r="L210" s="13">
        <v>13</v>
      </c>
      <c r="M210" s="14" t="s">
        <v>5</v>
      </c>
      <c r="N210" s="13">
        <v>5</v>
      </c>
      <c r="O210" s="13">
        <v>89</v>
      </c>
      <c r="P210" s="1"/>
    </row>
    <row r="211" spans="1:16" x14ac:dyDescent="0.15">
      <c r="A211" s="1"/>
      <c r="B211" s="223"/>
      <c r="C211" s="234"/>
      <c r="D211" s="8" t="s">
        <v>29</v>
      </c>
      <c r="E211" s="12">
        <v>5.6179775280898872</v>
      </c>
      <c r="F211" s="12">
        <v>4.4943820224719104</v>
      </c>
      <c r="G211" s="12">
        <v>34.831460674157306</v>
      </c>
      <c r="H211" s="12">
        <v>21.348314606741571</v>
      </c>
      <c r="I211" s="12">
        <v>8.9887640449438209</v>
      </c>
      <c r="J211" s="12">
        <v>3.3707865168539324</v>
      </c>
      <c r="K211" s="12">
        <v>1.1235955056179776</v>
      </c>
      <c r="L211" s="12">
        <v>14.606741573033707</v>
      </c>
      <c r="M211" s="10" t="s">
        <v>5</v>
      </c>
      <c r="N211" s="12">
        <v>5.6179775280898872</v>
      </c>
      <c r="O211" s="12">
        <v>100</v>
      </c>
      <c r="P211" s="1">
        <v>4</v>
      </c>
    </row>
    <row r="212" spans="1:16" x14ac:dyDescent="0.15">
      <c r="A212" s="1"/>
      <c r="B212" s="223"/>
      <c r="C212" s="233" t="s">
        <v>124</v>
      </c>
      <c r="D212" s="22" t="s">
        <v>28</v>
      </c>
      <c r="E212" s="13">
        <v>6</v>
      </c>
      <c r="F212" s="13">
        <v>3</v>
      </c>
      <c r="G212" s="13">
        <v>45</v>
      </c>
      <c r="H212" s="13">
        <v>17</v>
      </c>
      <c r="I212" s="13">
        <v>7</v>
      </c>
      <c r="J212" s="13">
        <v>4</v>
      </c>
      <c r="K212" s="13">
        <v>4</v>
      </c>
      <c r="L212" s="13">
        <v>18</v>
      </c>
      <c r="M212" s="14" t="s">
        <v>5</v>
      </c>
      <c r="N212" s="13">
        <v>11</v>
      </c>
      <c r="O212" s="13">
        <v>115</v>
      </c>
      <c r="P212" s="1"/>
    </row>
    <row r="213" spans="1:16" x14ac:dyDescent="0.15">
      <c r="A213" s="1"/>
      <c r="B213" s="223"/>
      <c r="C213" s="234"/>
      <c r="D213" s="8" t="s">
        <v>29</v>
      </c>
      <c r="E213" s="12">
        <v>5.2173913043478262</v>
      </c>
      <c r="F213" s="12">
        <v>2.6086956521739131</v>
      </c>
      <c r="G213" s="12">
        <v>39.130434782608695</v>
      </c>
      <c r="H213" s="12">
        <v>14.782608695652174</v>
      </c>
      <c r="I213" s="12">
        <v>6.0869565217391308</v>
      </c>
      <c r="J213" s="12">
        <v>3.4782608695652173</v>
      </c>
      <c r="K213" s="12">
        <v>3.4782608695652173</v>
      </c>
      <c r="L213" s="12">
        <v>15.65217391304348</v>
      </c>
      <c r="M213" s="10" t="s">
        <v>5</v>
      </c>
      <c r="N213" s="12">
        <v>9.5652173913043477</v>
      </c>
      <c r="O213" s="12">
        <v>100</v>
      </c>
      <c r="P213" s="1">
        <v>5</v>
      </c>
    </row>
    <row r="214" spans="1:16" x14ac:dyDescent="0.15">
      <c r="A214" s="1"/>
      <c r="B214" s="223"/>
      <c r="C214" s="233" t="s">
        <v>125</v>
      </c>
      <c r="D214" s="22" t="s">
        <v>28</v>
      </c>
      <c r="E214" s="13">
        <v>3</v>
      </c>
      <c r="F214" s="13">
        <v>3</v>
      </c>
      <c r="G214" s="13">
        <v>20</v>
      </c>
      <c r="H214" s="13">
        <v>12</v>
      </c>
      <c r="I214" s="13">
        <v>1</v>
      </c>
      <c r="J214" s="13">
        <v>1</v>
      </c>
      <c r="K214" s="13">
        <v>3</v>
      </c>
      <c r="L214" s="13">
        <v>2</v>
      </c>
      <c r="M214" s="14" t="s">
        <v>5</v>
      </c>
      <c r="N214" s="13">
        <v>2</v>
      </c>
      <c r="O214" s="13">
        <v>47</v>
      </c>
      <c r="P214" s="1"/>
    </row>
    <row r="215" spans="1:16" x14ac:dyDescent="0.15">
      <c r="A215" s="1"/>
      <c r="B215" s="223"/>
      <c r="C215" s="234"/>
      <c r="D215" s="8" t="s">
        <v>29</v>
      </c>
      <c r="E215" s="12">
        <v>6.3829787234042552</v>
      </c>
      <c r="F215" s="12">
        <v>6.3829787234042552</v>
      </c>
      <c r="G215" s="12">
        <v>42.553191489361701</v>
      </c>
      <c r="H215" s="12">
        <v>25.531914893617021</v>
      </c>
      <c r="I215" s="12">
        <v>2.1276595744680851</v>
      </c>
      <c r="J215" s="12">
        <v>2.1276595744680851</v>
      </c>
      <c r="K215" s="12">
        <v>6.3829787234042552</v>
      </c>
      <c r="L215" s="12">
        <v>4.2553191489361701</v>
      </c>
      <c r="M215" s="10" t="s">
        <v>5</v>
      </c>
      <c r="N215" s="12">
        <v>4.2553191489361701</v>
      </c>
      <c r="O215" s="12">
        <v>100</v>
      </c>
      <c r="P215" s="1">
        <v>6</v>
      </c>
    </row>
    <row r="216" spans="1:16" x14ac:dyDescent="0.15">
      <c r="A216" s="1"/>
      <c r="B216" s="223"/>
      <c r="C216" s="231" t="s">
        <v>126</v>
      </c>
      <c r="D216" s="22" t="s">
        <v>28</v>
      </c>
      <c r="E216" s="13">
        <v>7</v>
      </c>
      <c r="F216" s="13">
        <v>3</v>
      </c>
      <c r="G216" s="13">
        <v>19</v>
      </c>
      <c r="H216" s="13">
        <v>8</v>
      </c>
      <c r="I216" s="13">
        <v>4</v>
      </c>
      <c r="J216" s="13">
        <v>1</v>
      </c>
      <c r="K216" s="14" t="s">
        <v>5</v>
      </c>
      <c r="L216" s="13">
        <v>3</v>
      </c>
      <c r="M216" s="13">
        <v>2</v>
      </c>
      <c r="N216" s="13">
        <v>4</v>
      </c>
      <c r="O216" s="13">
        <v>51</v>
      </c>
      <c r="P216" s="1"/>
    </row>
    <row r="217" spans="1:16" x14ac:dyDescent="0.15">
      <c r="A217" s="1"/>
      <c r="B217" s="223"/>
      <c r="C217" s="232"/>
      <c r="D217" s="8" t="s">
        <v>29</v>
      </c>
      <c r="E217" s="12">
        <v>13.725490196078432</v>
      </c>
      <c r="F217" s="12">
        <v>5.8823529411764701</v>
      </c>
      <c r="G217" s="12">
        <v>37.254901960784316</v>
      </c>
      <c r="H217" s="12">
        <v>15.686274509803921</v>
      </c>
      <c r="I217" s="12">
        <v>7.8431372549019605</v>
      </c>
      <c r="J217" s="12">
        <v>1.9607843137254901</v>
      </c>
      <c r="K217" s="10" t="s">
        <v>5</v>
      </c>
      <c r="L217" s="12">
        <v>5.8823529411764701</v>
      </c>
      <c r="M217" s="12">
        <v>3.9215686274509802</v>
      </c>
      <c r="N217" s="12">
        <v>7.8431372549019605</v>
      </c>
      <c r="O217" s="12">
        <v>100</v>
      </c>
      <c r="P217" s="1">
        <v>7</v>
      </c>
    </row>
    <row r="218" spans="1:16" x14ac:dyDescent="0.15">
      <c r="A218" s="1"/>
      <c r="B218" s="223"/>
      <c r="C218" s="20" t="s">
        <v>20</v>
      </c>
      <c r="D218" s="22" t="s">
        <v>28</v>
      </c>
      <c r="E218" s="14" t="s">
        <v>5</v>
      </c>
      <c r="F218" s="14" t="s">
        <v>5</v>
      </c>
      <c r="G218" s="14" t="s">
        <v>5</v>
      </c>
      <c r="H218" s="14" t="s">
        <v>5</v>
      </c>
      <c r="I218" s="14" t="s">
        <v>5</v>
      </c>
      <c r="J218" s="14" t="s">
        <v>5</v>
      </c>
      <c r="K218" s="14" t="s">
        <v>5</v>
      </c>
      <c r="L218" s="14" t="s">
        <v>5</v>
      </c>
      <c r="M218" s="14" t="s">
        <v>5</v>
      </c>
      <c r="N218" s="14" t="s">
        <v>5</v>
      </c>
      <c r="O218" s="14" t="s">
        <v>5</v>
      </c>
    </row>
    <row r="219" spans="1:16" x14ac:dyDescent="0.15">
      <c r="A219" s="1">
        <v>1</v>
      </c>
      <c r="B219" s="224"/>
      <c r="C219" s="21"/>
      <c r="D219" s="8" t="s">
        <v>29</v>
      </c>
      <c r="E219" s="10" t="s">
        <v>5</v>
      </c>
      <c r="F219" s="10" t="s">
        <v>5</v>
      </c>
      <c r="G219" s="10" t="s">
        <v>5</v>
      </c>
      <c r="H219" s="10" t="s">
        <v>5</v>
      </c>
      <c r="I219" s="10" t="s">
        <v>5</v>
      </c>
      <c r="J219" s="10" t="s">
        <v>5</v>
      </c>
      <c r="K219" s="10" t="s">
        <v>5</v>
      </c>
      <c r="L219" s="10" t="s">
        <v>5</v>
      </c>
      <c r="M219" s="10" t="s">
        <v>5</v>
      </c>
      <c r="N219" s="10" t="s">
        <v>5</v>
      </c>
      <c r="O219" s="10" t="s">
        <v>5</v>
      </c>
    </row>
    <row r="220" spans="1:16" hidden="1" x14ac:dyDescent="0.15">
      <c r="A220" s="1"/>
      <c r="B220" s="104"/>
      <c r="C220" s="116" t="s">
        <v>21</v>
      </c>
      <c r="D220" s="118" t="s">
        <v>28</v>
      </c>
      <c r="E220" s="13">
        <v>23</v>
      </c>
      <c r="F220" s="13">
        <v>20</v>
      </c>
      <c r="G220" s="13">
        <v>168</v>
      </c>
      <c r="H220" s="13">
        <v>72</v>
      </c>
      <c r="I220" s="13">
        <v>28</v>
      </c>
      <c r="J220" s="13">
        <v>10</v>
      </c>
      <c r="K220" s="13">
        <v>10</v>
      </c>
      <c r="L220" s="13">
        <v>61</v>
      </c>
      <c r="M220" s="13">
        <v>3</v>
      </c>
      <c r="N220" s="13">
        <v>30</v>
      </c>
      <c r="O220" s="13">
        <v>425</v>
      </c>
    </row>
    <row r="221" spans="1:16" hidden="1" x14ac:dyDescent="0.15">
      <c r="A221" s="1"/>
      <c r="B221" s="104"/>
      <c r="C221" s="117"/>
      <c r="D221" s="8" t="s">
        <v>29</v>
      </c>
      <c r="E221" s="12">
        <v>5.4117647058823524</v>
      </c>
      <c r="F221" s="12">
        <v>4.7058823529411766</v>
      </c>
      <c r="G221" s="12">
        <v>39.529411764705877</v>
      </c>
      <c r="H221" s="12">
        <v>16.941176470588236</v>
      </c>
      <c r="I221" s="12">
        <v>6.5882352941176476</v>
      </c>
      <c r="J221" s="12">
        <v>2.3529411764705883</v>
      </c>
      <c r="K221" s="12">
        <v>2.3529411764705883</v>
      </c>
      <c r="L221" s="12">
        <v>14.352941176470587</v>
      </c>
      <c r="M221" s="12">
        <v>0.70588235294117652</v>
      </c>
      <c r="N221" s="12">
        <v>7.0588235294117645</v>
      </c>
      <c r="O221" s="12">
        <v>100</v>
      </c>
    </row>
    <row r="222" spans="1:16" x14ac:dyDescent="0.15">
      <c r="B222" s="237" t="s">
        <v>119</v>
      </c>
      <c r="C222" s="238"/>
      <c r="D222" s="239"/>
      <c r="E222" s="235" t="s">
        <v>102</v>
      </c>
      <c r="F222" s="235" t="s">
        <v>103</v>
      </c>
      <c r="G222" s="235" t="s">
        <v>104</v>
      </c>
      <c r="H222" s="235" t="s">
        <v>105</v>
      </c>
      <c r="I222" s="235" t="s">
        <v>106</v>
      </c>
      <c r="J222" s="235" t="s">
        <v>107</v>
      </c>
      <c r="K222" s="235" t="s">
        <v>231</v>
      </c>
      <c r="L222" s="235" t="s">
        <v>233</v>
      </c>
      <c r="M222" s="235" t="s">
        <v>109</v>
      </c>
      <c r="N222" s="235" t="s">
        <v>20</v>
      </c>
      <c r="O222" s="235" t="s">
        <v>110</v>
      </c>
    </row>
    <row r="223" spans="1:16" x14ac:dyDescent="0.15">
      <c r="B223" s="240"/>
      <c r="C223" s="241"/>
      <c r="D223" s="242"/>
      <c r="E223" s="236"/>
      <c r="F223" s="236"/>
      <c r="G223" s="236"/>
      <c r="H223" s="236"/>
      <c r="I223" s="236"/>
      <c r="J223" s="236"/>
      <c r="K223" s="236"/>
      <c r="L223" s="236"/>
      <c r="M223" s="236"/>
      <c r="N223" s="236"/>
      <c r="O223" s="236"/>
    </row>
    <row r="224" spans="1:16" x14ac:dyDescent="0.15">
      <c r="A224" s="1"/>
      <c r="B224" s="222" t="s">
        <v>30</v>
      </c>
      <c r="C224" s="231" t="s">
        <v>120</v>
      </c>
      <c r="D224" s="22" t="s">
        <v>28</v>
      </c>
      <c r="E224" s="13">
        <v>1</v>
      </c>
      <c r="F224" s="14" t="s">
        <v>5</v>
      </c>
      <c r="G224" s="13">
        <v>4</v>
      </c>
      <c r="H224" s="13">
        <v>2</v>
      </c>
      <c r="I224" s="13">
        <v>2</v>
      </c>
      <c r="J224" s="13">
        <v>1</v>
      </c>
      <c r="K224" s="14" t="s">
        <v>5</v>
      </c>
      <c r="L224" s="13">
        <v>6</v>
      </c>
      <c r="M224" s="14" t="s">
        <v>5</v>
      </c>
      <c r="N224" s="13">
        <v>3</v>
      </c>
      <c r="O224" s="13">
        <v>19</v>
      </c>
      <c r="P224" s="1" t="s">
        <v>574</v>
      </c>
    </row>
    <row r="225" spans="1:16" x14ac:dyDescent="0.15">
      <c r="A225" s="1"/>
      <c r="B225" s="223"/>
      <c r="C225" s="232"/>
      <c r="D225" s="8" t="s">
        <v>29</v>
      </c>
      <c r="E225" s="12">
        <v>5.2631578947368416</v>
      </c>
      <c r="F225" s="10" t="s">
        <v>5</v>
      </c>
      <c r="G225" s="12">
        <v>21.052631578947366</v>
      </c>
      <c r="H225" s="12">
        <v>10.526315789473683</v>
      </c>
      <c r="I225" s="12">
        <v>10.526315789473683</v>
      </c>
      <c r="J225" s="12">
        <v>5.2631578947368416</v>
      </c>
      <c r="K225" s="10" t="s">
        <v>5</v>
      </c>
      <c r="L225" s="12">
        <v>31.578947368421051</v>
      </c>
      <c r="M225" s="10" t="s">
        <v>5</v>
      </c>
      <c r="N225" s="12">
        <v>15.789473684210526</v>
      </c>
      <c r="O225" s="12">
        <v>100</v>
      </c>
      <c r="P225" s="1">
        <v>1</v>
      </c>
    </row>
    <row r="226" spans="1:16" ht="13.5" customHeight="1" x14ac:dyDescent="0.15">
      <c r="A226" s="1"/>
      <c r="B226" s="223"/>
      <c r="C226" s="233" t="s">
        <v>121</v>
      </c>
      <c r="D226" s="22" t="s">
        <v>28</v>
      </c>
      <c r="E226" s="13">
        <v>9</v>
      </c>
      <c r="F226" s="13">
        <v>3</v>
      </c>
      <c r="G226" s="13">
        <v>73</v>
      </c>
      <c r="H226" s="13">
        <v>31</v>
      </c>
      <c r="I226" s="13">
        <v>19</v>
      </c>
      <c r="J226" s="13">
        <v>4</v>
      </c>
      <c r="K226" s="13">
        <v>7</v>
      </c>
      <c r="L226" s="13">
        <v>35</v>
      </c>
      <c r="M226" s="13">
        <v>1</v>
      </c>
      <c r="N226" s="13">
        <v>23</v>
      </c>
      <c r="O226" s="13">
        <v>205</v>
      </c>
      <c r="P226" s="1"/>
    </row>
    <row r="227" spans="1:16" x14ac:dyDescent="0.15">
      <c r="A227" s="1"/>
      <c r="B227" s="223"/>
      <c r="C227" s="234"/>
      <c r="D227" s="8" t="s">
        <v>29</v>
      </c>
      <c r="E227" s="12">
        <v>4.3902439024390238</v>
      </c>
      <c r="F227" s="12">
        <v>1.4634146341463417</v>
      </c>
      <c r="G227" s="12">
        <v>35.609756097560975</v>
      </c>
      <c r="H227" s="12">
        <v>15.121951219512194</v>
      </c>
      <c r="I227" s="12">
        <v>9.2682926829268286</v>
      </c>
      <c r="J227" s="12">
        <v>1.9512195121951219</v>
      </c>
      <c r="K227" s="12">
        <v>3.4146341463414638</v>
      </c>
      <c r="L227" s="12">
        <v>17.073170731707318</v>
      </c>
      <c r="M227" s="12">
        <v>0.48780487804878048</v>
      </c>
      <c r="N227" s="12">
        <v>11.219512195121952</v>
      </c>
      <c r="O227" s="12">
        <v>100</v>
      </c>
      <c r="P227" s="1">
        <v>2</v>
      </c>
    </row>
    <row r="228" spans="1:16" ht="13.5" customHeight="1" x14ac:dyDescent="0.15">
      <c r="A228" s="1"/>
      <c r="B228" s="223"/>
      <c r="C228" s="233" t="s">
        <v>122</v>
      </c>
      <c r="D228" s="22" t="s">
        <v>28</v>
      </c>
      <c r="E228" s="13">
        <v>7</v>
      </c>
      <c r="F228" s="13">
        <v>7</v>
      </c>
      <c r="G228" s="13">
        <v>55</v>
      </c>
      <c r="H228" s="13">
        <v>16</v>
      </c>
      <c r="I228" s="13">
        <v>26</v>
      </c>
      <c r="J228" s="13">
        <v>1</v>
      </c>
      <c r="K228" s="13">
        <v>3</v>
      </c>
      <c r="L228" s="13">
        <v>19</v>
      </c>
      <c r="M228" s="13">
        <v>1</v>
      </c>
      <c r="N228" s="13">
        <v>10</v>
      </c>
      <c r="O228" s="13">
        <v>145</v>
      </c>
      <c r="P228" s="1"/>
    </row>
    <row r="229" spans="1:16" x14ac:dyDescent="0.15">
      <c r="A229" s="1"/>
      <c r="B229" s="223"/>
      <c r="C229" s="234"/>
      <c r="D229" s="8" t="s">
        <v>29</v>
      </c>
      <c r="E229" s="12">
        <v>4.8275862068965516</v>
      </c>
      <c r="F229" s="12">
        <v>4.8275862068965516</v>
      </c>
      <c r="G229" s="12">
        <v>37.931034482758619</v>
      </c>
      <c r="H229" s="12">
        <v>11.03448275862069</v>
      </c>
      <c r="I229" s="12">
        <v>17.931034482758619</v>
      </c>
      <c r="J229" s="12">
        <v>0.68965517241379315</v>
      </c>
      <c r="K229" s="12">
        <v>2.0689655172413794</v>
      </c>
      <c r="L229" s="12">
        <v>13.103448275862069</v>
      </c>
      <c r="M229" s="12">
        <v>0.68965517241379315</v>
      </c>
      <c r="N229" s="12">
        <v>6.8965517241379306</v>
      </c>
      <c r="O229" s="12">
        <v>100</v>
      </c>
      <c r="P229" s="1">
        <v>3</v>
      </c>
    </row>
    <row r="230" spans="1:16" ht="13.5" customHeight="1" x14ac:dyDescent="0.15">
      <c r="A230" s="1"/>
      <c r="B230" s="223"/>
      <c r="C230" s="233" t="s">
        <v>123</v>
      </c>
      <c r="D230" s="22" t="s">
        <v>28</v>
      </c>
      <c r="E230" s="13">
        <v>25</v>
      </c>
      <c r="F230" s="13">
        <v>10</v>
      </c>
      <c r="G230" s="13">
        <v>92</v>
      </c>
      <c r="H230" s="13">
        <v>39</v>
      </c>
      <c r="I230" s="13">
        <v>47</v>
      </c>
      <c r="J230" s="13">
        <v>6</v>
      </c>
      <c r="K230" s="13">
        <v>5</v>
      </c>
      <c r="L230" s="13">
        <v>73</v>
      </c>
      <c r="M230" s="13">
        <v>2</v>
      </c>
      <c r="N230" s="13">
        <v>20</v>
      </c>
      <c r="O230" s="13">
        <v>319</v>
      </c>
      <c r="P230" s="1"/>
    </row>
    <row r="231" spans="1:16" x14ac:dyDescent="0.15">
      <c r="A231" s="1"/>
      <c r="B231" s="223"/>
      <c r="C231" s="234"/>
      <c r="D231" s="8" t="s">
        <v>29</v>
      </c>
      <c r="E231" s="12">
        <v>7.8369905956112857</v>
      </c>
      <c r="F231" s="12">
        <v>3.1347962382445136</v>
      </c>
      <c r="G231" s="12">
        <v>28.840125391849529</v>
      </c>
      <c r="H231" s="12">
        <v>12.225705329153605</v>
      </c>
      <c r="I231" s="12">
        <v>14.733542319749215</v>
      </c>
      <c r="J231" s="12">
        <v>1.8808777429467085</v>
      </c>
      <c r="K231" s="12">
        <v>1.5673981191222568</v>
      </c>
      <c r="L231" s="12">
        <v>22.884012539184955</v>
      </c>
      <c r="M231" s="12">
        <v>0.62695924764890276</v>
      </c>
      <c r="N231" s="12">
        <v>6.2695924764890272</v>
      </c>
      <c r="O231" s="12">
        <v>100</v>
      </c>
      <c r="P231" s="1">
        <v>4</v>
      </c>
    </row>
    <row r="232" spans="1:16" ht="13.5" customHeight="1" x14ac:dyDescent="0.15">
      <c r="A232" s="1"/>
      <c r="B232" s="223"/>
      <c r="C232" s="233" t="s">
        <v>124</v>
      </c>
      <c r="D232" s="22" t="s">
        <v>28</v>
      </c>
      <c r="E232" s="13">
        <v>12</v>
      </c>
      <c r="F232" s="13">
        <v>6</v>
      </c>
      <c r="G232" s="13">
        <v>61</v>
      </c>
      <c r="H232" s="13">
        <v>24</v>
      </c>
      <c r="I232" s="13">
        <v>21</v>
      </c>
      <c r="J232" s="13">
        <v>5</v>
      </c>
      <c r="K232" s="13">
        <v>6</v>
      </c>
      <c r="L232" s="13">
        <v>24</v>
      </c>
      <c r="M232" s="13">
        <v>1</v>
      </c>
      <c r="N232" s="13">
        <v>8</v>
      </c>
      <c r="O232" s="13">
        <v>168</v>
      </c>
      <c r="P232" s="1"/>
    </row>
    <row r="233" spans="1:16" x14ac:dyDescent="0.15">
      <c r="A233" s="1"/>
      <c r="B233" s="223"/>
      <c r="C233" s="234"/>
      <c r="D233" s="8" t="s">
        <v>29</v>
      </c>
      <c r="E233" s="12">
        <v>7.1428571428571423</v>
      </c>
      <c r="F233" s="12">
        <v>3.5714285714285712</v>
      </c>
      <c r="G233" s="12">
        <v>36.30952380952381</v>
      </c>
      <c r="H233" s="12">
        <v>14.285714285714285</v>
      </c>
      <c r="I233" s="12">
        <v>12.5</v>
      </c>
      <c r="J233" s="12">
        <v>2.9761904761904758</v>
      </c>
      <c r="K233" s="12">
        <v>3.5714285714285712</v>
      </c>
      <c r="L233" s="12">
        <v>14.285714285714285</v>
      </c>
      <c r="M233" s="12">
        <v>0.59523809523809523</v>
      </c>
      <c r="N233" s="12">
        <v>4.7619047619047619</v>
      </c>
      <c r="O233" s="12">
        <v>100</v>
      </c>
      <c r="P233" s="1">
        <v>5</v>
      </c>
    </row>
    <row r="234" spans="1:16" ht="13.5" customHeight="1" x14ac:dyDescent="0.15">
      <c r="A234" s="1"/>
      <c r="B234" s="223"/>
      <c r="C234" s="233" t="s">
        <v>125</v>
      </c>
      <c r="D234" s="22" t="s">
        <v>28</v>
      </c>
      <c r="E234" s="13">
        <v>5</v>
      </c>
      <c r="F234" s="13">
        <v>1</v>
      </c>
      <c r="G234" s="13">
        <v>10</v>
      </c>
      <c r="H234" s="13">
        <v>10</v>
      </c>
      <c r="I234" s="13">
        <v>6</v>
      </c>
      <c r="J234" s="14" t="s">
        <v>5</v>
      </c>
      <c r="K234" s="13">
        <v>1</v>
      </c>
      <c r="L234" s="13">
        <v>11</v>
      </c>
      <c r="M234" s="14" t="s">
        <v>5</v>
      </c>
      <c r="N234" s="13">
        <v>6</v>
      </c>
      <c r="O234" s="13">
        <v>50</v>
      </c>
      <c r="P234" s="1"/>
    </row>
    <row r="235" spans="1:16" x14ac:dyDescent="0.15">
      <c r="A235" s="1"/>
      <c r="B235" s="223"/>
      <c r="C235" s="234"/>
      <c r="D235" s="8" t="s">
        <v>29</v>
      </c>
      <c r="E235" s="12">
        <v>10</v>
      </c>
      <c r="F235" s="12">
        <v>2</v>
      </c>
      <c r="G235" s="12">
        <v>20</v>
      </c>
      <c r="H235" s="12">
        <v>20</v>
      </c>
      <c r="I235" s="12">
        <v>12</v>
      </c>
      <c r="J235" s="10" t="s">
        <v>5</v>
      </c>
      <c r="K235" s="12">
        <v>2</v>
      </c>
      <c r="L235" s="12">
        <v>22</v>
      </c>
      <c r="M235" s="10" t="s">
        <v>5</v>
      </c>
      <c r="N235" s="12">
        <v>12</v>
      </c>
      <c r="O235" s="12">
        <v>100</v>
      </c>
      <c r="P235" s="1">
        <v>6</v>
      </c>
    </row>
    <row r="236" spans="1:16" x14ac:dyDescent="0.15">
      <c r="A236" s="1"/>
      <c r="B236" s="223"/>
      <c r="C236" s="231" t="s">
        <v>126</v>
      </c>
      <c r="D236" s="22" t="s">
        <v>28</v>
      </c>
      <c r="E236" s="13">
        <v>2</v>
      </c>
      <c r="F236" s="13">
        <v>3</v>
      </c>
      <c r="G236" s="13">
        <v>15</v>
      </c>
      <c r="H236" s="13">
        <v>11</v>
      </c>
      <c r="I236" s="13">
        <v>4</v>
      </c>
      <c r="J236" s="14" t="s">
        <v>5</v>
      </c>
      <c r="K236" s="13">
        <v>1</v>
      </c>
      <c r="L236" s="13">
        <v>8</v>
      </c>
      <c r="M236" s="14" t="s">
        <v>5</v>
      </c>
      <c r="N236" s="13">
        <v>3</v>
      </c>
      <c r="O236" s="13">
        <v>47</v>
      </c>
      <c r="P236" s="1"/>
    </row>
    <row r="237" spans="1:16" x14ac:dyDescent="0.15">
      <c r="A237" s="1"/>
      <c r="B237" s="223"/>
      <c r="C237" s="232"/>
      <c r="D237" s="8" t="s">
        <v>29</v>
      </c>
      <c r="E237" s="12">
        <v>4.2553191489361701</v>
      </c>
      <c r="F237" s="12">
        <v>6.3829787234042552</v>
      </c>
      <c r="G237" s="12">
        <v>31.914893617021278</v>
      </c>
      <c r="H237" s="12">
        <v>23.404255319148938</v>
      </c>
      <c r="I237" s="12">
        <v>8.5106382978723403</v>
      </c>
      <c r="J237" s="10" t="s">
        <v>5</v>
      </c>
      <c r="K237" s="12">
        <v>2.1276595744680851</v>
      </c>
      <c r="L237" s="12">
        <v>17.021276595744681</v>
      </c>
      <c r="M237" s="10" t="s">
        <v>5</v>
      </c>
      <c r="N237" s="12">
        <v>6.3829787234042552</v>
      </c>
      <c r="O237" s="12">
        <v>100</v>
      </c>
      <c r="P237" s="1">
        <v>7</v>
      </c>
    </row>
    <row r="238" spans="1:16" x14ac:dyDescent="0.15">
      <c r="A238" s="1"/>
      <c r="B238" s="223"/>
      <c r="C238" s="20" t="s">
        <v>20</v>
      </c>
      <c r="D238" s="22" t="s">
        <v>28</v>
      </c>
      <c r="E238" s="15">
        <v>1</v>
      </c>
      <c r="F238" s="14" t="s">
        <v>5</v>
      </c>
      <c r="G238" s="15">
        <v>3</v>
      </c>
      <c r="H238" s="14" t="s">
        <v>5</v>
      </c>
      <c r="I238" s="15">
        <v>3</v>
      </c>
      <c r="J238" s="14" t="s">
        <v>5</v>
      </c>
      <c r="K238" s="14" t="s">
        <v>5</v>
      </c>
      <c r="L238" s="15">
        <v>4</v>
      </c>
      <c r="M238" s="14" t="s">
        <v>5</v>
      </c>
      <c r="N238" s="14" t="s">
        <v>5</v>
      </c>
      <c r="O238" s="14">
        <v>11</v>
      </c>
    </row>
    <row r="239" spans="1:16" x14ac:dyDescent="0.15">
      <c r="A239" s="1">
        <v>2</v>
      </c>
      <c r="B239" s="224"/>
      <c r="C239" s="21"/>
      <c r="D239" s="8" t="s">
        <v>29</v>
      </c>
      <c r="E239" s="12">
        <v>9.0909090909090917</v>
      </c>
      <c r="F239" s="10" t="s">
        <v>5</v>
      </c>
      <c r="G239" s="12">
        <v>27.27272727272727</v>
      </c>
      <c r="H239" s="10" t="s">
        <v>5</v>
      </c>
      <c r="I239" s="12">
        <v>27.27272727272727</v>
      </c>
      <c r="J239" s="10" t="s">
        <v>5</v>
      </c>
      <c r="K239" s="10" t="s">
        <v>5</v>
      </c>
      <c r="L239" s="12">
        <v>36.363636363636367</v>
      </c>
      <c r="M239" s="10" t="s">
        <v>5</v>
      </c>
      <c r="N239" s="10" t="s">
        <v>5</v>
      </c>
      <c r="O239" s="12">
        <v>100</v>
      </c>
    </row>
    <row r="240" spans="1:16" hidden="1" x14ac:dyDescent="0.15">
      <c r="A240" s="1"/>
      <c r="B240" s="104"/>
      <c r="C240" s="116" t="s">
        <v>21</v>
      </c>
      <c r="D240" s="118" t="s">
        <v>28</v>
      </c>
      <c r="E240" s="13">
        <v>62</v>
      </c>
      <c r="F240" s="13">
        <v>30</v>
      </c>
      <c r="G240" s="13">
        <v>313</v>
      </c>
      <c r="H240" s="13">
        <v>133</v>
      </c>
      <c r="I240" s="13">
        <v>128</v>
      </c>
      <c r="J240" s="13">
        <v>17</v>
      </c>
      <c r="K240" s="13">
        <v>23</v>
      </c>
      <c r="L240" s="13">
        <v>180</v>
      </c>
      <c r="M240" s="13">
        <v>5</v>
      </c>
      <c r="N240" s="13">
        <v>84</v>
      </c>
      <c r="O240" s="13">
        <v>975</v>
      </c>
    </row>
    <row r="241" spans="1:15" hidden="1" x14ac:dyDescent="0.15">
      <c r="A241" s="1"/>
      <c r="B241" s="104"/>
      <c r="C241" s="117"/>
      <c r="D241" s="8" t="s">
        <v>29</v>
      </c>
      <c r="E241" s="12">
        <v>6.3589743589743595</v>
      </c>
      <c r="F241" s="12">
        <v>3.0769230769230771</v>
      </c>
      <c r="G241" s="12">
        <v>32.102564102564102</v>
      </c>
      <c r="H241" s="12">
        <v>13.641025641025642</v>
      </c>
      <c r="I241" s="12">
        <v>13.128205128205128</v>
      </c>
      <c r="J241" s="12">
        <v>1.7435897435897436</v>
      </c>
      <c r="K241" s="12">
        <v>2.358974358974359</v>
      </c>
      <c r="L241" s="12">
        <v>18.461538461538463</v>
      </c>
      <c r="M241" s="12">
        <v>0.51282051282051277</v>
      </c>
      <c r="N241" s="12">
        <v>8.615384615384615</v>
      </c>
      <c r="O241" s="12">
        <v>100</v>
      </c>
    </row>
    <row r="243" spans="1:15" ht="69.75" customHeight="1" x14ac:dyDescent="0.15">
      <c r="A243" s="1"/>
      <c r="B243" s="219" t="s">
        <v>119</v>
      </c>
      <c r="C243" s="220"/>
      <c r="D243" s="221"/>
      <c r="E243" s="16" t="s">
        <v>633</v>
      </c>
      <c r="F243" s="16" t="s">
        <v>383</v>
      </c>
      <c r="G243" s="16" t="s">
        <v>378</v>
      </c>
      <c r="H243" s="16" t="s">
        <v>379</v>
      </c>
      <c r="I243" s="16" t="s">
        <v>634</v>
      </c>
      <c r="J243" s="16" t="s">
        <v>380</v>
      </c>
      <c r="K243" s="16" t="s">
        <v>381</v>
      </c>
      <c r="L243" s="16" t="s">
        <v>232</v>
      </c>
      <c r="M243" s="16" t="s">
        <v>382</v>
      </c>
      <c r="N243" s="17" t="s">
        <v>20</v>
      </c>
      <c r="O243" s="17" t="s">
        <v>110</v>
      </c>
    </row>
    <row r="244" spans="1:15" x14ac:dyDescent="0.15">
      <c r="A244" s="1"/>
      <c r="B244" s="222" t="s">
        <v>31</v>
      </c>
      <c r="C244" s="231" t="s">
        <v>120</v>
      </c>
      <c r="D244" s="22" t="s">
        <v>28</v>
      </c>
      <c r="E244" s="15">
        <v>2</v>
      </c>
      <c r="F244" s="15">
        <v>2</v>
      </c>
      <c r="G244" s="15">
        <v>19</v>
      </c>
      <c r="H244" s="15">
        <v>7</v>
      </c>
      <c r="I244" s="15">
        <v>5</v>
      </c>
      <c r="J244" s="15">
        <v>1</v>
      </c>
      <c r="K244" s="15">
        <v>2</v>
      </c>
      <c r="L244" s="15">
        <v>20</v>
      </c>
      <c r="M244" s="14" t="s">
        <v>5</v>
      </c>
      <c r="N244" s="15">
        <v>6</v>
      </c>
      <c r="O244" s="15">
        <v>64</v>
      </c>
    </row>
    <row r="245" spans="1:15" x14ac:dyDescent="0.15">
      <c r="A245" s="1"/>
      <c r="B245" s="223"/>
      <c r="C245" s="232"/>
      <c r="D245" s="8" t="s">
        <v>29</v>
      </c>
      <c r="E245" s="12">
        <v>3.125</v>
      </c>
      <c r="F245" s="12">
        <v>3.125</v>
      </c>
      <c r="G245" s="12">
        <v>29.6875</v>
      </c>
      <c r="H245" s="12">
        <v>10.9375</v>
      </c>
      <c r="I245" s="12">
        <v>7.8125</v>
      </c>
      <c r="J245" s="12">
        <v>1.5625</v>
      </c>
      <c r="K245" s="12">
        <v>3.125</v>
      </c>
      <c r="L245" s="12">
        <v>31.25</v>
      </c>
      <c r="M245" s="10" t="s">
        <v>5</v>
      </c>
      <c r="N245" s="12">
        <v>9.375</v>
      </c>
      <c r="O245" s="12">
        <v>100</v>
      </c>
    </row>
    <row r="246" spans="1:15" ht="13.5" customHeight="1" x14ac:dyDescent="0.15">
      <c r="A246" s="1"/>
      <c r="B246" s="223"/>
      <c r="C246" s="233" t="s">
        <v>121</v>
      </c>
      <c r="D246" s="22" t="s">
        <v>28</v>
      </c>
      <c r="E246" s="15">
        <v>9</v>
      </c>
      <c r="F246" s="15">
        <v>8</v>
      </c>
      <c r="G246" s="15">
        <v>96</v>
      </c>
      <c r="H246" s="15">
        <v>36</v>
      </c>
      <c r="I246" s="15">
        <v>23</v>
      </c>
      <c r="J246" s="15">
        <v>4</v>
      </c>
      <c r="K246" s="15">
        <v>7</v>
      </c>
      <c r="L246" s="15">
        <v>40</v>
      </c>
      <c r="M246" s="15">
        <v>2</v>
      </c>
      <c r="N246" s="15">
        <v>25</v>
      </c>
      <c r="O246" s="15">
        <v>250</v>
      </c>
    </row>
    <row r="247" spans="1:15" x14ac:dyDescent="0.15">
      <c r="A247" s="1"/>
      <c r="B247" s="223"/>
      <c r="C247" s="234"/>
      <c r="D247" s="8" t="s">
        <v>29</v>
      </c>
      <c r="E247" s="12">
        <v>3.5999999999999996</v>
      </c>
      <c r="F247" s="12">
        <v>3.2</v>
      </c>
      <c r="G247" s="12">
        <v>38.4</v>
      </c>
      <c r="H247" s="12">
        <v>14.399999999999999</v>
      </c>
      <c r="I247" s="12">
        <v>9.1999999999999993</v>
      </c>
      <c r="J247" s="12">
        <v>1.6</v>
      </c>
      <c r="K247" s="12">
        <v>2.8000000000000003</v>
      </c>
      <c r="L247" s="12">
        <v>16</v>
      </c>
      <c r="M247" s="12">
        <v>0.8</v>
      </c>
      <c r="N247" s="12">
        <v>10</v>
      </c>
      <c r="O247" s="12">
        <v>100</v>
      </c>
    </row>
    <row r="248" spans="1:15" ht="13.5" customHeight="1" x14ac:dyDescent="0.15">
      <c r="A248" s="1"/>
      <c r="B248" s="223"/>
      <c r="C248" s="233" t="s">
        <v>122</v>
      </c>
      <c r="D248" s="22" t="s">
        <v>28</v>
      </c>
      <c r="E248" s="15">
        <v>8</v>
      </c>
      <c r="F248" s="15">
        <v>7</v>
      </c>
      <c r="G248" s="15">
        <v>70</v>
      </c>
      <c r="H248" s="15">
        <v>22</v>
      </c>
      <c r="I248" s="15">
        <v>27</v>
      </c>
      <c r="J248" s="15">
        <v>2</v>
      </c>
      <c r="K248" s="15">
        <v>3</v>
      </c>
      <c r="L248" s="15">
        <v>25</v>
      </c>
      <c r="M248" s="15">
        <v>1</v>
      </c>
      <c r="N248" s="15">
        <v>12</v>
      </c>
      <c r="O248" s="15">
        <v>177</v>
      </c>
    </row>
    <row r="249" spans="1:15" x14ac:dyDescent="0.15">
      <c r="A249" s="1"/>
      <c r="B249" s="223"/>
      <c r="C249" s="234"/>
      <c r="D249" s="8" t="s">
        <v>29</v>
      </c>
      <c r="E249" s="12">
        <v>4.5197740112994351</v>
      </c>
      <c r="F249" s="12">
        <v>3.9548022598870061</v>
      </c>
      <c r="G249" s="12">
        <v>39.548022598870055</v>
      </c>
      <c r="H249" s="12">
        <v>12.429378531073446</v>
      </c>
      <c r="I249" s="12">
        <v>15.254237288135593</v>
      </c>
      <c r="J249" s="12">
        <v>1.1299435028248588</v>
      </c>
      <c r="K249" s="12">
        <v>1.6949152542372881</v>
      </c>
      <c r="L249" s="12">
        <v>14.124293785310735</v>
      </c>
      <c r="M249" s="12">
        <v>0.56497175141242939</v>
      </c>
      <c r="N249" s="12">
        <v>6.7796610169491522</v>
      </c>
      <c r="O249" s="12">
        <v>100</v>
      </c>
    </row>
    <row r="250" spans="1:15" ht="13.5" customHeight="1" x14ac:dyDescent="0.15">
      <c r="A250" s="1"/>
      <c r="B250" s="223"/>
      <c r="C250" s="233" t="s">
        <v>123</v>
      </c>
      <c r="D250" s="22" t="s">
        <v>28</v>
      </c>
      <c r="E250" s="15">
        <v>30</v>
      </c>
      <c r="F250" s="15">
        <v>14</v>
      </c>
      <c r="G250" s="15">
        <v>123</v>
      </c>
      <c r="H250" s="15">
        <v>58</v>
      </c>
      <c r="I250" s="15">
        <v>55</v>
      </c>
      <c r="J250" s="15">
        <v>9</v>
      </c>
      <c r="K250" s="15">
        <v>6</v>
      </c>
      <c r="L250" s="15">
        <v>86</v>
      </c>
      <c r="M250" s="15">
        <v>2</v>
      </c>
      <c r="N250" s="15">
        <v>25</v>
      </c>
      <c r="O250" s="15">
        <v>408</v>
      </c>
    </row>
    <row r="251" spans="1:15" x14ac:dyDescent="0.15">
      <c r="A251" s="1"/>
      <c r="B251" s="223"/>
      <c r="C251" s="234"/>
      <c r="D251" s="8" t="s">
        <v>29</v>
      </c>
      <c r="E251" s="12">
        <v>7.3529411764705888</v>
      </c>
      <c r="F251" s="12">
        <v>3.4313725490196081</v>
      </c>
      <c r="G251" s="12">
        <v>30.147058823529409</v>
      </c>
      <c r="H251" s="12">
        <v>14.215686274509803</v>
      </c>
      <c r="I251" s="12">
        <v>13.480392156862745</v>
      </c>
      <c r="J251" s="12">
        <v>2.2058823529411766</v>
      </c>
      <c r="K251" s="12">
        <v>1.4705882352941175</v>
      </c>
      <c r="L251" s="12">
        <v>21.078431372549019</v>
      </c>
      <c r="M251" s="12">
        <v>0.49019607843137253</v>
      </c>
      <c r="N251" s="12">
        <v>6.1274509803921564</v>
      </c>
      <c r="O251" s="12">
        <v>100</v>
      </c>
    </row>
    <row r="252" spans="1:15" ht="13.5" customHeight="1" x14ac:dyDescent="0.15">
      <c r="A252" s="1"/>
      <c r="B252" s="223"/>
      <c r="C252" s="233" t="s">
        <v>124</v>
      </c>
      <c r="D252" s="22" t="s">
        <v>28</v>
      </c>
      <c r="E252" s="15">
        <v>18</v>
      </c>
      <c r="F252" s="15">
        <v>9</v>
      </c>
      <c r="G252" s="15">
        <v>106</v>
      </c>
      <c r="H252" s="15">
        <v>41</v>
      </c>
      <c r="I252" s="15">
        <v>28</v>
      </c>
      <c r="J252" s="15">
        <v>9</v>
      </c>
      <c r="K252" s="15">
        <v>10</v>
      </c>
      <c r="L252" s="15">
        <v>42</v>
      </c>
      <c r="M252" s="15">
        <v>1</v>
      </c>
      <c r="N252" s="15">
        <v>19</v>
      </c>
      <c r="O252" s="15">
        <v>283</v>
      </c>
    </row>
    <row r="253" spans="1:15" x14ac:dyDescent="0.15">
      <c r="A253" s="1"/>
      <c r="B253" s="223"/>
      <c r="C253" s="234"/>
      <c r="D253" s="8" t="s">
        <v>29</v>
      </c>
      <c r="E253" s="12">
        <v>6.3604240282685502</v>
      </c>
      <c r="F253" s="12">
        <v>3.1802120141342751</v>
      </c>
      <c r="G253" s="12">
        <v>37.455830388692576</v>
      </c>
      <c r="H253" s="12">
        <v>14.487632508833922</v>
      </c>
      <c r="I253" s="12">
        <v>9.8939929328621901</v>
      </c>
      <c r="J253" s="12">
        <v>3.1802120141342751</v>
      </c>
      <c r="K253" s="12">
        <v>3.5335689045936398</v>
      </c>
      <c r="L253" s="12">
        <v>14.840989399293287</v>
      </c>
      <c r="M253" s="12">
        <v>0.35335689045936397</v>
      </c>
      <c r="N253" s="12">
        <v>6.7137809187279158</v>
      </c>
      <c r="O253" s="12">
        <v>100</v>
      </c>
    </row>
    <row r="254" spans="1:15" ht="13.5" customHeight="1" x14ac:dyDescent="0.15">
      <c r="A254" s="1"/>
      <c r="B254" s="223"/>
      <c r="C254" s="233" t="s">
        <v>125</v>
      </c>
      <c r="D254" s="22" t="s">
        <v>28</v>
      </c>
      <c r="E254" s="15">
        <v>8</v>
      </c>
      <c r="F254" s="15">
        <v>4</v>
      </c>
      <c r="G254" s="15">
        <v>30</v>
      </c>
      <c r="H254" s="15">
        <v>22</v>
      </c>
      <c r="I254" s="15">
        <v>7</v>
      </c>
      <c r="J254" s="15">
        <v>1</v>
      </c>
      <c r="K254" s="15">
        <v>4</v>
      </c>
      <c r="L254" s="15">
        <v>13</v>
      </c>
      <c r="M254" s="14" t="s">
        <v>5</v>
      </c>
      <c r="N254" s="15">
        <v>8</v>
      </c>
      <c r="O254" s="15">
        <v>97</v>
      </c>
    </row>
    <row r="255" spans="1:15" x14ac:dyDescent="0.15">
      <c r="A255" s="1"/>
      <c r="B255" s="223"/>
      <c r="C255" s="234"/>
      <c r="D255" s="8" t="s">
        <v>29</v>
      </c>
      <c r="E255" s="12">
        <v>8.2474226804123703</v>
      </c>
      <c r="F255" s="12">
        <v>4.1237113402061851</v>
      </c>
      <c r="G255" s="12">
        <v>30.927835051546392</v>
      </c>
      <c r="H255" s="12">
        <v>22.680412371134022</v>
      </c>
      <c r="I255" s="12">
        <v>7.216494845360824</v>
      </c>
      <c r="J255" s="12">
        <v>1.0309278350515463</v>
      </c>
      <c r="K255" s="12">
        <v>4.1237113402061851</v>
      </c>
      <c r="L255" s="12">
        <v>13.402061855670103</v>
      </c>
      <c r="M255" s="10" t="s">
        <v>5</v>
      </c>
      <c r="N255" s="12">
        <v>8.2474226804123703</v>
      </c>
      <c r="O255" s="12">
        <v>100</v>
      </c>
    </row>
    <row r="256" spans="1:15" x14ac:dyDescent="0.15">
      <c r="A256" s="1"/>
      <c r="B256" s="223"/>
      <c r="C256" s="231" t="s">
        <v>126</v>
      </c>
      <c r="D256" s="22" t="s">
        <v>28</v>
      </c>
      <c r="E256" s="15">
        <v>9</v>
      </c>
      <c r="F256" s="15">
        <v>6</v>
      </c>
      <c r="G256" s="15">
        <v>34</v>
      </c>
      <c r="H256" s="15">
        <v>19</v>
      </c>
      <c r="I256" s="15">
        <v>8</v>
      </c>
      <c r="J256" s="15">
        <v>1</v>
      </c>
      <c r="K256" s="15">
        <v>1</v>
      </c>
      <c r="L256" s="15">
        <v>11</v>
      </c>
      <c r="M256" s="15">
        <v>2</v>
      </c>
      <c r="N256" s="15">
        <v>7</v>
      </c>
      <c r="O256" s="15">
        <v>98</v>
      </c>
    </row>
    <row r="257" spans="1:15" x14ac:dyDescent="0.15">
      <c r="A257" s="1"/>
      <c r="B257" s="223"/>
      <c r="C257" s="232"/>
      <c r="D257" s="8" t="s">
        <v>29</v>
      </c>
      <c r="E257" s="12">
        <v>9.183673469387756</v>
      </c>
      <c r="F257" s="12">
        <v>6.1224489795918364</v>
      </c>
      <c r="G257" s="12">
        <v>34.693877551020407</v>
      </c>
      <c r="H257" s="12">
        <v>19.387755102040817</v>
      </c>
      <c r="I257" s="12">
        <v>8.1632653061224492</v>
      </c>
      <c r="J257" s="12">
        <v>1.0204081632653061</v>
      </c>
      <c r="K257" s="12">
        <v>1.0204081632653061</v>
      </c>
      <c r="L257" s="12">
        <v>11.224489795918368</v>
      </c>
      <c r="M257" s="12">
        <v>2.0408163265306123</v>
      </c>
      <c r="N257" s="12">
        <v>7.1428571428571423</v>
      </c>
      <c r="O257" s="12">
        <v>100</v>
      </c>
    </row>
    <row r="258" spans="1:15" x14ac:dyDescent="0.15">
      <c r="A258" s="1"/>
      <c r="B258" s="223"/>
      <c r="C258" s="20" t="s">
        <v>20</v>
      </c>
      <c r="D258" s="22" t="s">
        <v>28</v>
      </c>
      <c r="E258" s="15">
        <v>1</v>
      </c>
      <c r="F258" s="14" t="s">
        <v>5</v>
      </c>
      <c r="G258" s="15">
        <v>3</v>
      </c>
      <c r="H258" s="14" t="s">
        <v>5</v>
      </c>
      <c r="I258" s="15">
        <v>3</v>
      </c>
      <c r="J258" s="14" t="s">
        <v>5</v>
      </c>
      <c r="K258" s="14" t="s">
        <v>5</v>
      </c>
      <c r="L258" s="15">
        <v>4</v>
      </c>
      <c r="M258" s="14" t="s">
        <v>5</v>
      </c>
      <c r="N258" s="14" t="s">
        <v>5</v>
      </c>
      <c r="O258" s="15">
        <v>11</v>
      </c>
    </row>
    <row r="259" spans="1:15" x14ac:dyDescent="0.15">
      <c r="A259" s="1"/>
      <c r="B259" s="224"/>
      <c r="C259" s="21"/>
      <c r="D259" s="8" t="s">
        <v>29</v>
      </c>
      <c r="E259" s="12">
        <v>9.0909090909090917</v>
      </c>
      <c r="F259" s="10" t="s">
        <v>5</v>
      </c>
      <c r="G259" s="12">
        <v>27.27272727272727</v>
      </c>
      <c r="H259" s="10" t="s">
        <v>5</v>
      </c>
      <c r="I259" s="12">
        <v>27.27272727272727</v>
      </c>
      <c r="J259" s="10" t="s">
        <v>5</v>
      </c>
      <c r="K259" s="10" t="s">
        <v>5</v>
      </c>
      <c r="L259" s="12">
        <v>36.363636363636367</v>
      </c>
      <c r="M259" s="10" t="s">
        <v>5</v>
      </c>
      <c r="N259" s="10" t="s">
        <v>5</v>
      </c>
      <c r="O259" s="12">
        <v>100</v>
      </c>
    </row>
  </sheetData>
  <mergeCells count="123">
    <mergeCell ref="J222:J223"/>
    <mergeCell ref="K222:K223"/>
    <mergeCell ref="L222:L223"/>
    <mergeCell ref="M222:M223"/>
    <mergeCell ref="B203:D203"/>
    <mergeCell ref="C149:C150"/>
    <mergeCell ref="C151:C152"/>
    <mergeCell ref="C153:C154"/>
    <mergeCell ref="B180:D180"/>
    <mergeCell ref="B181:B196"/>
    <mergeCell ref="C181:C182"/>
    <mergeCell ref="C183:C184"/>
    <mergeCell ref="C185:C186"/>
    <mergeCell ref="C187:C188"/>
    <mergeCell ref="C189:C190"/>
    <mergeCell ref="C191:C192"/>
    <mergeCell ref="C193:C194"/>
    <mergeCell ref="C120:C121"/>
    <mergeCell ref="C122:C123"/>
    <mergeCell ref="C124:C125"/>
    <mergeCell ref="C126:C127"/>
    <mergeCell ref="B140:D140"/>
    <mergeCell ref="B141:B156"/>
    <mergeCell ref="C141:C142"/>
    <mergeCell ref="C143:C144"/>
    <mergeCell ref="C145:C146"/>
    <mergeCell ref="C147:C148"/>
    <mergeCell ref="B106:B133"/>
    <mergeCell ref="C106:C107"/>
    <mergeCell ref="C108:C109"/>
    <mergeCell ref="C112:C113"/>
    <mergeCell ref="C114:C115"/>
    <mergeCell ref="C116:C117"/>
    <mergeCell ref="C118:C119"/>
    <mergeCell ref="C110:C111"/>
    <mergeCell ref="B244:B259"/>
    <mergeCell ref="C244:C245"/>
    <mergeCell ref="C246:C247"/>
    <mergeCell ref="C248:C249"/>
    <mergeCell ref="C250:C251"/>
    <mergeCell ref="C252:C253"/>
    <mergeCell ref="C254:C255"/>
    <mergeCell ref="C256:C257"/>
    <mergeCell ref="B243:D243"/>
    <mergeCell ref="O222:O223"/>
    <mergeCell ref="B224:B239"/>
    <mergeCell ref="C224:C225"/>
    <mergeCell ref="C226:C227"/>
    <mergeCell ref="C228:C229"/>
    <mergeCell ref="C230:C231"/>
    <mergeCell ref="C216:C217"/>
    <mergeCell ref="B222:D223"/>
    <mergeCell ref="E222:E223"/>
    <mergeCell ref="F222:F223"/>
    <mergeCell ref="G222:G223"/>
    <mergeCell ref="H222:H223"/>
    <mergeCell ref="C232:C233"/>
    <mergeCell ref="C234:C235"/>
    <mergeCell ref="C236:C237"/>
    <mergeCell ref="B204:B219"/>
    <mergeCell ref="C204:C205"/>
    <mergeCell ref="C206:C207"/>
    <mergeCell ref="C208:C209"/>
    <mergeCell ref="C210:C211"/>
    <mergeCell ref="C212:C213"/>
    <mergeCell ref="C214:C215"/>
    <mergeCell ref="N222:N223"/>
    <mergeCell ref="I222:I223"/>
    <mergeCell ref="O159:O160"/>
    <mergeCell ref="B161:B176"/>
    <mergeCell ref="C161:C162"/>
    <mergeCell ref="C163:C164"/>
    <mergeCell ref="C165:C166"/>
    <mergeCell ref="C167:C168"/>
    <mergeCell ref="C169:C170"/>
    <mergeCell ref="C171:C172"/>
    <mergeCell ref="C173:C174"/>
    <mergeCell ref="G159:G160"/>
    <mergeCell ref="H159:H160"/>
    <mergeCell ref="I159:I160"/>
    <mergeCell ref="J159:J160"/>
    <mergeCell ref="K159:K160"/>
    <mergeCell ref="N159:N160"/>
    <mergeCell ref="B159:D160"/>
    <mergeCell ref="E159:E160"/>
    <mergeCell ref="F159:F160"/>
    <mergeCell ref="L159:L160"/>
    <mergeCell ref="M159:M160"/>
    <mergeCell ref="B72:D72"/>
    <mergeCell ref="B105:D105"/>
    <mergeCell ref="C81:C82"/>
    <mergeCell ref="C83:C84"/>
    <mergeCell ref="C85:C86"/>
    <mergeCell ref="C49:C50"/>
    <mergeCell ref="C51:C52"/>
    <mergeCell ref="C53:C54"/>
    <mergeCell ref="C55:C56"/>
    <mergeCell ref="C57:C58"/>
    <mergeCell ref="C59:C60"/>
    <mergeCell ref="B73:B100"/>
    <mergeCell ref="C73:C74"/>
    <mergeCell ref="C75:C76"/>
    <mergeCell ref="C77:C78"/>
    <mergeCell ref="C79:C80"/>
    <mergeCell ref="C87:C88"/>
    <mergeCell ref="C89:C90"/>
    <mergeCell ref="C91:C92"/>
    <mergeCell ref="C93:C94"/>
    <mergeCell ref="B5:D5"/>
    <mergeCell ref="B6:B9"/>
    <mergeCell ref="B10:B13"/>
    <mergeCell ref="B14:B17"/>
    <mergeCell ref="B40:D40"/>
    <mergeCell ref="B41:B68"/>
    <mergeCell ref="C41:C42"/>
    <mergeCell ref="C43:C44"/>
    <mergeCell ref="C45:C46"/>
    <mergeCell ref="C47:C48"/>
    <mergeCell ref="C61:C62"/>
    <mergeCell ref="B21:D21"/>
    <mergeCell ref="B22:B25"/>
    <mergeCell ref="B26:B29"/>
    <mergeCell ref="B30:B33"/>
  </mergeCells>
  <phoneticPr fontId="1"/>
  <pageMargins left="0.7" right="0.7" top="0.75" bottom="0.75" header="0.3" footer="0.3"/>
  <pageSetup paperSize="9" scale="1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6"/>
  <sheetViews>
    <sheetView showGridLines="0" topLeftCell="A10" workbookViewId="0"/>
  </sheetViews>
  <sheetFormatPr defaultRowHeight="13.5" x14ac:dyDescent="0.15"/>
  <cols>
    <col min="1" max="1" width="3.25" customWidth="1"/>
    <col min="3" max="3" width="11.875" customWidth="1"/>
    <col min="4" max="4" width="5.875" customWidth="1"/>
    <col min="5" max="10" width="11.875" customWidth="1"/>
    <col min="11" max="11" width="11.5" customWidth="1"/>
    <col min="12" max="17" width="11.125" customWidth="1"/>
  </cols>
  <sheetData>
    <row r="1" spans="1:17" x14ac:dyDescent="0.15">
      <c r="E1" s="2" t="s">
        <v>567</v>
      </c>
      <c r="F1" s="3">
        <v>3</v>
      </c>
      <c r="G1" s="4">
        <v>3501</v>
      </c>
    </row>
    <row r="2" spans="1:17" x14ac:dyDescent="0.15">
      <c r="A2" s="1"/>
      <c r="E2" s="1" t="s">
        <v>616</v>
      </c>
      <c r="F2" s="1"/>
      <c r="G2" s="1"/>
      <c r="H2" s="1"/>
      <c r="I2" s="1"/>
      <c r="J2" s="1"/>
      <c r="K2" s="1"/>
      <c r="L2" s="1"/>
      <c r="M2" s="1"/>
      <c r="N2" s="1"/>
      <c r="O2" s="1"/>
      <c r="P2" s="1"/>
    </row>
    <row r="3" spans="1:17" x14ac:dyDescent="0.15">
      <c r="A3" s="1"/>
      <c r="B3" s="5"/>
      <c r="C3" s="5"/>
      <c r="D3" s="5"/>
      <c r="E3" s="1">
        <v>1</v>
      </c>
      <c r="F3" s="1">
        <v>2</v>
      </c>
      <c r="G3" s="1">
        <v>3</v>
      </c>
      <c r="H3" s="1">
        <v>4</v>
      </c>
      <c r="I3" s="1"/>
      <c r="J3" s="1"/>
      <c r="K3" s="1"/>
      <c r="L3" s="1"/>
      <c r="M3" s="1"/>
      <c r="N3" s="1"/>
      <c r="O3" s="1"/>
      <c r="P3" s="1"/>
    </row>
    <row r="4" spans="1:17" x14ac:dyDescent="0.15">
      <c r="A4" s="1"/>
      <c r="L4" t="s">
        <v>541</v>
      </c>
    </row>
    <row r="5" spans="1:17" ht="43.5" customHeight="1" x14ac:dyDescent="0.15">
      <c r="A5" s="1"/>
      <c r="B5" s="219" t="s">
        <v>1268</v>
      </c>
      <c r="C5" s="244"/>
      <c r="D5" s="245"/>
      <c r="E5" s="16" t="s">
        <v>234</v>
      </c>
      <c r="F5" s="16" t="s">
        <v>235</v>
      </c>
      <c r="G5" s="16" t="s">
        <v>236</v>
      </c>
      <c r="H5" s="16" t="s">
        <v>237</v>
      </c>
      <c r="I5" s="17" t="s">
        <v>101</v>
      </c>
      <c r="J5" s="17" t="s">
        <v>75</v>
      </c>
      <c r="L5" s="48"/>
      <c r="M5" s="86" t="s">
        <v>1277</v>
      </c>
      <c r="N5" s="86" t="s">
        <v>1278</v>
      </c>
      <c r="O5" s="86" t="s">
        <v>1279</v>
      </c>
      <c r="P5" s="86" t="s">
        <v>2</v>
      </c>
      <c r="Q5" s="48" t="s">
        <v>101</v>
      </c>
    </row>
    <row r="6" spans="1:17" x14ac:dyDescent="0.15">
      <c r="A6" s="1" t="s">
        <v>569</v>
      </c>
      <c r="B6" s="222" t="s">
        <v>27</v>
      </c>
      <c r="C6" s="22" t="s">
        <v>22</v>
      </c>
      <c r="D6" s="22" t="s">
        <v>28</v>
      </c>
      <c r="E6" s="13">
        <v>77</v>
      </c>
      <c r="F6" s="13">
        <v>25</v>
      </c>
      <c r="G6" s="13">
        <v>166</v>
      </c>
      <c r="H6" s="13">
        <v>134</v>
      </c>
      <c r="I6" s="15">
        <v>23</v>
      </c>
      <c r="J6" s="13">
        <v>425</v>
      </c>
      <c r="L6" s="48" t="s">
        <v>1043</v>
      </c>
      <c r="M6" s="77">
        <v>11.428571428571429</v>
      </c>
      <c r="N6" s="77">
        <v>5.8571428571428577</v>
      </c>
      <c r="O6" s="77">
        <v>41.714285714285715</v>
      </c>
      <c r="P6" s="77">
        <v>34.214285714285715</v>
      </c>
      <c r="Q6" s="77">
        <v>6.7857142857142856</v>
      </c>
    </row>
    <row r="7" spans="1:17" x14ac:dyDescent="0.15">
      <c r="A7" s="1"/>
      <c r="B7" s="223"/>
      <c r="C7" s="6"/>
      <c r="D7" s="8" t="s">
        <v>29</v>
      </c>
      <c r="E7" s="12">
        <v>18.117647058823529</v>
      </c>
      <c r="F7" s="12">
        <v>5.8823529411764701</v>
      </c>
      <c r="G7" s="12">
        <v>39.058823529411761</v>
      </c>
      <c r="H7" s="12">
        <v>31.529411764705884</v>
      </c>
      <c r="I7" s="10">
        <v>5.4117647058823524</v>
      </c>
      <c r="J7" s="12">
        <v>100</v>
      </c>
      <c r="L7" s="48" t="s">
        <v>1044</v>
      </c>
      <c r="M7" s="79">
        <v>10.9</v>
      </c>
      <c r="N7" s="79">
        <v>6.9</v>
      </c>
      <c r="O7" s="79">
        <v>51</v>
      </c>
      <c r="P7" s="79">
        <v>31.3</v>
      </c>
      <c r="Q7" s="79">
        <v>0</v>
      </c>
    </row>
    <row r="8" spans="1:17" x14ac:dyDescent="0.15">
      <c r="A8" s="1"/>
      <c r="B8" s="223"/>
      <c r="C8" s="22" t="s">
        <v>24</v>
      </c>
      <c r="D8" s="22" t="s">
        <v>28</v>
      </c>
      <c r="E8" s="13">
        <v>74</v>
      </c>
      <c r="F8" s="14">
        <v>39</v>
      </c>
      <c r="G8" s="14">
        <v>167</v>
      </c>
      <c r="H8" s="14">
        <v>94</v>
      </c>
      <c r="I8" s="14" t="s">
        <v>5</v>
      </c>
      <c r="J8" s="14">
        <v>374</v>
      </c>
      <c r="L8" s="48" t="s">
        <v>1266</v>
      </c>
      <c r="M8" s="77">
        <v>10.4</v>
      </c>
      <c r="N8" s="77">
        <v>9.5</v>
      </c>
      <c r="O8" s="77">
        <v>41.8</v>
      </c>
      <c r="P8" s="77">
        <v>38</v>
      </c>
      <c r="Q8" s="77">
        <v>0.3</v>
      </c>
    </row>
    <row r="9" spans="1:17" x14ac:dyDescent="0.15">
      <c r="A9" s="1"/>
      <c r="B9" s="223"/>
      <c r="C9" s="6"/>
      <c r="D9" s="8" t="s">
        <v>29</v>
      </c>
      <c r="E9" s="12">
        <v>19.8</v>
      </c>
      <c r="F9" s="12">
        <v>10.4</v>
      </c>
      <c r="G9" s="12">
        <v>44.7</v>
      </c>
      <c r="H9" s="12">
        <v>25.1</v>
      </c>
      <c r="I9" s="10" t="s">
        <v>5</v>
      </c>
      <c r="J9" s="12">
        <v>100</v>
      </c>
      <c r="L9" s="48" t="s">
        <v>1267</v>
      </c>
      <c r="M9" s="79">
        <v>9.4</v>
      </c>
      <c r="N9" s="79">
        <v>11.5</v>
      </c>
      <c r="O9" s="79">
        <v>36.1</v>
      </c>
      <c r="P9" s="79">
        <v>42.2</v>
      </c>
      <c r="Q9" s="79">
        <v>0.8</v>
      </c>
    </row>
    <row r="10" spans="1:17" x14ac:dyDescent="0.15">
      <c r="A10" s="1"/>
      <c r="B10" s="223"/>
      <c r="C10" s="22" t="s">
        <v>26</v>
      </c>
      <c r="D10" s="22" t="s">
        <v>28</v>
      </c>
      <c r="E10" s="13">
        <v>167</v>
      </c>
      <c r="F10" s="14">
        <v>126</v>
      </c>
      <c r="G10" s="14">
        <v>410</v>
      </c>
      <c r="H10" s="14">
        <v>330</v>
      </c>
      <c r="I10" s="14">
        <v>1</v>
      </c>
      <c r="J10" s="14">
        <v>1034</v>
      </c>
    </row>
    <row r="11" spans="1:17" x14ac:dyDescent="0.15">
      <c r="A11" s="1"/>
      <c r="B11" s="223"/>
      <c r="C11" s="6"/>
      <c r="D11" s="8" t="s">
        <v>29</v>
      </c>
      <c r="E11" s="12">
        <v>16.2</v>
      </c>
      <c r="F11" s="12">
        <v>12.2</v>
      </c>
      <c r="G11" s="12">
        <v>39.700000000000003</v>
      </c>
      <c r="H11" s="12">
        <v>31.9</v>
      </c>
      <c r="I11" s="12">
        <v>0.1</v>
      </c>
      <c r="J11" s="12">
        <v>100</v>
      </c>
    </row>
    <row r="12" spans="1:17" hidden="1" x14ac:dyDescent="0.15">
      <c r="A12" s="1"/>
      <c r="B12" s="223"/>
      <c r="C12" s="22" t="s">
        <v>366</v>
      </c>
      <c r="D12" s="22" t="s">
        <v>28</v>
      </c>
      <c r="E12" s="15">
        <v>156</v>
      </c>
      <c r="F12" s="15">
        <v>161</v>
      </c>
      <c r="G12" s="15">
        <v>397</v>
      </c>
      <c r="H12" s="15">
        <v>419</v>
      </c>
      <c r="I12" s="14">
        <v>9</v>
      </c>
      <c r="J12" s="15">
        <v>1142</v>
      </c>
    </row>
    <row r="13" spans="1:17" hidden="1" x14ac:dyDescent="0.15">
      <c r="A13" s="1">
        <v>1</v>
      </c>
      <c r="B13" s="223"/>
      <c r="C13" s="6"/>
      <c r="D13" s="8" t="s">
        <v>29</v>
      </c>
      <c r="E13" s="11">
        <v>13.7</v>
      </c>
      <c r="F13" s="11">
        <v>14.1</v>
      </c>
      <c r="G13" s="11">
        <v>34.799999999999997</v>
      </c>
      <c r="H13" s="11">
        <v>36.700000000000003</v>
      </c>
      <c r="I13" s="9">
        <v>0.8</v>
      </c>
      <c r="J13" s="11">
        <v>100</v>
      </c>
    </row>
    <row r="14" spans="1:17" x14ac:dyDescent="0.15">
      <c r="A14" s="1"/>
      <c r="B14" s="222" t="s">
        <v>30</v>
      </c>
      <c r="C14" s="44" t="s">
        <v>22</v>
      </c>
      <c r="D14" s="22" t="s">
        <v>28</v>
      </c>
      <c r="E14" s="13">
        <v>83</v>
      </c>
      <c r="F14" s="13">
        <v>57</v>
      </c>
      <c r="G14" s="13">
        <v>418</v>
      </c>
      <c r="H14" s="13">
        <v>345</v>
      </c>
      <c r="I14" s="15">
        <v>72</v>
      </c>
      <c r="J14" s="13">
        <v>975</v>
      </c>
    </row>
    <row r="15" spans="1:17" x14ac:dyDescent="0.15">
      <c r="A15" s="1"/>
      <c r="B15" s="223"/>
      <c r="C15" s="6"/>
      <c r="D15" s="8" t="s">
        <v>29</v>
      </c>
      <c r="E15" s="12">
        <v>8.5128205128205128</v>
      </c>
      <c r="F15" s="12">
        <v>5.8461538461538458</v>
      </c>
      <c r="G15" s="12">
        <v>42.871794871794869</v>
      </c>
      <c r="H15" s="12">
        <v>35.384615384615387</v>
      </c>
      <c r="I15" s="10">
        <v>7.384615384615385</v>
      </c>
      <c r="J15" s="12">
        <v>100</v>
      </c>
    </row>
    <row r="16" spans="1:17" x14ac:dyDescent="0.15">
      <c r="A16" s="1"/>
      <c r="B16" s="223"/>
      <c r="C16" s="44" t="s">
        <v>24</v>
      </c>
      <c r="D16" s="22" t="s">
        <v>28</v>
      </c>
      <c r="E16" s="15">
        <v>52</v>
      </c>
      <c r="F16" s="15">
        <v>41</v>
      </c>
      <c r="G16" s="15">
        <v>425</v>
      </c>
      <c r="H16" s="15">
        <v>269</v>
      </c>
      <c r="I16" s="14" t="s">
        <v>5</v>
      </c>
      <c r="J16" s="15">
        <v>787</v>
      </c>
    </row>
    <row r="17" spans="1:10" x14ac:dyDescent="0.15">
      <c r="A17" s="1"/>
      <c r="B17" s="223"/>
      <c r="C17" s="6"/>
      <c r="D17" s="8" t="s">
        <v>29</v>
      </c>
      <c r="E17" s="9">
        <v>6.6</v>
      </c>
      <c r="F17" s="9">
        <v>5.2</v>
      </c>
      <c r="G17" s="9">
        <v>54</v>
      </c>
      <c r="H17" s="9">
        <v>34.200000000000003</v>
      </c>
      <c r="I17" s="10" t="s">
        <v>5</v>
      </c>
      <c r="J17" s="9">
        <v>100</v>
      </c>
    </row>
    <row r="18" spans="1:10" x14ac:dyDescent="0.15">
      <c r="A18" s="1"/>
      <c r="B18" s="223"/>
      <c r="C18" s="44" t="s">
        <v>26</v>
      </c>
      <c r="D18" s="22" t="s">
        <v>28</v>
      </c>
      <c r="E18" s="13">
        <v>137</v>
      </c>
      <c r="F18" s="14">
        <v>153</v>
      </c>
      <c r="G18" s="14">
        <v>811</v>
      </c>
      <c r="H18" s="14">
        <v>780</v>
      </c>
      <c r="I18" s="14">
        <v>8</v>
      </c>
      <c r="J18" s="14">
        <v>1889</v>
      </c>
    </row>
    <row r="19" spans="1:10" x14ac:dyDescent="0.15">
      <c r="A19" s="1"/>
      <c r="B19" s="223"/>
      <c r="C19" s="6"/>
      <c r="D19" s="8" t="s">
        <v>29</v>
      </c>
      <c r="E19" s="12">
        <v>7.3</v>
      </c>
      <c r="F19" s="12">
        <v>8.1</v>
      </c>
      <c r="G19" s="12">
        <v>42.9</v>
      </c>
      <c r="H19" s="12">
        <v>41.3</v>
      </c>
      <c r="I19" s="12">
        <v>0.4</v>
      </c>
      <c r="J19" s="12">
        <v>100</v>
      </c>
    </row>
    <row r="20" spans="1:10" hidden="1" x14ac:dyDescent="0.15">
      <c r="A20" s="1"/>
      <c r="B20" s="223"/>
      <c r="C20" s="44" t="s">
        <v>366</v>
      </c>
      <c r="D20" s="22" t="s">
        <v>28</v>
      </c>
      <c r="E20" s="15">
        <v>130</v>
      </c>
      <c r="F20" s="15">
        <v>188</v>
      </c>
      <c r="G20" s="15">
        <v>700</v>
      </c>
      <c r="H20" s="15">
        <v>862</v>
      </c>
      <c r="I20" s="14">
        <v>14</v>
      </c>
      <c r="J20" s="15">
        <v>1894</v>
      </c>
    </row>
    <row r="21" spans="1:10" hidden="1" x14ac:dyDescent="0.15">
      <c r="A21" s="1">
        <v>2</v>
      </c>
      <c r="B21" s="223"/>
      <c r="C21" s="6"/>
      <c r="D21" s="8" t="s">
        <v>29</v>
      </c>
      <c r="E21" s="9">
        <v>6.9</v>
      </c>
      <c r="F21" s="9">
        <v>9.9</v>
      </c>
      <c r="G21" s="9">
        <v>37</v>
      </c>
      <c r="H21" s="9">
        <v>45.5</v>
      </c>
      <c r="I21" s="9">
        <v>0.7</v>
      </c>
      <c r="J21" s="9">
        <v>100</v>
      </c>
    </row>
    <row r="22" spans="1:10" x14ac:dyDescent="0.15">
      <c r="A22" s="1"/>
      <c r="B22" s="222" t="s">
        <v>31</v>
      </c>
      <c r="C22" s="44" t="s">
        <v>22</v>
      </c>
      <c r="D22" s="22" t="s">
        <v>28</v>
      </c>
      <c r="E22" s="13">
        <v>160</v>
      </c>
      <c r="F22" s="13">
        <v>82</v>
      </c>
      <c r="G22" s="13">
        <v>584</v>
      </c>
      <c r="H22" s="13">
        <v>479</v>
      </c>
      <c r="I22" s="13">
        <v>95</v>
      </c>
      <c r="J22" s="13">
        <v>1400</v>
      </c>
    </row>
    <row r="23" spans="1:10" x14ac:dyDescent="0.15">
      <c r="A23" s="1"/>
      <c r="B23" s="223"/>
      <c r="C23" s="6"/>
      <c r="D23" s="8" t="s">
        <v>29</v>
      </c>
      <c r="E23" s="12">
        <v>11.428571428571429</v>
      </c>
      <c r="F23" s="12">
        <v>5.8571428571428577</v>
      </c>
      <c r="G23" s="12">
        <v>41.714285714285715</v>
      </c>
      <c r="H23" s="12">
        <v>34.214285714285715</v>
      </c>
      <c r="I23" s="10">
        <v>6.7857142857142856</v>
      </c>
      <c r="J23" s="12">
        <v>100</v>
      </c>
    </row>
    <row r="24" spans="1:10" x14ac:dyDescent="0.15">
      <c r="A24" s="1"/>
      <c r="B24" s="223"/>
      <c r="C24" s="44" t="s">
        <v>24</v>
      </c>
      <c r="D24" s="22" t="s">
        <v>28</v>
      </c>
      <c r="E24" s="15">
        <v>126</v>
      </c>
      <c r="F24" s="15">
        <v>80</v>
      </c>
      <c r="G24" s="15">
        <v>592</v>
      </c>
      <c r="H24" s="15">
        <v>363</v>
      </c>
      <c r="I24" s="14" t="s">
        <v>5</v>
      </c>
      <c r="J24" s="15">
        <v>1161</v>
      </c>
    </row>
    <row r="25" spans="1:10" x14ac:dyDescent="0.15">
      <c r="A25" s="1"/>
      <c r="B25" s="223"/>
      <c r="C25" s="6"/>
      <c r="D25" s="8" t="s">
        <v>29</v>
      </c>
      <c r="E25" s="9">
        <v>10.9</v>
      </c>
      <c r="F25" s="9">
        <v>6.9</v>
      </c>
      <c r="G25" s="9">
        <v>51</v>
      </c>
      <c r="H25" s="9">
        <v>31.3</v>
      </c>
      <c r="I25" s="10" t="s">
        <v>5</v>
      </c>
      <c r="J25" s="9">
        <v>100</v>
      </c>
    </row>
    <row r="26" spans="1:10" x14ac:dyDescent="0.15">
      <c r="A26" s="1"/>
      <c r="B26" s="223"/>
      <c r="C26" s="44" t="s">
        <v>26</v>
      </c>
      <c r="D26" s="22" t="s">
        <v>28</v>
      </c>
      <c r="E26" s="13">
        <v>304</v>
      </c>
      <c r="F26" s="14">
        <v>279</v>
      </c>
      <c r="G26" s="14">
        <v>1221</v>
      </c>
      <c r="H26" s="14">
        <v>1110</v>
      </c>
      <c r="I26" s="14">
        <v>9</v>
      </c>
      <c r="J26" s="14">
        <v>2923</v>
      </c>
    </row>
    <row r="27" spans="1:10" x14ac:dyDescent="0.15">
      <c r="A27" s="1"/>
      <c r="B27" s="223"/>
      <c r="C27" s="6"/>
      <c r="D27" s="8" t="s">
        <v>29</v>
      </c>
      <c r="E27" s="12">
        <v>10.4</v>
      </c>
      <c r="F27" s="12">
        <v>9.5</v>
      </c>
      <c r="G27" s="12">
        <v>41.8</v>
      </c>
      <c r="H27" s="12">
        <v>38</v>
      </c>
      <c r="I27" s="12">
        <v>0.3</v>
      </c>
      <c r="J27" s="12">
        <v>100</v>
      </c>
    </row>
    <row r="28" spans="1:10" hidden="1" x14ac:dyDescent="0.15">
      <c r="A28" s="1"/>
      <c r="B28" s="223"/>
      <c r="C28" s="44" t="s">
        <v>366</v>
      </c>
      <c r="D28" s="22" t="s">
        <v>28</v>
      </c>
      <c r="E28" s="15">
        <v>286</v>
      </c>
      <c r="F28" s="15">
        <v>349</v>
      </c>
      <c r="G28" s="15">
        <v>1097</v>
      </c>
      <c r="H28" s="15">
        <v>1281</v>
      </c>
      <c r="I28" s="14">
        <v>23</v>
      </c>
      <c r="J28" s="15">
        <v>3036</v>
      </c>
    </row>
    <row r="29" spans="1:10" hidden="1" x14ac:dyDescent="0.15">
      <c r="A29" s="1"/>
      <c r="B29" s="224"/>
      <c r="C29" s="6"/>
      <c r="D29" s="8" t="s">
        <v>29</v>
      </c>
      <c r="E29" s="9">
        <v>9.4</v>
      </c>
      <c r="F29" s="9">
        <v>11.5</v>
      </c>
      <c r="G29" s="9">
        <v>36.1</v>
      </c>
      <c r="H29" s="9">
        <v>42.2</v>
      </c>
      <c r="I29" s="9">
        <v>0.8</v>
      </c>
      <c r="J29" s="9">
        <v>100</v>
      </c>
    </row>
    <row r="30" spans="1:10" x14ac:dyDescent="0.15">
      <c r="B30" s="160" t="s">
        <v>456</v>
      </c>
    </row>
    <row r="32" spans="1:10" s="39" customFormat="1" x14ac:dyDescent="0.15">
      <c r="A32" s="38"/>
      <c r="B32" s="31"/>
      <c r="C32" s="33"/>
      <c r="D32" s="32"/>
      <c r="E32" s="34"/>
      <c r="F32" s="34"/>
      <c r="G32" s="34"/>
      <c r="H32" s="34"/>
      <c r="I32" s="34"/>
      <c r="J32" s="34"/>
    </row>
    <row r="33" spans="1:16" x14ac:dyDescent="0.15">
      <c r="A33" s="1"/>
      <c r="E33" s="1" t="s">
        <v>617</v>
      </c>
      <c r="F33" s="1"/>
      <c r="G33" s="1"/>
      <c r="H33" s="1"/>
      <c r="I33" s="1"/>
      <c r="J33" s="1"/>
      <c r="K33" s="1"/>
      <c r="L33" s="1"/>
      <c r="M33" s="1"/>
      <c r="N33" s="1"/>
      <c r="O33" s="1"/>
      <c r="P33" s="1"/>
    </row>
    <row r="34" spans="1:16" x14ac:dyDescent="0.15">
      <c r="A34" s="1"/>
      <c r="B34" s="5"/>
      <c r="C34" s="5"/>
      <c r="D34" s="5"/>
      <c r="E34" s="1">
        <v>1</v>
      </c>
      <c r="F34" s="1">
        <v>2</v>
      </c>
      <c r="G34" s="1">
        <v>3</v>
      </c>
      <c r="H34" s="1">
        <v>4</v>
      </c>
      <c r="I34" s="1"/>
      <c r="J34" s="1"/>
      <c r="K34" s="1"/>
      <c r="L34" s="1"/>
      <c r="M34" s="1"/>
      <c r="N34" s="1"/>
      <c r="O34" s="1"/>
      <c r="P34" s="1"/>
    </row>
    <row r="35" spans="1:16" x14ac:dyDescent="0.15">
      <c r="A35" s="1"/>
    </row>
    <row r="36" spans="1:16" ht="43.5" customHeight="1" x14ac:dyDescent="0.15">
      <c r="A36" s="1"/>
      <c r="B36" s="219" t="s">
        <v>74</v>
      </c>
      <c r="C36" s="220"/>
      <c r="D36" s="221"/>
      <c r="E36" s="16" t="s">
        <v>234</v>
      </c>
      <c r="F36" s="16" t="s">
        <v>235</v>
      </c>
      <c r="G36" s="16" t="s">
        <v>236</v>
      </c>
      <c r="H36" s="16" t="s">
        <v>237</v>
      </c>
      <c r="I36" s="17" t="s">
        <v>101</v>
      </c>
      <c r="J36" s="17" t="s">
        <v>75</v>
      </c>
    </row>
    <row r="37" spans="1:16" x14ac:dyDescent="0.15">
      <c r="A37" s="1" t="s">
        <v>569</v>
      </c>
      <c r="B37" s="222" t="s">
        <v>27</v>
      </c>
      <c r="C37" s="231" t="s">
        <v>77</v>
      </c>
      <c r="D37" s="22" t="s">
        <v>28</v>
      </c>
      <c r="E37" s="13">
        <v>7</v>
      </c>
      <c r="F37" s="13">
        <v>1</v>
      </c>
      <c r="G37" s="13">
        <v>9</v>
      </c>
      <c r="H37" s="13">
        <v>10</v>
      </c>
      <c r="I37" s="14" t="s">
        <v>5</v>
      </c>
      <c r="J37" s="13">
        <v>27</v>
      </c>
      <c r="K37" s="1" t="s">
        <v>570</v>
      </c>
    </row>
    <row r="38" spans="1:16" x14ac:dyDescent="0.15">
      <c r="A38" s="1"/>
      <c r="B38" s="223"/>
      <c r="C38" s="232"/>
      <c r="D38" s="8" t="s">
        <v>29</v>
      </c>
      <c r="E38" s="12">
        <v>25.925925925925924</v>
      </c>
      <c r="F38" s="12">
        <v>3.7037037037037033</v>
      </c>
      <c r="G38" s="12">
        <v>33.333333333333329</v>
      </c>
      <c r="H38" s="12">
        <v>37.037037037037038</v>
      </c>
      <c r="I38" s="10" t="s">
        <v>5</v>
      </c>
      <c r="J38" s="12">
        <v>100</v>
      </c>
      <c r="K38" s="1">
        <v>1</v>
      </c>
    </row>
    <row r="39" spans="1:16" x14ac:dyDescent="0.15">
      <c r="A39" s="1"/>
      <c r="B39" s="223"/>
      <c r="C39" s="231" t="s">
        <v>79</v>
      </c>
      <c r="D39" s="22" t="s">
        <v>28</v>
      </c>
      <c r="E39" s="13">
        <v>32</v>
      </c>
      <c r="F39" s="13">
        <v>23</v>
      </c>
      <c r="G39" s="13">
        <v>99</v>
      </c>
      <c r="H39" s="13">
        <v>64</v>
      </c>
      <c r="I39" s="13">
        <v>6</v>
      </c>
      <c r="J39" s="13">
        <v>224</v>
      </c>
      <c r="K39" s="1"/>
    </row>
    <row r="40" spans="1:16" x14ac:dyDescent="0.15">
      <c r="A40" s="1"/>
      <c r="B40" s="223"/>
      <c r="C40" s="232"/>
      <c r="D40" s="8" t="s">
        <v>29</v>
      </c>
      <c r="E40" s="12">
        <v>14.285714285714285</v>
      </c>
      <c r="F40" s="12">
        <v>10.267857142857142</v>
      </c>
      <c r="G40" s="12">
        <v>44.196428571428569</v>
      </c>
      <c r="H40" s="12">
        <v>28.571428571428569</v>
      </c>
      <c r="I40" s="12">
        <v>2.6785714285714284</v>
      </c>
      <c r="J40" s="12">
        <v>100</v>
      </c>
      <c r="K40" s="1">
        <v>2</v>
      </c>
    </row>
    <row r="41" spans="1:16" x14ac:dyDescent="0.15">
      <c r="A41" s="1"/>
      <c r="B41" s="223"/>
      <c r="C41" s="233" t="s">
        <v>81</v>
      </c>
      <c r="D41" s="22" t="s">
        <v>28</v>
      </c>
      <c r="E41" s="13">
        <v>4</v>
      </c>
      <c r="F41" s="14" t="s">
        <v>5</v>
      </c>
      <c r="G41" s="13">
        <v>1</v>
      </c>
      <c r="H41" s="13">
        <v>2</v>
      </c>
      <c r="I41" s="13">
        <v>2</v>
      </c>
      <c r="J41" s="13">
        <v>9</v>
      </c>
      <c r="K41" s="1"/>
    </row>
    <row r="42" spans="1:16" x14ac:dyDescent="0.15">
      <c r="A42" s="1"/>
      <c r="B42" s="223"/>
      <c r="C42" s="234"/>
      <c r="D42" s="8" t="s">
        <v>29</v>
      </c>
      <c r="E42" s="12">
        <v>44.444444444444443</v>
      </c>
      <c r="F42" s="10" t="s">
        <v>5</v>
      </c>
      <c r="G42" s="12">
        <v>11.111111111111111</v>
      </c>
      <c r="H42" s="12">
        <v>22.222222222222221</v>
      </c>
      <c r="I42" s="12">
        <v>22.222222222222221</v>
      </c>
      <c r="J42" s="12">
        <v>100</v>
      </c>
      <c r="K42" s="1">
        <v>3</v>
      </c>
    </row>
    <row r="43" spans="1:16" x14ac:dyDescent="0.15">
      <c r="A43" s="1"/>
      <c r="B43" s="223"/>
      <c r="C43" s="231" t="s">
        <v>83</v>
      </c>
      <c r="D43" s="22" t="s">
        <v>28</v>
      </c>
      <c r="E43" s="13">
        <v>1</v>
      </c>
      <c r="F43" s="14" t="s">
        <v>5</v>
      </c>
      <c r="G43" s="13">
        <v>10</v>
      </c>
      <c r="H43" s="13">
        <v>6</v>
      </c>
      <c r="I43" s="14" t="s">
        <v>5</v>
      </c>
      <c r="J43" s="13">
        <v>17</v>
      </c>
      <c r="K43" s="1"/>
    </row>
    <row r="44" spans="1:16" x14ac:dyDescent="0.15">
      <c r="A44" s="1"/>
      <c r="B44" s="223"/>
      <c r="C44" s="232"/>
      <c r="D44" s="8" t="s">
        <v>29</v>
      </c>
      <c r="E44" s="12">
        <v>5.8823529411764701</v>
      </c>
      <c r="F44" s="10" t="s">
        <v>5</v>
      </c>
      <c r="G44" s="12">
        <v>58.82352941176471</v>
      </c>
      <c r="H44" s="12">
        <v>35.294117647058826</v>
      </c>
      <c r="I44" s="10" t="s">
        <v>5</v>
      </c>
      <c r="J44" s="12">
        <v>100</v>
      </c>
      <c r="K44" s="1">
        <v>4</v>
      </c>
    </row>
    <row r="45" spans="1:16" x14ac:dyDescent="0.15">
      <c r="A45" s="1"/>
      <c r="B45" s="223"/>
      <c r="C45" s="231" t="s">
        <v>85</v>
      </c>
      <c r="D45" s="22" t="s">
        <v>28</v>
      </c>
      <c r="E45" s="13">
        <v>5</v>
      </c>
      <c r="F45" s="14" t="s">
        <v>5</v>
      </c>
      <c r="G45" s="13">
        <v>2</v>
      </c>
      <c r="H45" s="13">
        <v>6</v>
      </c>
      <c r="I45" s="13">
        <v>2</v>
      </c>
      <c r="J45" s="13">
        <v>15</v>
      </c>
      <c r="K45" s="1"/>
    </row>
    <row r="46" spans="1:16" x14ac:dyDescent="0.15">
      <c r="A46" s="1"/>
      <c r="B46" s="223"/>
      <c r="C46" s="232"/>
      <c r="D46" s="8" t="s">
        <v>29</v>
      </c>
      <c r="E46" s="12">
        <v>33.333333333333329</v>
      </c>
      <c r="F46" s="10" t="s">
        <v>5</v>
      </c>
      <c r="G46" s="12">
        <v>13.333333333333334</v>
      </c>
      <c r="H46" s="12">
        <v>40</v>
      </c>
      <c r="I46" s="12">
        <v>13.333333333333334</v>
      </c>
      <c r="J46" s="12">
        <v>100</v>
      </c>
      <c r="K46" s="1">
        <v>5</v>
      </c>
    </row>
    <row r="47" spans="1:16" x14ac:dyDescent="0.15">
      <c r="A47" s="1"/>
      <c r="B47" s="223"/>
      <c r="C47" s="231" t="s">
        <v>87</v>
      </c>
      <c r="D47" s="22" t="s">
        <v>28</v>
      </c>
      <c r="E47" s="13">
        <v>8</v>
      </c>
      <c r="F47" s="13">
        <v>1</v>
      </c>
      <c r="G47" s="13">
        <v>25</v>
      </c>
      <c r="H47" s="13">
        <v>19</v>
      </c>
      <c r="I47" s="13">
        <v>4</v>
      </c>
      <c r="J47" s="13">
        <v>57</v>
      </c>
      <c r="K47" s="1"/>
    </row>
    <row r="48" spans="1:16" x14ac:dyDescent="0.15">
      <c r="A48" s="1"/>
      <c r="B48" s="223"/>
      <c r="C48" s="232"/>
      <c r="D48" s="8" t="s">
        <v>29</v>
      </c>
      <c r="E48" s="12">
        <v>14.035087719298245</v>
      </c>
      <c r="F48" s="12">
        <v>1.7543859649122806</v>
      </c>
      <c r="G48" s="12">
        <v>43.859649122807014</v>
      </c>
      <c r="H48" s="12">
        <v>33.333333333333329</v>
      </c>
      <c r="I48" s="12">
        <v>7.0175438596491224</v>
      </c>
      <c r="J48" s="12">
        <v>100</v>
      </c>
      <c r="K48" s="1">
        <v>6</v>
      </c>
    </row>
    <row r="49" spans="1:11" x14ac:dyDescent="0.15">
      <c r="A49" s="1"/>
      <c r="B49" s="223"/>
      <c r="C49" s="231" t="s">
        <v>89</v>
      </c>
      <c r="D49" s="22" t="s">
        <v>28</v>
      </c>
      <c r="E49" s="13">
        <v>12</v>
      </c>
      <c r="F49" s="14" t="s">
        <v>5</v>
      </c>
      <c r="G49" s="13">
        <v>2</v>
      </c>
      <c r="H49" s="13">
        <v>6</v>
      </c>
      <c r="I49" s="13">
        <v>2</v>
      </c>
      <c r="J49" s="13">
        <v>22</v>
      </c>
      <c r="K49" s="1"/>
    </row>
    <row r="50" spans="1:11" x14ac:dyDescent="0.15">
      <c r="A50" s="1"/>
      <c r="B50" s="223"/>
      <c r="C50" s="232"/>
      <c r="D50" s="8" t="s">
        <v>29</v>
      </c>
      <c r="E50" s="12">
        <v>54.54545454545454</v>
      </c>
      <c r="F50" s="10" t="s">
        <v>5</v>
      </c>
      <c r="G50" s="12">
        <v>9.0909090909090917</v>
      </c>
      <c r="H50" s="12">
        <v>27.27272727272727</v>
      </c>
      <c r="I50" s="12">
        <v>9.0909090909090917</v>
      </c>
      <c r="J50" s="12">
        <v>100</v>
      </c>
      <c r="K50" s="1">
        <v>7</v>
      </c>
    </row>
    <row r="51" spans="1:11" x14ac:dyDescent="0.15">
      <c r="A51" s="1"/>
      <c r="B51" s="223"/>
      <c r="C51" s="233" t="s">
        <v>91</v>
      </c>
      <c r="D51" s="22" t="s">
        <v>28</v>
      </c>
      <c r="E51" s="13">
        <v>2</v>
      </c>
      <c r="F51" s="14" t="s">
        <v>5</v>
      </c>
      <c r="G51" s="13">
        <v>1</v>
      </c>
      <c r="H51" s="13">
        <v>2</v>
      </c>
      <c r="I51" s="14" t="s">
        <v>5</v>
      </c>
      <c r="J51" s="13">
        <v>5</v>
      </c>
      <c r="K51" s="1"/>
    </row>
    <row r="52" spans="1:11" x14ac:dyDescent="0.15">
      <c r="A52" s="1"/>
      <c r="B52" s="223"/>
      <c r="C52" s="234"/>
      <c r="D52" s="8" t="s">
        <v>29</v>
      </c>
      <c r="E52" s="12">
        <v>40</v>
      </c>
      <c r="F52" s="10" t="s">
        <v>5</v>
      </c>
      <c r="G52" s="12">
        <v>20</v>
      </c>
      <c r="H52" s="12">
        <v>40</v>
      </c>
      <c r="I52" s="10" t="s">
        <v>5</v>
      </c>
      <c r="J52" s="12">
        <v>100</v>
      </c>
      <c r="K52" s="1">
        <v>8</v>
      </c>
    </row>
    <row r="53" spans="1:11" x14ac:dyDescent="0.15">
      <c r="A53" s="1"/>
      <c r="B53" s="223"/>
      <c r="C53" s="233" t="s">
        <v>93</v>
      </c>
      <c r="D53" s="22" t="s">
        <v>28</v>
      </c>
      <c r="E53" s="13">
        <v>2</v>
      </c>
      <c r="F53" s="14" t="s">
        <v>5</v>
      </c>
      <c r="G53" s="13">
        <v>4</v>
      </c>
      <c r="H53" s="13">
        <v>2</v>
      </c>
      <c r="I53" s="14" t="s">
        <v>5</v>
      </c>
      <c r="J53" s="13">
        <v>8</v>
      </c>
      <c r="K53" s="1"/>
    </row>
    <row r="54" spans="1:11" x14ac:dyDescent="0.15">
      <c r="A54" s="1"/>
      <c r="B54" s="223"/>
      <c r="C54" s="234"/>
      <c r="D54" s="8" t="s">
        <v>29</v>
      </c>
      <c r="E54" s="12">
        <v>25</v>
      </c>
      <c r="F54" s="10" t="s">
        <v>5</v>
      </c>
      <c r="G54" s="12">
        <v>50</v>
      </c>
      <c r="H54" s="12">
        <v>25</v>
      </c>
      <c r="I54" s="10" t="s">
        <v>5</v>
      </c>
      <c r="J54" s="12">
        <v>100</v>
      </c>
      <c r="K54" s="1">
        <v>9</v>
      </c>
    </row>
    <row r="55" spans="1:11" x14ac:dyDescent="0.15">
      <c r="A55" s="1"/>
      <c r="B55" s="223"/>
      <c r="C55" s="233" t="s">
        <v>95</v>
      </c>
      <c r="D55" s="22" t="s">
        <v>28</v>
      </c>
      <c r="E55" s="14" t="s">
        <v>5</v>
      </c>
      <c r="F55" s="14" t="s">
        <v>5</v>
      </c>
      <c r="G55" s="13">
        <v>3</v>
      </c>
      <c r="H55" s="13">
        <v>8</v>
      </c>
      <c r="I55" s="13">
        <v>1</v>
      </c>
      <c r="J55" s="13">
        <v>12</v>
      </c>
      <c r="K55" s="1"/>
    </row>
    <row r="56" spans="1:11" x14ac:dyDescent="0.15">
      <c r="A56" s="1"/>
      <c r="B56" s="223"/>
      <c r="C56" s="234"/>
      <c r="D56" s="8" t="s">
        <v>29</v>
      </c>
      <c r="E56" s="10" t="s">
        <v>5</v>
      </c>
      <c r="F56" s="10" t="s">
        <v>5</v>
      </c>
      <c r="G56" s="12">
        <v>25</v>
      </c>
      <c r="H56" s="12">
        <v>66.666666666666657</v>
      </c>
      <c r="I56" s="12">
        <v>8.3333333333333321</v>
      </c>
      <c r="J56" s="12">
        <v>100</v>
      </c>
      <c r="K56" s="1">
        <v>10</v>
      </c>
    </row>
    <row r="57" spans="1:11" x14ac:dyDescent="0.15">
      <c r="A57" s="1"/>
      <c r="B57" s="223"/>
      <c r="C57" s="233" t="s">
        <v>97</v>
      </c>
      <c r="D57" s="22" t="s">
        <v>28</v>
      </c>
      <c r="E57" s="14" t="s">
        <v>5</v>
      </c>
      <c r="F57" s="14" t="s">
        <v>5</v>
      </c>
      <c r="G57" s="13">
        <v>4</v>
      </c>
      <c r="H57" s="13">
        <v>3</v>
      </c>
      <c r="I57" s="14" t="s">
        <v>5</v>
      </c>
      <c r="J57" s="13">
        <v>7</v>
      </c>
      <c r="K57" s="1"/>
    </row>
    <row r="58" spans="1:11" x14ac:dyDescent="0.15">
      <c r="A58" s="1"/>
      <c r="B58" s="223"/>
      <c r="C58" s="234"/>
      <c r="D58" s="8" t="s">
        <v>29</v>
      </c>
      <c r="E58" s="10" t="s">
        <v>5</v>
      </c>
      <c r="F58" s="10" t="s">
        <v>5</v>
      </c>
      <c r="G58" s="12">
        <v>57.142857142857139</v>
      </c>
      <c r="H58" s="12">
        <v>42.857142857142854</v>
      </c>
      <c r="I58" s="10" t="s">
        <v>5</v>
      </c>
      <c r="J58" s="12">
        <v>100</v>
      </c>
      <c r="K58" s="1">
        <v>11</v>
      </c>
    </row>
    <row r="59" spans="1:11" x14ac:dyDescent="0.15">
      <c r="A59" s="1"/>
      <c r="B59" s="223"/>
      <c r="C59" s="20" t="s">
        <v>99</v>
      </c>
      <c r="D59" s="22" t="s">
        <v>28</v>
      </c>
      <c r="E59" s="13">
        <v>2</v>
      </c>
      <c r="F59" s="14" t="s">
        <v>5</v>
      </c>
      <c r="G59" s="13">
        <v>6</v>
      </c>
      <c r="H59" s="13">
        <v>5</v>
      </c>
      <c r="I59" s="13">
        <v>1</v>
      </c>
      <c r="J59" s="13">
        <v>14</v>
      </c>
      <c r="K59" s="1"/>
    </row>
    <row r="60" spans="1:11" x14ac:dyDescent="0.15">
      <c r="A60" s="1"/>
      <c r="B60" s="223"/>
      <c r="C60" s="21"/>
      <c r="D60" s="8" t="s">
        <v>29</v>
      </c>
      <c r="E60" s="12">
        <v>14.285714285714285</v>
      </c>
      <c r="F60" s="10" t="s">
        <v>5</v>
      </c>
      <c r="G60" s="12">
        <v>42.857142857142854</v>
      </c>
      <c r="H60" s="12">
        <v>35.714285714285715</v>
      </c>
      <c r="I60" s="12">
        <v>7.1428571428571423</v>
      </c>
      <c r="J60" s="12">
        <v>100</v>
      </c>
      <c r="K60" s="1">
        <v>12</v>
      </c>
    </row>
    <row r="61" spans="1:11" x14ac:dyDescent="0.15">
      <c r="A61" s="1"/>
      <c r="B61" s="223"/>
      <c r="C61" s="20" t="s">
        <v>100</v>
      </c>
      <c r="D61" s="22" t="s">
        <v>28</v>
      </c>
      <c r="E61" s="14" t="s">
        <v>5</v>
      </c>
      <c r="F61" s="14" t="s">
        <v>5</v>
      </c>
      <c r="G61" s="14" t="s">
        <v>5</v>
      </c>
      <c r="H61" s="13">
        <v>1</v>
      </c>
      <c r="I61" s="14" t="s">
        <v>5</v>
      </c>
      <c r="J61" s="13">
        <v>1</v>
      </c>
      <c r="K61" s="1"/>
    </row>
    <row r="62" spans="1:11" x14ac:dyDescent="0.15">
      <c r="A62" s="1"/>
      <c r="B62" s="223"/>
      <c r="C62" s="21"/>
      <c r="D62" s="8" t="s">
        <v>29</v>
      </c>
      <c r="E62" s="10" t="s">
        <v>5</v>
      </c>
      <c r="F62" s="10" t="s">
        <v>5</v>
      </c>
      <c r="G62" s="10" t="s">
        <v>5</v>
      </c>
      <c r="H62" s="12">
        <v>100</v>
      </c>
      <c r="I62" s="10" t="s">
        <v>5</v>
      </c>
      <c r="J62" s="12">
        <v>100</v>
      </c>
      <c r="K62" s="1">
        <v>13</v>
      </c>
    </row>
    <row r="63" spans="1:11" x14ac:dyDescent="0.15">
      <c r="A63" s="1"/>
      <c r="B63" s="223"/>
      <c r="C63" s="20" t="s">
        <v>20</v>
      </c>
      <c r="D63" s="22" t="s">
        <v>28</v>
      </c>
      <c r="E63" s="15">
        <v>2</v>
      </c>
      <c r="F63" s="14" t="s">
        <v>5</v>
      </c>
      <c r="G63" s="14" t="s">
        <v>5</v>
      </c>
      <c r="H63" s="14" t="s">
        <v>5</v>
      </c>
      <c r="I63" s="14" t="s">
        <v>5</v>
      </c>
      <c r="J63" s="14">
        <v>2</v>
      </c>
    </row>
    <row r="64" spans="1:11" x14ac:dyDescent="0.15">
      <c r="A64" s="1">
        <v>1</v>
      </c>
      <c r="B64" s="224"/>
      <c r="C64" s="21"/>
      <c r="D64" s="8" t="s">
        <v>29</v>
      </c>
      <c r="E64" s="12">
        <v>100</v>
      </c>
      <c r="F64" s="10" t="s">
        <v>5</v>
      </c>
      <c r="G64" s="10" t="s">
        <v>5</v>
      </c>
      <c r="H64" s="10" t="s">
        <v>5</v>
      </c>
      <c r="I64" s="10" t="s">
        <v>5</v>
      </c>
      <c r="J64" s="12">
        <v>100</v>
      </c>
    </row>
    <row r="65" spans="1:11" hidden="1" x14ac:dyDescent="0.15">
      <c r="A65" s="1"/>
      <c r="B65" s="104"/>
      <c r="C65" s="116" t="s">
        <v>21</v>
      </c>
      <c r="D65" s="118" t="s">
        <v>28</v>
      </c>
      <c r="E65" s="13">
        <v>77</v>
      </c>
      <c r="F65" s="13">
        <v>25</v>
      </c>
      <c r="G65" s="13">
        <v>166</v>
      </c>
      <c r="H65" s="13">
        <v>134</v>
      </c>
      <c r="I65" s="13">
        <v>23</v>
      </c>
      <c r="J65" s="13">
        <v>425</v>
      </c>
    </row>
    <row r="66" spans="1:11" hidden="1" x14ac:dyDescent="0.15">
      <c r="A66" s="1"/>
      <c r="B66" s="104"/>
      <c r="C66" s="117"/>
      <c r="D66" s="8" t="s">
        <v>29</v>
      </c>
      <c r="E66" s="12">
        <v>18.117647058823529</v>
      </c>
      <c r="F66" s="12">
        <v>5.8823529411764701</v>
      </c>
      <c r="G66" s="12">
        <v>39.058823529411761</v>
      </c>
      <c r="H66" s="12">
        <v>31.529411764705884</v>
      </c>
      <c r="I66" s="12">
        <v>5.4117647058823524</v>
      </c>
      <c r="J66" s="12">
        <v>100</v>
      </c>
    </row>
    <row r="67" spans="1:11" x14ac:dyDescent="0.15">
      <c r="B67" s="237" t="s">
        <v>74</v>
      </c>
      <c r="C67" s="238"/>
      <c r="D67" s="239"/>
      <c r="E67" s="235" t="s">
        <v>102</v>
      </c>
      <c r="F67" s="235" t="s">
        <v>103</v>
      </c>
      <c r="G67" s="235" t="s">
        <v>104</v>
      </c>
      <c r="H67" s="235" t="s">
        <v>105</v>
      </c>
      <c r="I67" s="235" t="s">
        <v>20</v>
      </c>
      <c r="J67" s="235" t="s">
        <v>110</v>
      </c>
    </row>
    <row r="68" spans="1:11" x14ac:dyDescent="0.15">
      <c r="B68" s="240"/>
      <c r="C68" s="241"/>
      <c r="D68" s="242"/>
      <c r="E68" s="236"/>
      <c r="F68" s="236"/>
      <c r="G68" s="236"/>
      <c r="H68" s="236"/>
      <c r="I68" s="236"/>
      <c r="J68" s="236"/>
    </row>
    <row r="69" spans="1:11" x14ac:dyDescent="0.15">
      <c r="A69" s="1"/>
      <c r="B69" s="222" t="s">
        <v>30</v>
      </c>
      <c r="C69" s="231" t="s">
        <v>77</v>
      </c>
      <c r="D69" s="22" t="s">
        <v>28</v>
      </c>
      <c r="E69" s="13">
        <v>2</v>
      </c>
      <c r="F69" s="13">
        <v>3</v>
      </c>
      <c r="G69" s="13">
        <v>15</v>
      </c>
      <c r="H69" s="13">
        <v>10</v>
      </c>
      <c r="I69" s="13">
        <v>3</v>
      </c>
      <c r="J69" s="13">
        <v>33</v>
      </c>
      <c r="K69" s="1" t="s">
        <v>570</v>
      </c>
    </row>
    <row r="70" spans="1:11" x14ac:dyDescent="0.15">
      <c r="A70" s="1"/>
      <c r="B70" s="223"/>
      <c r="C70" s="232"/>
      <c r="D70" s="8" t="s">
        <v>29</v>
      </c>
      <c r="E70" s="12">
        <v>6.0606060606060606</v>
      </c>
      <c r="F70" s="12">
        <v>9.0909090909090917</v>
      </c>
      <c r="G70" s="12">
        <v>45.454545454545453</v>
      </c>
      <c r="H70" s="12">
        <v>30.303030303030305</v>
      </c>
      <c r="I70" s="12">
        <v>9.0909090909090917</v>
      </c>
      <c r="J70" s="12">
        <v>100</v>
      </c>
      <c r="K70" s="1">
        <v>1</v>
      </c>
    </row>
    <row r="71" spans="1:11" x14ac:dyDescent="0.15">
      <c r="A71" s="1"/>
      <c r="B71" s="223"/>
      <c r="C71" s="231" t="s">
        <v>79</v>
      </c>
      <c r="D71" s="22" t="s">
        <v>28</v>
      </c>
      <c r="E71" s="13">
        <v>25</v>
      </c>
      <c r="F71" s="13">
        <v>13</v>
      </c>
      <c r="G71" s="13">
        <v>105</v>
      </c>
      <c r="H71" s="13">
        <v>69</v>
      </c>
      <c r="I71" s="13">
        <v>16</v>
      </c>
      <c r="J71" s="13">
        <v>228</v>
      </c>
      <c r="K71" s="1"/>
    </row>
    <row r="72" spans="1:11" x14ac:dyDescent="0.15">
      <c r="A72" s="1"/>
      <c r="B72" s="223"/>
      <c r="C72" s="232"/>
      <c r="D72" s="8" t="s">
        <v>29</v>
      </c>
      <c r="E72" s="12">
        <v>10.964912280701753</v>
      </c>
      <c r="F72" s="12">
        <v>5.7017543859649118</v>
      </c>
      <c r="G72" s="12">
        <v>46.05263157894737</v>
      </c>
      <c r="H72" s="12">
        <v>30.263157894736842</v>
      </c>
      <c r="I72" s="12">
        <v>7.0175438596491224</v>
      </c>
      <c r="J72" s="12">
        <v>100</v>
      </c>
      <c r="K72" s="1">
        <v>2</v>
      </c>
    </row>
    <row r="73" spans="1:11" x14ac:dyDescent="0.15">
      <c r="A73" s="1"/>
      <c r="B73" s="223"/>
      <c r="C73" s="233" t="s">
        <v>81</v>
      </c>
      <c r="D73" s="22" t="s">
        <v>28</v>
      </c>
      <c r="E73" s="14" t="s">
        <v>5</v>
      </c>
      <c r="F73" s="14" t="s">
        <v>5</v>
      </c>
      <c r="G73" s="13">
        <v>1</v>
      </c>
      <c r="H73" s="13">
        <v>3</v>
      </c>
      <c r="I73" s="14" t="s">
        <v>5</v>
      </c>
      <c r="J73" s="13">
        <v>4</v>
      </c>
      <c r="K73" s="1"/>
    </row>
    <row r="74" spans="1:11" x14ac:dyDescent="0.15">
      <c r="A74" s="1"/>
      <c r="B74" s="223"/>
      <c r="C74" s="234"/>
      <c r="D74" s="8" t="s">
        <v>29</v>
      </c>
      <c r="E74" s="10" t="s">
        <v>5</v>
      </c>
      <c r="F74" s="10" t="s">
        <v>5</v>
      </c>
      <c r="G74" s="12">
        <v>25</v>
      </c>
      <c r="H74" s="12">
        <v>75</v>
      </c>
      <c r="I74" s="10" t="s">
        <v>5</v>
      </c>
      <c r="J74" s="12">
        <v>100</v>
      </c>
      <c r="K74" s="1">
        <v>3</v>
      </c>
    </row>
    <row r="75" spans="1:11" x14ac:dyDescent="0.15">
      <c r="A75" s="1"/>
      <c r="B75" s="223"/>
      <c r="C75" s="231" t="s">
        <v>83</v>
      </c>
      <c r="D75" s="22" t="s">
        <v>28</v>
      </c>
      <c r="E75" s="13">
        <v>2</v>
      </c>
      <c r="F75" s="13">
        <v>2</v>
      </c>
      <c r="G75" s="13">
        <v>18</v>
      </c>
      <c r="H75" s="13">
        <v>15</v>
      </c>
      <c r="I75" s="13">
        <v>2</v>
      </c>
      <c r="J75" s="13">
        <v>39</v>
      </c>
      <c r="K75" s="1"/>
    </row>
    <row r="76" spans="1:11" x14ac:dyDescent="0.15">
      <c r="A76" s="1"/>
      <c r="B76" s="223"/>
      <c r="C76" s="232"/>
      <c r="D76" s="8" t="s">
        <v>29</v>
      </c>
      <c r="E76" s="12">
        <v>5.1282051282051277</v>
      </c>
      <c r="F76" s="12">
        <v>5.1282051282051277</v>
      </c>
      <c r="G76" s="12">
        <v>46.153846153846153</v>
      </c>
      <c r="H76" s="12">
        <v>38.461538461538467</v>
      </c>
      <c r="I76" s="12">
        <v>5.1282051282051277</v>
      </c>
      <c r="J76" s="12">
        <v>100</v>
      </c>
      <c r="K76" s="1">
        <v>4</v>
      </c>
    </row>
    <row r="77" spans="1:11" x14ac:dyDescent="0.15">
      <c r="A77" s="1"/>
      <c r="B77" s="223"/>
      <c r="C77" s="231" t="s">
        <v>85</v>
      </c>
      <c r="D77" s="22" t="s">
        <v>28</v>
      </c>
      <c r="E77" s="13">
        <v>11</v>
      </c>
      <c r="F77" s="13">
        <v>5</v>
      </c>
      <c r="G77" s="13">
        <v>43</v>
      </c>
      <c r="H77" s="13">
        <v>41</v>
      </c>
      <c r="I77" s="13">
        <v>8</v>
      </c>
      <c r="J77" s="13">
        <v>108</v>
      </c>
      <c r="K77" s="1"/>
    </row>
    <row r="78" spans="1:11" x14ac:dyDescent="0.15">
      <c r="A78" s="1"/>
      <c r="B78" s="223"/>
      <c r="C78" s="232"/>
      <c r="D78" s="8" t="s">
        <v>29</v>
      </c>
      <c r="E78" s="12">
        <v>10.185185185185185</v>
      </c>
      <c r="F78" s="12">
        <v>4.6296296296296298</v>
      </c>
      <c r="G78" s="12">
        <v>39.814814814814817</v>
      </c>
      <c r="H78" s="12">
        <v>37.962962962962962</v>
      </c>
      <c r="I78" s="12">
        <v>7.4074074074074066</v>
      </c>
      <c r="J78" s="12">
        <v>100</v>
      </c>
      <c r="K78" s="1">
        <v>5</v>
      </c>
    </row>
    <row r="79" spans="1:11" x14ac:dyDescent="0.15">
      <c r="A79" s="1"/>
      <c r="B79" s="223"/>
      <c r="C79" s="231" t="s">
        <v>87</v>
      </c>
      <c r="D79" s="22" t="s">
        <v>28</v>
      </c>
      <c r="E79" s="13">
        <v>16</v>
      </c>
      <c r="F79" s="13">
        <v>9</v>
      </c>
      <c r="G79" s="13">
        <v>51</v>
      </c>
      <c r="H79" s="13">
        <v>48</v>
      </c>
      <c r="I79" s="13">
        <v>10</v>
      </c>
      <c r="J79" s="13">
        <v>134</v>
      </c>
      <c r="K79" s="1"/>
    </row>
    <row r="80" spans="1:11" x14ac:dyDescent="0.15">
      <c r="A80" s="1"/>
      <c r="B80" s="223"/>
      <c r="C80" s="232"/>
      <c r="D80" s="8" t="s">
        <v>29</v>
      </c>
      <c r="E80" s="12">
        <v>11.940298507462686</v>
      </c>
      <c r="F80" s="12">
        <v>6.7164179104477615</v>
      </c>
      <c r="G80" s="12">
        <v>38.059701492537314</v>
      </c>
      <c r="H80" s="12">
        <v>35.820895522388057</v>
      </c>
      <c r="I80" s="12">
        <v>7.4626865671641784</v>
      </c>
      <c r="J80" s="12">
        <v>100</v>
      </c>
      <c r="K80" s="1">
        <v>6</v>
      </c>
    </row>
    <row r="81" spans="1:11" x14ac:dyDescent="0.15">
      <c r="A81" s="1"/>
      <c r="B81" s="223"/>
      <c r="C81" s="231" t="s">
        <v>89</v>
      </c>
      <c r="D81" s="22" t="s">
        <v>28</v>
      </c>
      <c r="E81" s="13">
        <v>8</v>
      </c>
      <c r="F81" s="13">
        <v>4</v>
      </c>
      <c r="G81" s="13">
        <v>23</v>
      </c>
      <c r="H81" s="13">
        <v>22</v>
      </c>
      <c r="I81" s="14" t="s">
        <v>5</v>
      </c>
      <c r="J81" s="13">
        <v>57</v>
      </c>
      <c r="K81" s="1"/>
    </row>
    <row r="82" spans="1:11" x14ac:dyDescent="0.15">
      <c r="A82" s="1"/>
      <c r="B82" s="223"/>
      <c r="C82" s="232"/>
      <c r="D82" s="8" t="s">
        <v>29</v>
      </c>
      <c r="E82" s="12">
        <v>14.035087719298245</v>
      </c>
      <c r="F82" s="12">
        <v>7.0175438596491224</v>
      </c>
      <c r="G82" s="12">
        <v>40.350877192982452</v>
      </c>
      <c r="H82" s="12">
        <v>38.596491228070171</v>
      </c>
      <c r="I82" s="10" t="s">
        <v>5</v>
      </c>
      <c r="J82" s="12">
        <v>100</v>
      </c>
      <c r="K82" s="1">
        <v>7</v>
      </c>
    </row>
    <row r="83" spans="1:11" x14ac:dyDescent="0.15">
      <c r="A83" s="1"/>
      <c r="B83" s="223"/>
      <c r="C83" s="233" t="s">
        <v>91</v>
      </c>
      <c r="D83" s="22" t="s">
        <v>28</v>
      </c>
      <c r="E83" s="13">
        <v>2</v>
      </c>
      <c r="F83" s="13">
        <v>3</v>
      </c>
      <c r="G83" s="13">
        <v>4</v>
      </c>
      <c r="H83" s="13">
        <v>6</v>
      </c>
      <c r="I83" s="13">
        <v>1</v>
      </c>
      <c r="J83" s="13">
        <v>16</v>
      </c>
      <c r="K83" s="1"/>
    </row>
    <row r="84" spans="1:11" x14ac:dyDescent="0.15">
      <c r="A84" s="1"/>
      <c r="B84" s="223"/>
      <c r="C84" s="234"/>
      <c r="D84" s="8" t="s">
        <v>29</v>
      </c>
      <c r="E84" s="12">
        <v>12.5</v>
      </c>
      <c r="F84" s="12">
        <v>18.75</v>
      </c>
      <c r="G84" s="12">
        <v>25</v>
      </c>
      <c r="H84" s="12">
        <v>37.5</v>
      </c>
      <c r="I84" s="12">
        <v>6.25</v>
      </c>
      <c r="J84" s="12">
        <v>100</v>
      </c>
      <c r="K84" s="1">
        <v>8</v>
      </c>
    </row>
    <row r="85" spans="1:11" x14ac:dyDescent="0.15">
      <c r="A85" s="1"/>
      <c r="B85" s="223"/>
      <c r="C85" s="233" t="s">
        <v>93</v>
      </c>
      <c r="D85" s="22" t="s">
        <v>28</v>
      </c>
      <c r="E85" s="13">
        <v>2</v>
      </c>
      <c r="F85" s="13">
        <v>2</v>
      </c>
      <c r="G85" s="13">
        <v>20</v>
      </c>
      <c r="H85" s="13">
        <v>13</v>
      </c>
      <c r="I85" s="13">
        <v>2</v>
      </c>
      <c r="J85" s="13">
        <v>39</v>
      </c>
      <c r="K85" s="1"/>
    </row>
    <row r="86" spans="1:11" x14ac:dyDescent="0.15">
      <c r="A86" s="1"/>
      <c r="B86" s="223"/>
      <c r="C86" s="234"/>
      <c r="D86" s="8" t="s">
        <v>29</v>
      </c>
      <c r="E86" s="12">
        <v>5.1282051282051277</v>
      </c>
      <c r="F86" s="12">
        <v>5.1282051282051277</v>
      </c>
      <c r="G86" s="12">
        <v>51.282051282051277</v>
      </c>
      <c r="H86" s="12">
        <v>33.333333333333329</v>
      </c>
      <c r="I86" s="12">
        <v>5.1282051282051277</v>
      </c>
      <c r="J86" s="12">
        <v>100</v>
      </c>
      <c r="K86" s="1">
        <v>9</v>
      </c>
    </row>
    <row r="87" spans="1:11" x14ac:dyDescent="0.15">
      <c r="A87" s="1"/>
      <c r="B87" s="223"/>
      <c r="C87" s="233" t="s">
        <v>95</v>
      </c>
      <c r="D87" s="22" t="s">
        <v>28</v>
      </c>
      <c r="E87" s="13">
        <v>2</v>
      </c>
      <c r="F87" s="13">
        <v>2</v>
      </c>
      <c r="G87" s="13">
        <v>9</v>
      </c>
      <c r="H87" s="13">
        <v>5</v>
      </c>
      <c r="I87" s="13">
        <v>1</v>
      </c>
      <c r="J87" s="13">
        <v>19</v>
      </c>
      <c r="K87" s="1"/>
    </row>
    <row r="88" spans="1:11" x14ac:dyDescent="0.15">
      <c r="A88" s="1"/>
      <c r="B88" s="223"/>
      <c r="C88" s="234"/>
      <c r="D88" s="8" t="s">
        <v>29</v>
      </c>
      <c r="E88" s="12">
        <v>10.526315789473683</v>
      </c>
      <c r="F88" s="12">
        <v>10.526315789473683</v>
      </c>
      <c r="G88" s="12">
        <v>47.368421052631575</v>
      </c>
      <c r="H88" s="12">
        <v>26.315789473684209</v>
      </c>
      <c r="I88" s="12">
        <v>5.2631578947368416</v>
      </c>
      <c r="J88" s="12">
        <v>100</v>
      </c>
      <c r="K88" s="1">
        <v>10</v>
      </c>
    </row>
    <row r="89" spans="1:11" x14ac:dyDescent="0.15">
      <c r="A89" s="1"/>
      <c r="B89" s="223"/>
      <c r="C89" s="233" t="s">
        <v>97</v>
      </c>
      <c r="D89" s="22" t="s">
        <v>28</v>
      </c>
      <c r="E89" s="13">
        <v>5</v>
      </c>
      <c r="F89" s="13">
        <v>3</v>
      </c>
      <c r="G89" s="13">
        <v>20</v>
      </c>
      <c r="H89" s="13">
        <v>10</v>
      </c>
      <c r="I89" s="13">
        <v>2</v>
      </c>
      <c r="J89" s="13">
        <v>40</v>
      </c>
      <c r="K89" s="1"/>
    </row>
    <row r="90" spans="1:11" x14ac:dyDescent="0.15">
      <c r="A90" s="1"/>
      <c r="B90" s="223"/>
      <c r="C90" s="234"/>
      <c r="D90" s="8" t="s">
        <v>29</v>
      </c>
      <c r="E90" s="12">
        <v>12.5</v>
      </c>
      <c r="F90" s="12">
        <v>7.5</v>
      </c>
      <c r="G90" s="12">
        <v>50</v>
      </c>
      <c r="H90" s="12">
        <v>25</v>
      </c>
      <c r="I90" s="12">
        <v>5</v>
      </c>
      <c r="J90" s="12">
        <v>100</v>
      </c>
      <c r="K90" s="1">
        <v>11</v>
      </c>
    </row>
    <row r="91" spans="1:11" x14ac:dyDescent="0.15">
      <c r="A91" s="1"/>
      <c r="B91" s="223"/>
      <c r="C91" s="20" t="s">
        <v>99</v>
      </c>
      <c r="D91" s="22" t="s">
        <v>28</v>
      </c>
      <c r="E91" s="13">
        <v>3</v>
      </c>
      <c r="F91" s="13">
        <v>4</v>
      </c>
      <c r="G91" s="13">
        <v>51</v>
      </c>
      <c r="H91" s="13">
        <v>42</v>
      </c>
      <c r="I91" s="13">
        <v>9</v>
      </c>
      <c r="J91" s="13">
        <v>109</v>
      </c>
      <c r="K91" s="1"/>
    </row>
    <row r="92" spans="1:11" x14ac:dyDescent="0.15">
      <c r="A92" s="1"/>
      <c r="B92" s="223"/>
      <c r="C92" s="21"/>
      <c r="D92" s="8" t="s">
        <v>29</v>
      </c>
      <c r="E92" s="12">
        <v>2.7522935779816518</v>
      </c>
      <c r="F92" s="12">
        <v>3.669724770642202</v>
      </c>
      <c r="G92" s="12">
        <v>46.788990825688074</v>
      </c>
      <c r="H92" s="12">
        <v>38.532110091743121</v>
      </c>
      <c r="I92" s="12">
        <v>8.2568807339449553</v>
      </c>
      <c r="J92" s="12">
        <v>100</v>
      </c>
      <c r="K92" s="1">
        <v>12</v>
      </c>
    </row>
    <row r="93" spans="1:11" x14ac:dyDescent="0.15">
      <c r="A93" s="1"/>
      <c r="B93" s="223"/>
      <c r="C93" s="20" t="s">
        <v>100</v>
      </c>
      <c r="D93" s="22" t="s">
        <v>28</v>
      </c>
      <c r="E93" s="13">
        <v>5</v>
      </c>
      <c r="F93" s="13">
        <v>4</v>
      </c>
      <c r="G93" s="13">
        <v>53</v>
      </c>
      <c r="H93" s="13">
        <v>53</v>
      </c>
      <c r="I93" s="13">
        <v>7</v>
      </c>
      <c r="J93" s="13">
        <v>122</v>
      </c>
      <c r="K93" s="1"/>
    </row>
    <row r="94" spans="1:11" x14ac:dyDescent="0.15">
      <c r="A94" s="1"/>
      <c r="B94" s="223"/>
      <c r="C94" s="21"/>
      <c r="D94" s="8" t="s">
        <v>29</v>
      </c>
      <c r="E94" s="12">
        <v>4.0983606557377046</v>
      </c>
      <c r="F94" s="12">
        <v>3.278688524590164</v>
      </c>
      <c r="G94" s="12">
        <v>43.442622950819668</v>
      </c>
      <c r="H94" s="12">
        <v>43.442622950819668</v>
      </c>
      <c r="I94" s="12">
        <v>5.7377049180327866</v>
      </c>
      <c r="J94" s="12">
        <v>100</v>
      </c>
      <c r="K94" s="1">
        <v>13</v>
      </c>
    </row>
    <row r="95" spans="1:11" x14ac:dyDescent="0.15">
      <c r="A95" s="1"/>
      <c r="B95" s="223"/>
      <c r="C95" s="20" t="s">
        <v>20</v>
      </c>
      <c r="D95" s="22" t="s">
        <v>28</v>
      </c>
      <c r="E95" s="14" t="s">
        <v>5</v>
      </c>
      <c r="F95" s="15">
        <v>3</v>
      </c>
      <c r="G95" s="15">
        <v>5</v>
      </c>
      <c r="H95" s="15">
        <v>8</v>
      </c>
      <c r="I95" s="14" t="s">
        <v>5</v>
      </c>
      <c r="J95" s="14">
        <v>16</v>
      </c>
    </row>
    <row r="96" spans="1:11" x14ac:dyDescent="0.15">
      <c r="A96" s="1">
        <v>2</v>
      </c>
      <c r="B96" s="224"/>
      <c r="C96" s="21"/>
      <c r="D96" s="8" t="s">
        <v>29</v>
      </c>
      <c r="E96" s="10" t="s">
        <v>5</v>
      </c>
      <c r="F96" s="12">
        <v>18.75</v>
      </c>
      <c r="G96" s="12">
        <v>31.25</v>
      </c>
      <c r="H96" s="12">
        <v>50</v>
      </c>
      <c r="I96" s="10" t="s">
        <v>5</v>
      </c>
      <c r="J96" s="12">
        <v>100</v>
      </c>
    </row>
    <row r="97" spans="1:10" hidden="1" x14ac:dyDescent="0.15">
      <c r="A97" s="1"/>
      <c r="B97" s="104"/>
      <c r="C97" s="116" t="s">
        <v>21</v>
      </c>
      <c r="D97" s="118" t="s">
        <v>28</v>
      </c>
      <c r="E97" s="13">
        <v>83</v>
      </c>
      <c r="F97" s="13">
        <v>57</v>
      </c>
      <c r="G97" s="13">
        <v>418</v>
      </c>
      <c r="H97" s="13">
        <v>345</v>
      </c>
      <c r="I97" s="13">
        <v>72</v>
      </c>
      <c r="J97" s="13">
        <v>975</v>
      </c>
    </row>
    <row r="98" spans="1:10" hidden="1" x14ac:dyDescent="0.15">
      <c r="A98" s="1"/>
      <c r="B98" s="115"/>
      <c r="C98" s="117"/>
      <c r="D98" s="8" t="s">
        <v>29</v>
      </c>
      <c r="E98" s="12">
        <v>8.5128205128205128</v>
      </c>
      <c r="F98" s="12">
        <v>5.8461538461538458</v>
      </c>
      <c r="G98" s="12">
        <v>42.871794871794869</v>
      </c>
      <c r="H98" s="12">
        <v>35.384615384615387</v>
      </c>
      <c r="I98" s="12">
        <v>7.384615384615385</v>
      </c>
      <c r="J98" s="12">
        <v>100</v>
      </c>
    </row>
    <row r="102" spans="1:10" ht="43.5" customHeight="1" x14ac:dyDescent="0.15">
      <c r="A102" s="1"/>
      <c r="B102" s="219" t="s">
        <v>74</v>
      </c>
      <c r="C102" s="220"/>
      <c r="D102" s="221"/>
      <c r="E102" s="16" t="s">
        <v>234</v>
      </c>
      <c r="F102" s="16" t="s">
        <v>235</v>
      </c>
      <c r="G102" s="16" t="s">
        <v>236</v>
      </c>
      <c r="H102" s="16" t="s">
        <v>237</v>
      </c>
      <c r="I102" s="17" t="s">
        <v>101</v>
      </c>
      <c r="J102" s="17" t="s">
        <v>75</v>
      </c>
    </row>
    <row r="103" spans="1:10" x14ac:dyDescent="0.15">
      <c r="A103" s="1"/>
      <c r="B103" s="222" t="s">
        <v>31</v>
      </c>
      <c r="C103" s="231" t="s">
        <v>77</v>
      </c>
      <c r="D103" s="22" t="s">
        <v>28</v>
      </c>
      <c r="E103" s="15">
        <v>9</v>
      </c>
      <c r="F103" s="15">
        <v>4</v>
      </c>
      <c r="G103" s="15">
        <v>24</v>
      </c>
      <c r="H103" s="15">
        <v>20</v>
      </c>
      <c r="I103" s="15">
        <v>3</v>
      </c>
      <c r="J103" s="15">
        <v>60</v>
      </c>
    </row>
    <row r="104" spans="1:10" x14ac:dyDescent="0.15">
      <c r="A104" s="1"/>
      <c r="B104" s="223"/>
      <c r="C104" s="232"/>
      <c r="D104" s="8" t="s">
        <v>29</v>
      </c>
      <c r="E104" s="12">
        <v>15</v>
      </c>
      <c r="F104" s="12">
        <v>6.666666666666667</v>
      </c>
      <c r="G104" s="12">
        <v>40</v>
      </c>
      <c r="H104" s="12">
        <v>33.333333333333329</v>
      </c>
      <c r="I104" s="12">
        <v>5</v>
      </c>
      <c r="J104" s="12">
        <v>100</v>
      </c>
    </row>
    <row r="105" spans="1:10" x14ac:dyDescent="0.15">
      <c r="A105" s="1"/>
      <c r="B105" s="223"/>
      <c r="C105" s="231" t="s">
        <v>79</v>
      </c>
      <c r="D105" s="22" t="s">
        <v>28</v>
      </c>
      <c r="E105" s="15">
        <v>57</v>
      </c>
      <c r="F105" s="15">
        <v>36</v>
      </c>
      <c r="G105" s="15">
        <v>204</v>
      </c>
      <c r="H105" s="15">
        <v>133</v>
      </c>
      <c r="I105" s="15">
        <v>22</v>
      </c>
      <c r="J105" s="15">
        <v>452</v>
      </c>
    </row>
    <row r="106" spans="1:10" x14ac:dyDescent="0.15">
      <c r="A106" s="1"/>
      <c r="B106" s="223"/>
      <c r="C106" s="232"/>
      <c r="D106" s="8" t="s">
        <v>29</v>
      </c>
      <c r="E106" s="12">
        <v>12.610619469026549</v>
      </c>
      <c r="F106" s="12">
        <v>7.9646017699115044</v>
      </c>
      <c r="G106" s="12">
        <v>45.132743362831853</v>
      </c>
      <c r="H106" s="12">
        <v>29.424778761061948</v>
      </c>
      <c r="I106" s="12">
        <v>4.8672566371681416</v>
      </c>
      <c r="J106" s="12">
        <v>100</v>
      </c>
    </row>
    <row r="107" spans="1:10" x14ac:dyDescent="0.15">
      <c r="A107" s="1"/>
      <c r="B107" s="223"/>
      <c r="C107" s="233" t="s">
        <v>81</v>
      </c>
      <c r="D107" s="22" t="s">
        <v>28</v>
      </c>
      <c r="E107" s="15">
        <v>4</v>
      </c>
      <c r="F107" s="14" t="s">
        <v>5</v>
      </c>
      <c r="G107" s="15">
        <v>2</v>
      </c>
      <c r="H107" s="15">
        <v>5</v>
      </c>
      <c r="I107" s="15">
        <v>2</v>
      </c>
      <c r="J107" s="15">
        <v>13</v>
      </c>
    </row>
    <row r="108" spans="1:10" x14ac:dyDescent="0.15">
      <c r="A108" s="1"/>
      <c r="B108" s="223"/>
      <c r="C108" s="234"/>
      <c r="D108" s="8" t="s">
        <v>29</v>
      </c>
      <c r="E108" s="12">
        <v>30.76923076923077</v>
      </c>
      <c r="F108" s="10" t="s">
        <v>5</v>
      </c>
      <c r="G108" s="12">
        <v>15.384615384615385</v>
      </c>
      <c r="H108" s="12">
        <v>38.461538461538467</v>
      </c>
      <c r="I108" s="12">
        <v>15.384615384615385</v>
      </c>
      <c r="J108" s="12">
        <v>100</v>
      </c>
    </row>
    <row r="109" spans="1:10" x14ac:dyDescent="0.15">
      <c r="A109" s="1"/>
      <c r="B109" s="223"/>
      <c r="C109" s="231" t="s">
        <v>83</v>
      </c>
      <c r="D109" s="22" t="s">
        <v>28</v>
      </c>
      <c r="E109" s="15">
        <v>3</v>
      </c>
      <c r="F109" s="15">
        <v>2</v>
      </c>
      <c r="G109" s="15">
        <v>28</v>
      </c>
      <c r="H109" s="15">
        <v>21</v>
      </c>
      <c r="I109" s="15">
        <v>2</v>
      </c>
      <c r="J109" s="15">
        <v>56</v>
      </c>
    </row>
    <row r="110" spans="1:10" x14ac:dyDescent="0.15">
      <c r="A110" s="1"/>
      <c r="B110" s="223"/>
      <c r="C110" s="232"/>
      <c r="D110" s="8" t="s">
        <v>29</v>
      </c>
      <c r="E110" s="12">
        <v>5.3571428571428568</v>
      </c>
      <c r="F110" s="12">
        <v>3.5714285714285712</v>
      </c>
      <c r="G110" s="12">
        <v>50</v>
      </c>
      <c r="H110" s="12">
        <v>37.5</v>
      </c>
      <c r="I110" s="12">
        <v>3.5714285714285712</v>
      </c>
      <c r="J110" s="12">
        <v>100</v>
      </c>
    </row>
    <row r="111" spans="1:10" x14ac:dyDescent="0.15">
      <c r="A111" s="1"/>
      <c r="B111" s="223"/>
      <c r="C111" s="231" t="s">
        <v>85</v>
      </c>
      <c r="D111" s="22" t="s">
        <v>28</v>
      </c>
      <c r="E111" s="15">
        <v>16</v>
      </c>
      <c r="F111" s="15">
        <v>5</v>
      </c>
      <c r="G111" s="15">
        <v>45</v>
      </c>
      <c r="H111" s="15">
        <v>47</v>
      </c>
      <c r="I111" s="15">
        <v>10</v>
      </c>
      <c r="J111" s="15">
        <v>123</v>
      </c>
    </row>
    <row r="112" spans="1:10" x14ac:dyDescent="0.15">
      <c r="A112" s="1"/>
      <c r="B112" s="223"/>
      <c r="C112" s="232"/>
      <c r="D112" s="8" t="s">
        <v>29</v>
      </c>
      <c r="E112" s="12">
        <v>13.008130081300814</v>
      </c>
      <c r="F112" s="12">
        <v>4.0650406504065035</v>
      </c>
      <c r="G112" s="12">
        <v>36.585365853658537</v>
      </c>
      <c r="H112" s="12">
        <v>38.211382113821138</v>
      </c>
      <c r="I112" s="12">
        <v>8.1300813008130071</v>
      </c>
      <c r="J112" s="12">
        <v>100</v>
      </c>
    </row>
    <row r="113" spans="1:10" x14ac:dyDescent="0.15">
      <c r="A113" s="1"/>
      <c r="B113" s="223"/>
      <c r="C113" s="231" t="s">
        <v>87</v>
      </c>
      <c r="D113" s="22" t="s">
        <v>28</v>
      </c>
      <c r="E113" s="15">
        <v>24</v>
      </c>
      <c r="F113" s="15">
        <v>10</v>
      </c>
      <c r="G113" s="15">
        <v>76</v>
      </c>
      <c r="H113" s="15">
        <v>67</v>
      </c>
      <c r="I113" s="15">
        <v>14</v>
      </c>
      <c r="J113" s="15">
        <v>191</v>
      </c>
    </row>
    <row r="114" spans="1:10" x14ac:dyDescent="0.15">
      <c r="A114" s="1"/>
      <c r="B114" s="223"/>
      <c r="C114" s="232"/>
      <c r="D114" s="8" t="s">
        <v>29</v>
      </c>
      <c r="E114" s="12">
        <v>12.56544502617801</v>
      </c>
      <c r="F114" s="12">
        <v>5.2356020942408374</v>
      </c>
      <c r="G114" s="12">
        <v>39.790575916230367</v>
      </c>
      <c r="H114" s="12">
        <v>35.078534031413611</v>
      </c>
      <c r="I114" s="12">
        <v>7.3298429319371721</v>
      </c>
      <c r="J114" s="12">
        <v>100</v>
      </c>
    </row>
    <row r="115" spans="1:10" x14ac:dyDescent="0.15">
      <c r="A115" s="1"/>
      <c r="B115" s="223"/>
      <c r="C115" s="231" t="s">
        <v>89</v>
      </c>
      <c r="D115" s="22" t="s">
        <v>28</v>
      </c>
      <c r="E115" s="15">
        <v>20</v>
      </c>
      <c r="F115" s="15">
        <v>4</v>
      </c>
      <c r="G115" s="15">
        <v>25</v>
      </c>
      <c r="H115" s="15">
        <v>28</v>
      </c>
      <c r="I115" s="15">
        <v>2</v>
      </c>
      <c r="J115" s="15">
        <v>79</v>
      </c>
    </row>
    <row r="116" spans="1:10" x14ac:dyDescent="0.15">
      <c r="A116" s="1"/>
      <c r="B116" s="223"/>
      <c r="C116" s="232"/>
      <c r="D116" s="8" t="s">
        <v>29</v>
      </c>
      <c r="E116" s="12">
        <v>25.316455696202532</v>
      </c>
      <c r="F116" s="12">
        <v>5.0632911392405067</v>
      </c>
      <c r="G116" s="12">
        <v>31.645569620253166</v>
      </c>
      <c r="H116" s="12">
        <v>35.443037974683541</v>
      </c>
      <c r="I116" s="12">
        <v>2.5316455696202533</v>
      </c>
      <c r="J116" s="12">
        <v>100</v>
      </c>
    </row>
    <row r="117" spans="1:10" x14ac:dyDescent="0.15">
      <c r="A117" s="1"/>
      <c r="B117" s="223"/>
      <c r="C117" s="233" t="s">
        <v>91</v>
      </c>
      <c r="D117" s="22" t="s">
        <v>28</v>
      </c>
      <c r="E117" s="15">
        <v>4</v>
      </c>
      <c r="F117" s="15">
        <v>3</v>
      </c>
      <c r="G117" s="15">
        <v>5</v>
      </c>
      <c r="H117" s="15">
        <v>8</v>
      </c>
      <c r="I117" s="15">
        <v>1</v>
      </c>
      <c r="J117" s="15">
        <v>21</v>
      </c>
    </row>
    <row r="118" spans="1:10" x14ac:dyDescent="0.15">
      <c r="A118" s="1"/>
      <c r="B118" s="223"/>
      <c r="C118" s="234"/>
      <c r="D118" s="8" t="s">
        <v>29</v>
      </c>
      <c r="E118" s="12">
        <v>19.047619047619047</v>
      </c>
      <c r="F118" s="12">
        <v>14.285714285714285</v>
      </c>
      <c r="G118" s="12">
        <v>23.809523809523807</v>
      </c>
      <c r="H118" s="12">
        <v>38.095238095238095</v>
      </c>
      <c r="I118" s="12">
        <v>4.7619047619047619</v>
      </c>
      <c r="J118" s="12">
        <v>100</v>
      </c>
    </row>
    <row r="119" spans="1:10" x14ac:dyDescent="0.15">
      <c r="A119" s="1"/>
      <c r="B119" s="223"/>
      <c r="C119" s="233" t="s">
        <v>93</v>
      </c>
      <c r="D119" s="22" t="s">
        <v>28</v>
      </c>
      <c r="E119" s="15">
        <v>4</v>
      </c>
      <c r="F119" s="15">
        <v>2</v>
      </c>
      <c r="G119" s="15">
        <v>24</v>
      </c>
      <c r="H119" s="15">
        <v>15</v>
      </c>
      <c r="I119" s="15">
        <v>2</v>
      </c>
      <c r="J119" s="15">
        <v>47</v>
      </c>
    </row>
    <row r="120" spans="1:10" x14ac:dyDescent="0.15">
      <c r="A120" s="1"/>
      <c r="B120" s="223"/>
      <c r="C120" s="234"/>
      <c r="D120" s="8" t="s">
        <v>29</v>
      </c>
      <c r="E120" s="12">
        <v>8.5106382978723403</v>
      </c>
      <c r="F120" s="12">
        <v>4.2553191489361701</v>
      </c>
      <c r="G120" s="12">
        <v>51.063829787234042</v>
      </c>
      <c r="H120" s="12">
        <v>31.914893617021278</v>
      </c>
      <c r="I120" s="12">
        <v>4.2553191489361701</v>
      </c>
      <c r="J120" s="12">
        <v>100</v>
      </c>
    </row>
    <row r="121" spans="1:10" x14ac:dyDescent="0.15">
      <c r="A121" s="1"/>
      <c r="B121" s="223"/>
      <c r="C121" s="233" t="s">
        <v>95</v>
      </c>
      <c r="D121" s="22" t="s">
        <v>28</v>
      </c>
      <c r="E121" s="15">
        <v>2</v>
      </c>
      <c r="F121" s="15">
        <v>2</v>
      </c>
      <c r="G121" s="15">
        <v>12</v>
      </c>
      <c r="H121" s="15">
        <v>13</v>
      </c>
      <c r="I121" s="15">
        <v>2</v>
      </c>
      <c r="J121" s="15">
        <v>31</v>
      </c>
    </row>
    <row r="122" spans="1:10" x14ac:dyDescent="0.15">
      <c r="A122" s="1"/>
      <c r="B122" s="223"/>
      <c r="C122" s="234"/>
      <c r="D122" s="8" t="s">
        <v>29</v>
      </c>
      <c r="E122" s="12">
        <v>6.4516129032258061</v>
      </c>
      <c r="F122" s="12">
        <v>6.4516129032258061</v>
      </c>
      <c r="G122" s="12">
        <v>38.70967741935484</v>
      </c>
      <c r="H122" s="12">
        <v>41.935483870967744</v>
      </c>
      <c r="I122" s="12">
        <v>6.4516129032258061</v>
      </c>
      <c r="J122" s="12">
        <v>100</v>
      </c>
    </row>
    <row r="123" spans="1:10" x14ac:dyDescent="0.15">
      <c r="A123" s="1"/>
      <c r="B123" s="223"/>
      <c r="C123" s="233" t="s">
        <v>97</v>
      </c>
      <c r="D123" s="22" t="s">
        <v>28</v>
      </c>
      <c r="E123" s="15">
        <v>5</v>
      </c>
      <c r="F123" s="15">
        <v>3</v>
      </c>
      <c r="G123" s="15">
        <v>24</v>
      </c>
      <c r="H123" s="15">
        <v>13</v>
      </c>
      <c r="I123" s="15">
        <v>2</v>
      </c>
      <c r="J123" s="15">
        <v>47</v>
      </c>
    </row>
    <row r="124" spans="1:10" x14ac:dyDescent="0.15">
      <c r="A124" s="1"/>
      <c r="B124" s="223"/>
      <c r="C124" s="234"/>
      <c r="D124" s="8" t="s">
        <v>29</v>
      </c>
      <c r="E124" s="12">
        <v>10.638297872340425</v>
      </c>
      <c r="F124" s="12">
        <v>6.3829787234042552</v>
      </c>
      <c r="G124" s="12">
        <v>51.063829787234042</v>
      </c>
      <c r="H124" s="12">
        <v>27.659574468085108</v>
      </c>
      <c r="I124" s="12">
        <v>4.2553191489361701</v>
      </c>
      <c r="J124" s="12">
        <v>100</v>
      </c>
    </row>
    <row r="125" spans="1:10" x14ac:dyDescent="0.15">
      <c r="A125" s="1"/>
      <c r="B125" s="223"/>
      <c r="C125" s="20" t="s">
        <v>99</v>
      </c>
      <c r="D125" s="22" t="s">
        <v>28</v>
      </c>
      <c r="E125" s="15">
        <v>5</v>
      </c>
      <c r="F125" s="15">
        <v>4</v>
      </c>
      <c r="G125" s="15">
        <v>57</v>
      </c>
      <c r="H125" s="15">
        <v>47</v>
      </c>
      <c r="I125" s="15">
        <v>10</v>
      </c>
      <c r="J125" s="15">
        <v>123</v>
      </c>
    </row>
    <row r="126" spans="1:10" x14ac:dyDescent="0.15">
      <c r="A126" s="1"/>
      <c r="B126" s="223"/>
      <c r="C126" s="21"/>
      <c r="D126" s="8" t="s">
        <v>29</v>
      </c>
      <c r="E126" s="12">
        <v>4.0650406504065035</v>
      </c>
      <c r="F126" s="12">
        <v>3.2520325203252036</v>
      </c>
      <c r="G126" s="12">
        <v>46.341463414634148</v>
      </c>
      <c r="H126" s="12">
        <v>38.211382113821138</v>
      </c>
      <c r="I126" s="12">
        <v>8.1300813008130071</v>
      </c>
      <c r="J126" s="12">
        <v>100</v>
      </c>
    </row>
    <row r="127" spans="1:10" x14ac:dyDescent="0.15">
      <c r="A127" s="1"/>
      <c r="B127" s="223"/>
      <c r="C127" s="20" t="s">
        <v>100</v>
      </c>
      <c r="D127" s="22" t="s">
        <v>28</v>
      </c>
      <c r="E127" s="15">
        <v>5</v>
      </c>
      <c r="F127" s="15">
        <v>4</v>
      </c>
      <c r="G127" s="15">
        <v>53</v>
      </c>
      <c r="H127" s="15">
        <v>54</v>
      </c>
      <c r="I127" s="15">
        <v>7</v>
      </c>
      <c r="J127" s="15">
        <v>123</v>
      </c>
    </row>
    <row r="128" spans="1:10" x14ac:dyDescent="0.15">
      <c r="A128" s="1"/>
      <c r="B128" s="223"/>
      <c r="C128" s="21"/>
      <c r="D128" s="8" t="s">
        <v>29</v>
      </c>
      <c r="E128" s="12">
        <v>4.0650406504065035</v>
      </c>
      <c r="F128" s="12">
        <v>3.2520325203252036</v>
      </c>
      <c r="G128" s="12">
        <v>43.089430894308947</v>
      </c>
      <c r="H128" s="12">
        <v>43.902439024390247</v>
      </c>
      <c r="I128" s="12">
        <v>5.6910569105691051</v>
      </c>
      <c r="J128" s="12">
        <v>100</v>
      </c>
    </row>
    <row r="129" spans="1:16" x14ac:dyDescent="0.15">
      <c r="A129" s="1"/>
      <c r="B129" s="223"/>
      <c r="C129" s="20" t="s">
        <v>20</v>
      </c>
      <c r="D129" s="22" t="s">
        <v>28</v>
      </c>
      <c r="E129" s="15">
        <v>2</v>
      </c>
      <c r="F129" s="15">
        <v>3</v>
      </c>
      <c r="G129" s="15">
        <v>5</v>
      </c>
      <c r="H129" s="15">
        <v>8</v>
      </c>
      <c r="I129" s="14" t="s">
        <v>5</v>
      </c>
      <c r="J129" s="15">
        <v>18</v>
      </c>
    </row>
    <row r="130" spans="1:16" x14ac:dyDescent="0.15">
      <c r="A130" s="1"/>
      <c r="B130" s="224"/>
      <c r="C130" s="21"/>
      <c r="D130" s="8" t="s">
        <v>29</v>
      </c>
      <c r="E130" s="12">
        <v>11.111111111111111</v>
      </c>
      <c r="F130" s="12">
        <v>16.666666666666664</v>
      </c>
      <c r="G130" s="12">
        <v>27.777777777777779</v>
      </c>
      <c r="H130" s="12">
        <v>44.444444444444443</v>
      </c>
      <c r="I130" s="10" t="s">
        <v>5</v>
      </c>
      <c r="J130" s="12">
        <v>100</v>
      </c>
    </row>
    <row r="134" spans="1:16" x14ac:dyDescent="0.15">
      <c r="A134" s="1"/>
      <c r="E134" s="1" t="s">
        <v>618</v>
      </c>
      <c r="F134" s="1"/>
      <c r="G134" s="1"/>
      <c r="H134" s="1"/>
      <c r="I134" s="1"/>
      <c r="J134" s="1"/>
      <c r="K134" s="1"/>
      <c r="L134" s="1"/>
      <c r="M134" s="1"/>
      <c r="N134" s="1"/>
      <c r="O134" s="1"/>
      <c r="P134" s="1"/>
    </row>
    <row r="135" spans="1:16" x14ac:dyDescent="0.15">
      <c r="A135" s="1"/>
      <c r="B135" s="5"/>
      <c r="C135" s="5"/>
      <c r="D135" s="5"/>
      <c r="E135" s="1">
        <v>1</v>
      </c>
      <c r="F135" s="1">
        <v>2</v>
      </c>
      <c r="G135" s="1">
        <v>3</v>
      </c>
      <c r="H135" s="1">
        <v>4</v>
      </c>
      <c r="I135" s="1"/>
      <c r="J135" s="1"/>
      <c r="K135" s="1"/>
      <c r="L135" s="1"/>
      <c r="M135" s="1"/>
      <c r="N135" s="1"/>
      <c r="O135" s="1"/>
      <c r="P135" s="1"/>
    </row>
    <row r="136" spans="1:16" x14ac:dyDescent="0.15">
      <c r="A136" s="1"/>
    </row>
    <row r="137" spans="1:16" ht="43.5" customHeight="1" x14ac:dyDescent="0.15">
      <c r="A137" s="1"/>
      <c r="B137" s="219" t="s">
        <v>111</v>
      </c>
      <c r="C137" s="220"/>
      <c r="D137" s="221"/>
      <c r="E137" s="16" t="s">
        <v>234</v>
      </c>
      <c r="F137" s="16" t="s">
        <v>235</v>
      </c>
      <c r="G137" s="16" t="s">
        <v>236</v>
      </c>
      <c r="H137" s="16" t="s">
        <v>237</v>
      </c>
      <c r="I137" s="17" t="s">
        <v>101</v>
      </c>
      <c r="J137" s="17" t="s">
        <v>75</v>
      </c>
    </row>
    <row r="138" spans="1:16" x14ac:dyDescent="0.15">
      <c r="A138" s="1" t="s">
        <v>569</v>
      </c>
      <c r="B138" s="222" t="s">
        <v>27</v>
      </c>
      <c r="C138" s="231" t="s">
        <v>112</v>
      </c>
      <c r="D138" s="22" t="s">
        <v>28</v>
      </c>
      <c r="E138" s="13">
        <v>1</v>
      </c>
      <c r="F138" s="14" t="s">
        <v>5</v>
      </c>
      <c r="G138" s="13">
        <v>5</v>
      </c>
      <c r="H138" s="13">
        <v>6</v>
      </c>
      <c r="I138" s="14" t="s">
        <v>5</v>
      </c>
      <c r="J138" s="13">
        <v>12</v>
      </c>
      <c r="K138" s="1" t="s">
        <v>572</v>
      </c>
    </row>
    <row r="139" spans="1:16" x14ac:dyDescent="0.15">
      <c r="A139" s="1"/>
      <c r="B139" s="223"/>
      <c r="C139" s="232"/>
      <c r="D139" s="8" t="s">
        <v>29</v>
      </c>
      <c r="E139" s="12">
        <v>8.3333333333333321</v>
      </c>
      <c r="F139" s="10" t="s">
        <v>5</v>
      </c>
      <c r="G139" s="12">
        <v>41.666666666666671</v>
      </c>
      <c r="H139" s="12">
        <v>50</v>
      </c>
      <c r="I139" s="10" t="s">
        <v>5</v>
      </c>
      <c r="J139" s="12">
        <v>100</v>
      </c>
      <c r="K139" s="1">
        <v>1</v>
      </c>
    </row>
    <row r="140" spans="1:16" x14ac:dyDescent="0.15">
      <c r="A140" s="1"/>
      <c r="B140" s="223"/>
      <c r="C140" s="233" t="s">
        <v>113</v>
      </c>
      <c r="D140" s="22" t="s">
        <v>28</v>
      </c>
      <c r="E140" s="13">
        <v>1</v>
      </c>
      <c r="F140" s="14" t="s">
        <v>5</v>
      </c>
      <c r="G140" s="13">
        <v>2</v>
      </c>
      <c r="H140" s="13">
        <v>3</v>
      </c>
      <c r="I140" s="13">
        <v>1</v>
      </c>
      <c r="J140" s="13">
        <v>7</v>
      </c>
      <c r="K140" s="1"/>
    </row>
    <row r="141" spans="1:16" x14ac:dyDescent="0.15">
      <c r="A141" s="1"/>
      <c r="B141" s="223"/>
      <c r="C141" s="234"/>
      <c r="D141" s="8" t="s">
        <v>29</v>
      </c>
      <c r="E141" s="12">
        <v>14.285714285714285</v>
      </c>
      <c r="F141" s="10" t="s">
        <v>5</v>
      </c>
      <c r="G141" s="12">
        <v>28.571428571428569</v>
      </c>
      <c r="H141" s="12">
        <v>42.857142857142854</v>
      </c>
      <c r="I141" s="12">
        <v>14.285714285714285</v>
      </c>
      <c r="J141" s="12">
        <v>100</v>
      </c>
      <c r="K141" s="1">
        <v>2</v>
      </c>
    </row>
    <row r="142" spans="1:16" x14ac:dyDescent="0.15">
      <c r="A142" s="1"/>
      <c r="B142" s="223"/>
      <c r="C142" s="233" t="s">
        <v>117</v>
      </c>
      <c r="D142" s="22" t="s">
        <v>28</v>
      </c>
      <c r="E142" s="13">
        <v>9</v>
      </c>
      <c r="F142" s="13">
        <v>3</v>
      </c>
      <c r="G142" s="13">
        <v>41</v>
      </c>
      <c r="H142" s="13">
        <v>39</v>
      </c>
      <c r="I142" s="13">
        <v>2</v>
      </c>
      <c r="J142" s="13">
        <v>94</v>
      </c>
      <c r="K142" s="1"/>
    </row>
    <row r="143" spans="1:16" x14ac:dyDescent="0.15">
      <c r="A143" s="1"/>
      <c r="B143" s="223"/>
      <c r="C143" s="234"/>
      <c r="D143" s="8" t="s">
        <v>29</v>
      </c>
      <c r="E143" s="12">
        <v>9.5744680851063837</v>
      </c>
      <c r="F143" s="12">
        <v>3.1914893617021276</v>
      </c>
      <c r="G143" s="12">
        <v>43.61702127659575</v>
      </c>
      <c r="H143" s="12">
        <v>41.48936170212766</v>
      </c>
      <c r="I143" s="12">
        <v>2.1276595744680851</v>
      </c>
      <c r="J143" s="12">
        <v>100</v>
      </c>
      <c r="K143" s="1">
        <v>3</v>
      </c>
    </row>
    <row r="144" spans="1:16" x14ac:dyDescent="0.15">
      <c r="A144" s="1"/>
      <c r="B144" s="223"/>
      <c r="C144" s="233" t="s">
        <v>118</v>
      </c>
      <c r="D144" s="22" t="s">
        <v>28</v>
      </c>
      <c r="E144" s="13">
        <v>5</v>
      </c>
      <c r="F144" s="13">
        <v>4</v>
      </c>
      <c r="G144" s="13">
        <v>38</v>
      </c>
      <c r="H144" s="13">
        <v>23</v>
      </c>
      <c r="I144" s="13">
        <v>4</v>
      </c>
      <c r="J144" s="13">
        <v>74</v>
      </c>
      <c r="K144" s="1"/>
    </row>
    <row r="145" spans="1:11" x14ac:dyDescent="0.15">
      <c r="A145" s="1"/>
      <c r="B145" s="223"/>
      <c r="C145" s="234"/>
      <c r="D145" s="8" t="s">
        <v>29</v>
      </c>
      <c r="E145" s="12">
        <v>6.756756756756757</v>
      </c>
      <c r="F145" s="12">
        <v>5.4054054054054053</v>
      </c>
      <c r="G145" s="12">
        <v>51.351351351351347</v>
      </c>
      <c r="H145" s="12">
        <v>31.081081081081081</v>
      </c>
      <c r="I145" s="12">
        <v>5.4054054054054053</v>
      </c>
      <c r="J145" s="12">
        <v>100</v>
      </c>
      <c r="K145" s="1">
        <v>4</v>
      </c>
    </row>
    <row r="146" spans="1:11" x14ac:dyDescent="0.15">
      <c r="A146" s="1"/>
      <c r="B146" s="223"/>
      <c r="C146" s="233" t="s">
        <v>114</v>
      </c>
      <c r="D146" s="22" t="s">
        <v>28</v>
      </c>
      <c r="E146" s="13">
        <v>28</v>
      </c>
      <c r="F146" s="13">
        <v>15</v>
      </c>
      <c r="G146" s="13">
        <v>58</v>
      </c>
      <c r="H146" s="13">
        <v>50</v>
      </c>
      <c r="I146" s="13">
        <v>6</v>
      </c>
      <c r="J146" s="13">
        <v>157</v>
      </c>
      <c r="K146" s="1"/>
    </row>
    <row r="147" spans="1:11" x14ac:dyDescent="0.15">
      <c r="A147" s="1"/>
      <c r="B147" s="223"/>
      <c r="C147" s="234"/>
      <c r="D147" s="8" t="s">
        <v>29</v>
      </c>
      <c r="E147" s="12">
        <v>17.834394904458598</v>
      </c>
      <c r="F147" s="12">
        <v>9.5541401273885356</v>
      </c>
      <c r="G147" s="12">
        <v>36.942675159235669</v>
      </c>
      <c r="H147" s="12">
        <v>31.847133757961782</v>
      </c>
      <c r="I147" s="12">
        <v>3.8216560509554141</v>
      </c>
      <c r="J147" s="12">
        <v>100</v>
      </c>
      <c r="K147" s="1">
        <v>5</v>
      </c>
    </row>
    <row r="148" spans="1:11" x14ac:dyDescent="0.15">
      <c r="A148" s="1"/>
      <c r="B148" s="223"/>
      <c r="C148" s="233" t="s">
        <v>115</v>
      </c>
      <c r="D148" s="22" t="s">
        <v>28</v>
      </c>
      <c r="E148" s="13">
        <v>12</v>
      </c>
      <c r="F148" s="13">
        <v>2</v>
      </c>
      <c r="G148" s="13">
        <v>11</v>
      </c>
      <c r="H148" s="13">
        <v>8</v>
      </c>
      <c r="I148" s="13">
        <v>4</v>
      </c>
      <c r="J148" s="13">
        <v>37</v>
      </c>
      <c r="K148" s="1"/>
    </row>
    <row r="149" spans="1:11" x14ac:dyDescent="0.15">
      <c r="A149" s="1"/>
      <c r="B149" s="223"/>
      <c r="C149" s="234"/>
      <c r="D149" s="8" t="s">
        <v>29</v>
      </c>
      <c r="E149" s="12">
        <v>32.432432432432435</v>
      </c>
      <c r="F149" s="12">
        <v>5.4054054054054053</v>
      </c>
      <c r="G149" s="12">
        <v>29.72972972972973</v>
      </c>
      <c r="H149" s="12">
        <v>21.621621621621621</v>
      </c>
      <c r="I149" s="12">
        <v>10.810810810810811</v>
      </c>
      <c r="J149" s="12">
        <v>100</v>
      </c>
      <c r="K149" s="1">
        <v>6</v>
      </c>
    </row>
    <row r="150" spans="1:11" x14ac:dyDescent="0.15">
      <c r="A150" s="1"/>
      <c r="B150" s="223"/>
      <c r="C150" s="231" t="s">
        <v>116</v>
      </c>
      <c r="D150" s="22" t="s">
        <v>28</v>
      </c>
      <c r="E150" s="13">
        <v>21</v>
      </c>
      <c r="F150" s="13">
        <v>1</v>
      </c>
      <c r="G150" s="13">
        <v>10</v>
      </c>
      <c r="H150" s="13">
        <v>5</v>
      </c>
      <c r="I150" s="13">
        <v>2</v>
      </c>
      <c r="J150" s="13">
        <v>39</v>
      </c>
      <c r="K150" s="1"/>
    </row>
    <row r="151" spans="1:11" x14ac:dyDescent="0.15">
      <c r="A151" s="1"/>
      <c r="B151" s="223"/>
      <c r="C151" s="232"/>
      <c r="D151" s="8" t="s">
        <v>29</v>
      </c>
      <c r="E151" s="12">
        <v>53.846153846153847</v>
      </c>
      <c r="F151" s="12">
        <v>2.5641025641025639</v>
      </c>
      <c r="G151" s="12">
        <v>25.641025641025639</v>
      </c>
      <c r="H151" s="12">
        <v>12.820512820512819</v>
      </c>
      <c r="I151" s="12">
        <v>5.1282051282051277</v>
      </c>
      <c r="J151" s="12">
        <v>100</v>
      </c>
      <c r="K151" s="1">
        <v>7</v>
      </c>
    </row>
    <row r="152" spans="1:11" x14ac:dyDescent="0.15">
      <c r="A152" s="1"/>
      <c r="B152" s="223"/>
      <c r="C152" s="20" t="s">
        <v>20</v>
      </c>
      <c r="D152" s="22" t="s">
        <v>28</v>
      </c>
      <c r="E152" s="14" t="s">
        <v>5</v>
      </c>
      <c r="F152" s="14" t="s">
        <v>5</v>
      </c>
      <c r="G152" s="15">
        <v>1</v>
      </c>
      <c r="H152" s="14" t="s">
        <v>5</v>
      </c>
      <c r="I152" s="14" t="s">
        <v>5</v>
      </c>
      <c r="J152" s="14">
        <v>1</v>
      </c>
    </row>
    <row r="153" spans="1:11" x14ac:dyDescent="0.15">
      <c r="A153" s="1">
        <v>1</v>
      </c>
      <c r="B153" s="224"/>
      <c r="C153" s="21"/>
      <c r="D153" s="8" t="s">
        <v>29</v>
      </c>
      <c r="E153" s="10" t="s">
        <v>5</v>
      </c>
      <c r="F153" s="10" t="s">
        <v>5</v>
      </c>
      <c r="G153" s="12">
        <v>100</v>
      </c>
      <c r="H153" s="10" t="s">
        <v>5</v>
      </c>
      <c r="I153" s="10" t="s">
        <v>5</v>
      </c>
      <c r="J153" s="12">
        <v>100</v>
      </c>
    </row>
    <row r="154" spans="1:11" hidden="1" x14ac:dyDescent="0.15">
      <c r="A154" s="1"/>
      <c r="B154" s="104"/>
      <c r="C154" s="116" t="s">
        <v>21</v>
      </c>
      <c r="D154" s="118" t="s">
        <v>28</v>
      </c>
      <c r="E154" s="13">
        <v>77</v>
      </c>
      <c r="F154" s="13">
        <v>25</v>
      </c>
      <c r="G154" s="13">
        <v>166</v>
      </c>
      <c r="H154" s="13">
        <v>134</v>
      </c>
      <c r="I154" s="13">
        <v>23</v>
      </c>
      <c r="J154" s="13">
        <v>425</v>
      </c>
    </row>
    <row r="155" spans="1:11" hidden="1" x14ac:dyDescent="0.15">
      <c r="A155" s="1"/>
      <c r="B155" s="115"/>
      <c r="C155" s="117"/>
      <c r="D155" s="8" t="s">
        <v>29</v>
      </c>
      <c r="E155" s="12">
        <v>18.117647058823529</v>
      </c>
      <c r="F155" s="12">
        <v>5.8823529411764701</v>
      </c>
      <c r="G155" s="12">
        <v>39.058823529411761</v>
      </c>
      <c r="H155" s="12">
        <v>31.529411764705884</v>
      </c>
      <c r="I155" s="12">
        <v>5.4117647058823524</v>
      </c>
      <c r="J155" s="12">
        <v>100</v>
      </c>
    </row>
    <row r="156" spans="1:11" x14ac:dyDescent="0.15">
      <c r="B156" s="237" t="s">
        <v>111</v>
      </c>
      <c r="C156" s="238"/>
      <c r="D156" s="239"/>
      <c r="E156" s="235" t="s">
        <v>102</v>
      </c>
      <c r="F156" s="235" t="s">
        <v>103</v>
      </c>
      <c r="G156" s="235" t="s">
        <v>104</v>
      </c>
      <c r="H156" s="235" t="s">
        <v>105</v>
      </c>
      <c r="I156" s="235" t="s">
        <v>20</v>
      </c>
      <c r="J156" s="235" t="s">
        <v>110</v>
      </c>
    </row>
    <row r="157" spans="1:11" x14ac:dyDescent="0.15">
      <c r="B157" s="240"/>
      <c r="C157" s="241"/>
      <c r="D157" s="242"/>
      <c r="E157" s="236"/>
      <c r="F157" s="236"/>
      <c r="G157" s="236"/>
      <c r="H157" s="236"/>
      <c r="I157" s="236"/>
      <c r="J157" s="236"/>
    </row>
    <row r="158" spans="1:11" x14ac:dyDescent="0.15">
      <c r="A158" s="1"/>
      <c r="B158" s="222" t="s">
        <v>30</v>
      </c>
      <c r="C158" s="231" t="s">
        <v>112</v>
      </c>
      <c r="D158" s="22" t="s">
        <v>28</v>
      </c>
      <c r="E158" s="13">
        <v>5</v>
      </c>
      <c r="F158" s="13">
        <v>5</v>
      </c>
      <c r="G158" s="13">
        <v>42</v>
      </c>
      <c r="H158" s="13">
        <v>37</v>
      </c>
      <c r="I158" s="13">
        <v>4</v>
      </c>
      <c r="J158" s="13">
        <v>93</v>
      </c>
      <c r="K158" s="1" t="s">
        <v>572</v>
      </c>
    </row>
    <row r="159" spans="1:11" x14ac:dyDescent="0.15">
      <c r="A159" s="1"/>
      <c r="B159" s="223"/>
      <c r="C159" s="232"/>
      <c r="D159" s="8" t="s">
        <v>29</v>
      </c>
      <c r="E159" s="12">
        <v>5.376344086021505</v>
      </c>
      <c r="F159" s="12">
        <v>5.376344086021505</v>
      </c>
      <c r="G159" s="12">
        <v>45.161290322580641</v>
      </c>
      <c r="H159" s="12">
        <v>39.784946236559136</v>
      </c>
      <c r="I159" s="12">
        <v>4.3010752688172049</v>
      </c>
      <c r="J159" s="12">
        <v>100</v>
      </c>
      <c r="K159" s="1">
        <v>1</v>
      </c>
    </row>
    <row r="160" spans="1:11" x14ac:dyDescent="0.15">
      <c r="A160" s="1"/>
      <c r="B160" s="223"/>
      <c r="C160" s="233" t="s">
        <v>113</v>
      </c>
      <c r="D160" s="22" t="s">
        <v>28</v>
      </c>
      <c r="E160" s="14" t="s">
        <v>5</v>
      </c>
      <c r="F160" s="13">
        <v>4</v>
      </c>
      <c r="G160" s="13">
        <v>47</v>
      </c>
      <c r="H160" s="13">
        <v>41</v>
      </c>
      <c r="I160" s="13">
        <v>13</v>
      </c>
      <c r="J160" s="13">
        <v>105</v>
      </c>
      <c r="K160" s="1"/>
    </row>
    <row r="161" spans="1:11" x14ac:dyDescent="0.15">
      <c r="A161" s="1"/>
      <c r="B161" s="223"/>
      <c r="C161" s="234"/>
      <c r="D161" s="8" t="s">
        <v>29</v>
      </c>
      <c r="E161" s="10" t="s">
        <v>5</v>
      </c>
      <c r="F161" s="12">
        <v>3.8095238095238098</v>
      </c>
      <c r="G161" s="12">
        <v>44.761904761904766</v>
      </c>
      <c r="H161" s="12">
        <v>39.047619047619051</v>
      </c>
      <c r="I161" s="12">
        <v>12.380952380952381</v>
      </c>
      <c r="J161" s="12">
        <v>100</v>
      </c>
      <c r="K161" s="1">
        <v>2</v>
      </c>
    </row>
    <row r="162" spans="1:11" x14ac:dyDescent="0.15">
      <c r="A162" s="1"/>
      <c r="B162" s="223"/>
      <c r="C162" s="233" t="s">
        <v>117</v>
      </c>
      <c r="D162" s="22" t="s">
        <v>28</v>
      </c>
      <c r="E162" s="13">
        <v>33</v>
      </c>
      <c r="F162" s="13">
        <v>19</v>
      </c>
      <c r="G162" s="13">
        <v>156</v>
      </c>
      <c r="H162" s="13">
        <v>136</v>
      </c>
      <c r="I162" s="13">
        <v>13</v>
      </c>
      <c r="J162" s="13">
        <v>357</v>
      </c>
      <c r="K162" s="1"/>
    </row>
    <row r="163" spans="1:11" x14ac:dyDescent="0.15">
      <c r="A163" s="1"/>
      <c r="B163" s="223"/>
      <c r="C163" s="234"/>
      <c r="D163" s="8" t="s">
        <v>29</v>
      </c>
      <c r="E163" s="12">
        <v>9.2436974789915975</v>
      </c>
      <c r="F163" s="12">
        <v>5.322128851540616</v>
      </c>
      <c r="G163" s="12">
        <v>43.69747899159664</v>
      </c>
      <c r="H163" s="12">
        <v>38.095238095238095</v>
      </c>
      <c r="I163" s="12">
        <v>3.6414565826330536</v>
      </c>
      <c r="J163" s="12">
        <v>100</v>
      </c>
      <c r="K163" s="1">
        <v>3</v>
      </c>
    </row>
    <row r="164" spans="1:11" x14ac:dyDescent="0.15">
      <c r="A164" s="1"/>
      <c r="B164" s="223"/>
      <c r="C164" s="233" t="s">
        <v>118</v>
      </c>
      <c r="D164" s="22" t="s">
        <v>28</v>
      </c>
      <c r="E164" s="13">
        <v>15</v>
      </c>
      <c r="F164" s="13">
        <v>9</v>
      </c>
      <c r="G164" s="13">
        <v>62</v>
      </c>
      <c r="H164" s="13">
        <v>36</v>
      </c>
      <c r="I164" s="13">
        <v>10</v>
      </c>
      <c r="J164" s="13">
        <v>132</v>
      </c>
      <c r="K164" s="1"/>
    </row>
    <row r="165" spans="1:11" x14ac:dyDescent="0.15">
      <c r="A165" s="1"/>
      <c r="B165" s="223"/>
      <c r="C165" s="234"/>
      <c r="D165" s="8" t="s">
        <v>29</v>
      </c>
      <c r="E165" s="12">
        <v>11.363636363636363</v>
      </c>
      <c r="F165" s="12">
        <v>6.8181818181818175</v>
      </c>
      <c r="G165" s="12">
        <v>46.969696969696969</v>
      </c>
      <c r="H165" s="12">
        <v>27.27272727272727</v>
      </c>
      <c r="I165" s="12">
        <v>7.5757575757575761</v>
      </c>
      <c r="J165" s="12">
        <v>100</v>
      </c>
      <c r="K165" s="1">
        <v>4</v>
      </c>
    </row>
    <row r="166" spans="1:11" x14ac:dyDescent="0.15">
      <c r="A166" s="1"/>
      <c r="B166" s="223"/>
      <c r="C166" s="233" t="s">
        <v>114</v>
      </c>
      <c r="D166" s="22" t="s">
        <v>28</v>
      </c>
      <c r="E166" s="13">
        <v>12</v>
      </c>
      <c r="F166" s="13">
        <v>14</v>
      </c>
      <c r="G166" s="13">
        <v>69</v>
      </c>
      <c r="H166" s="13">
        <v>46</v>
      </c>
      <c r="I166" s="13">
        <v>4</v>
      </c>
      <c r="J166" s="13">
        <v>145</v>
      </c>
      <c r="K166" s="1"/>
    </row>
    <row r="167" spans="1:11" x14ac:dyDescent="0.15">
      <c r="A167" s="1"/>
      <c r="B167" s="223"/>
      <c r="C167" s="234"/>
      <c r="D167" s="8" t="s">
        <v>29</v>
      </c>
      <c r="E167" s="12">
        <v>8.2758620689655178</v>
      </c>
      <c r="F167" s="12">
        <v>9.6551724137931032</v>
      </c>
      <c r="G167" s="12">
        <v>47.586206896551722</v>
      </c>
      <c r="H167" s="12">
        <v>31.724137931034484</v>
      </c>
      <c r="I167" s="12">
        <v>2.7586206896551726</v>
      </c>
      <c r="J167" s="12">
        <v>100</v>
      </c>
      <c r="K167" s="1">
        <v>5</v>
      </c>
    </row>
    <row r="168" spans="1:11" x14ac:dyDescent="0.15">
      <c r="A168" s="1"/>
      <c r="B168" s="223"/>
      <c r="C168" s="233" t="s">
        <v>115</v>
      </c>
      <c r="D168" s="22" t="s">
        <v>28</v>
      </c>
      <c r="E168" s="13">
        <v>4</v>
      </c>
      <c r="F168" s="13">
        <v>3</v>
      </c>
      <c r="G168" s="13">
        <v>11</v>
      </c>
      <c r="H168" s="13">
        <v>6</v>
      </c>
      <c r="I168" s="14" t="s">
        <v>5</v>
      </c>
      <c r="J168" s="13">
        <v>24</v>
      </c>
      <c r="K168" s="1"/>
    </row>
    <row r="169" spans="1:11" x14ac:dyDescent="0.15">
      <c r="A169" s="1"/>
      <c r="B169" s="223"/>
      <c r="C169" s="234"/>
      <c r="D169" s="8" t="s">
        <v>29</v>
      </c>
      <c r="E169" s="12">
        <v>16.666666666666664</v>
      </c>
      <c r="F169" s="12">
        <v>12.5</v>
      </c>
      <c r="G169" s="12">
        <v>45.833333333333329</v>
      </c>
      <c r="H169" s="12">
        <v>25</v>
      </c>
      <c r="I169" s="10" t="s">
        <v>5</v>
      </c>
      <c r="J169" s="12">
        <v>100</v>
      </c>
      <c r="K169" s="1">
        <v>6</v>
      </c>
    </row>
    <row r="170" spans="1:11" x14ac:dyDescent="0.15">
      <c r="A170" s="1"/>
      <c r="B170" s="223"/>
      <c r="C170" s="231" t="s">
        <v>116</v>
      </c>
      <c r="D170" s="22" t="s">
        <v>28</v>
      </c>
      <c r="E170" s="13">
        <v>10</v>
      </c>
      <c r="F170" s="14" t="s">
        <v>5</v>
      </c>
      <c r="G170" s="13">
        <v>6</v>
      </c>
      <c r="H170" s="13">
        <v>9</v>
      </c>
      <c r="I170" s="13">
        <v>2</v>
      </c>
      <c r="J170" s="13">
        <v>27</v>
      </c>
      <c r="K170" s="1"/>
    </row>
    <row r="171" spans="1:11" x14ac:dyDescent="0.15">
      <c r="A171" s="1"/>
      <c r="B171" s="223"/>
      <c r="C171" s="232"/>
      <c r="D171" s="8" t="s">
        <v>29</v>
      </c>
      <c r="E171" s="12">
        <v>37.037037037037038</v>
      </c>
      <c r="F171" s="10" t="s">
        <v>5</v>
      </c>
      <c r="G171" s="12">
        <v>22.222222222222221</v>
      </c>
      <c r="H171" s="12">
        <v>33.333333333333329</v>
      </c>
      <c r="I171" s="12">
        <v>7.4074074074074066</v>
      </c>
      <c r="J171" s="12">
        <v>100</v>
      </c>
      <c r="K171" s="1">
        <v>7</v>
      </c>
    </row>
    <row r="172" spans="1:11" x14ac:dyDescent="0.15">
      <c r="A172" s="1"/>
      <c r="B172" s="223"/>
      <c r="C172" s="20" t="s">
        <v>20</v>
      </c>
      <c r="D172" s="22" t="s">
        <v>28</v>
      </c>
      <c r="E172" s="15">
        <v>4</v>
      </c>
      <c r="F172" s="15">
        <v>3</v>
      </c>
      <c r="G172" s="15">
        <v>25</v>
      </c>
      <c r="H172" s="15">
        <v>34</v>
      </c>
      <c r="I172" s="14" t="s">
        <v>5</v>
      </c>
      <c r="J172" s="14">
        <v>66</v>
      </c>
    </row>
    <row r="173" spans="1:11" x14ac:dyDescent="0.15">
      <c r="A173" s="1">
        <v>2</v>
      </c>
      <c r="B173" s="224"/>
      <c r="C173" s="21"/>
      <c r="D173" s="8" t="s">
        <v>29</v>
      </c>
      <c r="E173" s="12">
        <v>6.0606060606060606</v>
      </c>
      <c r="F173" s="12">
        <v>4.5454545454545459</v>
      </c>
      <c r="G173" s="12">
        <v>37.878787878787875</v>
      </c>
      <c r="H173" s="12">
        <v>51.515151515151516</v>
      </c>
      <c r="I173" s="10" t="s">
        <v>5</v>
      </c>
      <c r="J173" s="12">
        <v>100</v>
      </c>
    </row>
    <row r="174" spans="1:11" hidden="1" x14ac:dyDescent="0.15">
      <c r="A174" s="1"/>
      <c r="B174" s="104"/>
      <c r="C174" s="116" t="s">
        <v>21</v>
      </c>
      <c r="D174" s="118" t="s">
        <v>28</v>
      </c>
      <c r="E174" s="13">
        <v>83</v>
      </c>
      <c r="F174" s="13">
        <v>57</v>
      </c>
      <c r="G174" s="13">
        <v>418</v>
      </c>
      <c r="H174" s="13">
        <v>345</v>
      </c>
      <c r="I174" s="13">
        <v>72</v>
      </c>
      <c r="J174" s="13">
        <v>975</v>
      </c>
    </row>
    <row r="175" spans="1:11" hidden="1" x14ac:dyDescent="0.15">
      <c r="A175" s="1"/>
      <c r="B175" s="115"/>
      <c r="C175" s="117"/>
      <c r="D175" s="8" t="s">
        <v>29</v>
      </c>
      <c r="E175" s="12">
        <v>8.5128205128205128</v>
      </c>
      <c r="F175" s="12">
        <v>5.8461538461538458</v>
      </c>
      <c r="G175" s="12">
        <v>42.871794871794869</v>
      </c>
      <c r="H175" s="12">
        <v>35.384615384615387</v>
      </c>
      <c r="I175" s="12">
        <v>7.384615384615385</v>
      </c>
      <c r="J175" s="12">
        <v>100</v>
      </c>
    </row>
    <row r="176" spans="1:11" x14ac:dyDescent="0.15">
      <c r="B176" s="237" t="s">
        <v>111</v>
      </c>
      <c r="C176" s="238"/>
      <c r="D176" s="239"/>
      <c r="E176" s="235" t="s">
        <v>102</v>
      </c>
      <c r="F176" s="235" t="s">
        <v>103</v>
      </c>
      <c r="G176" s="235" t="s">
        <v>104</v>
      </c>
      <c r="H176" s="235" t="s">
        <v>105</v>
      </c>
      <c r="I176" s="235" t="s">
        <v>20</v>
      </c>
      <c r="J176" s="235" t="s">
        <v>110</v>
      </c>
    </row>
    <row r="177" spans="1:10" x14ac:dyDescent="0.15">
      <c r="B177" s="240"/>
      <c r="C177" s="241"/>
      <c r="D177" s="242"/>
      <c r="E177" s="236"/>
      <c r="F177" s="236"/>
      <c r="G177" s="236"/>
      <c r="H177" s="236"/>
      <c r="I177" s="236"/>
      <c r="J177" s="236"/>
    </row>
    <row r="178" spans="1:10" x14ac:dyDescent="0.15">
      <c r="A178" s="1"/>
      <c r="B178" s="222" t="s">
        <v>31</v>
      </c>
      <c r="C178" s="231" t="s">
        <v>112</v>
      </c>
      <c r="D178" s="22" t="s">
        <v>28</v>
      </c>
      <c r="E178" s="15">
        <v>6</v>
      </c>
      <c r="F178" s="15">
        <v>5</v>
      </c>
      <c r="G178" s="15">
        <v>47</v>
      </c>
      <c r="H178" s="15">
        <v>43</v>
      </c>
      <c r="I178" s="15">
        <v>4</v>
      </c>
      <c r="J178" s="15">
        <v>105</v>
      </c>
    </row>
    <row r="179" spans="1:10" x14ac:dyDescent="0.15">
      <c r="A179" s="1"/>
      <c r="B179" s="223"/>
      <c r="C179" s="232"/>
      <c r="D179" s="8" t="s">
        <v>29</v>
      </c>
      <c r="E179" s="12">
        <v>5.7142857142857144</v>
      </c>
      <c r="F179" s="12">
        <v>4.7619047619047619</v>
      </c>
      <c r="G179" s="12">
        <v>44.761904761904766</v>
      </c>
      <c r="H179" s="12">
        <v>40.952380952380949</v>
      </c>
      <c r="I179" s="12">
        <v>3.8095238095238098</v>
      </c>
      <c r="J179" s="12">
        <v>100</v>
      </c>
    </row>
    <row r="180" spans="1:10" x14ac:dyDescent="0.15">
      <c r="A180" s="1"/>
      <c r="B180" s="223"/>
      <c r="C180" s="233" t="s">
        <v>113</v>
      </c>
      <c r="D180" s="22" t="s">
        <v>28</v>
      </c>
      <c r="E180" s="15">
        <v>1</v>
      </c>
      <c r="F180" s="15">
        <v>4</v>
      </c>
      <c r="G180" s="15">
        <v>49</v>
      </c>
      <c r="H180" s="15">
        <v>44</v>
      </c>
      <c r="I180" s="15">
        <v>14</v>
      </c>
      <c r="J180" s="15">
        <v>112</v>
      </c>
    </row>
    <row r="181" spans="1:10" x14ac:dyDescent="0.15">
      <c r="A181" s="1"/>
      <c r="B181" s="223"/>
      <c r="C181" s="234"/>
      <c r="D181" s="8" t="s">
        <v>29</v>
      </c>
      <c r="E181" s="12">
        <v>0.89285714285714279</v>
      </c>
      <c r="F181" s="12">
        <v>3.5714285714285712</v>
      </c>
      <c r="G181" s="12">
        <v>43.75</v>
      </c>
      <c r="H181" s="12">
        <v>39.285714285714285</v>
      </c>
      <c r="I181" s="12">
        <v>12.5</v>
      </c>
      <c r="J181" s="12">
        <v>100</v>
      </c>
    </row>
    <row r="182" spans="1:10" x14ac:dyDescent="0.15">
      <c r="A182" s="1"/>
      <c r="B182" s="223"/>
      <c r="C182" s="233" t="s">
        <v>117</v>
      </c>
      <c r="D182" s="22" t="s">
        <v>28</v>
      </c>
      <c r="E182" s="15">
        <v>42</v>
      </c>
      <c r="F182" s="15">
        <v>22</v>
      </c>
      <c r="G182" s="15">
        <v>197</v>
      </c>
      <c r="H182" s="15">
        <v>175</v>
      </c>
      <c r="I182" s="15">
        <v>15</v>
      </c>
      <c r="J182" s="15">
        <v>451</v>
      </c>
    </row>
    <row r="183" spans="1:10" x14ac:dyDescent="0.15">
      <c r="A183" s="1"/>
      <c r="B183" s="223"/>
      <c r="C183" s="234"/>
      <c r="D183" s="8" t="s">
        <v>29</v>
      </c>
      <c r="E183" s="12">
        <v>9.3126385809312637</v>
      </c>
      <c r="F183" s="12">
        <v>4.8780487804878048</v>
      </c>
      <c r="G183" s="12">
        <v>43.68070953436807</v>
      </c>
      <c r="H183" s="12">
        <v>38.802660753880261</v>
      </c>
      <c r="I183" s="12">
        <v>3.325942350332594</v>
      </c>
      <c r="J183" s="12">
        <v>100</v>
      </c>
    </row>
    <row r="184" spans="1:10" x14ac:dyDescent="0.15">
      <c r="A184" s="1"/>
      <c r="B184" s="223"/>
      <c r="C184" s="233" t="s">
        <v>118</v>
      </c>
      <c r="D184" s="22" t="s">
        <v>28</v>
      </c>
      <c r="E184" s="15">
        <v>20</v>
      </c>
      <c r="F184" s="15">
        <v>13</v>
      </c>
      <c r="G184" s="15">
        <v>100</v>
      </c>
      <c r="H184" s="15">
        <v>59</v>
      </c>
      <c r="I184" s="15">
        <v>14</v>
      </c>
      <c r="J184" s="15">
        <v>206</v>
      </c>
    </row>
    <row r="185" spans="1:10" x14ac:dyDescent="0.15">
      <c r="A185" s="1"/>
      <c r="B185" s="223"/>
      <c r="C185" s="234"/>
      <c r="D185" s="8" t="s">
        <v>29</v>
      </c>
      <c r="E185" s="12">
        <v>9.7087378640776691</v>
      </c>
      <c r="F185" s="12">
        <v>6.3106796116504853</v>
      </c>
      <c r="G185" s="12">
        <v>48.543689320388353</v>
      </c>
      <c r="H185" s="12">
        <v>28.640776699029125</v>
      </c>
      <c r="I185" s="12">
        <v>6.7961165048543686</v>
      </c>
      <c r="J185" s="12">
        <v>100</v>
      </c>
    </row>
    <row r="186" spans="1:10" x14ac:dyDescent="0.15">
      <c r="A186" s="1"/>
      <c r="B186" s="223"/>
      <c r="C186" s="233" t="s">
        <v>114</v>
      </c>
      <c r="D186" s="22" t="s">
        <v>28</v>
      </c>
      <c r="E186" s="15">
        <v>40</v>
      </c>
      <c r="F186" s="15">
        <v>29</v>
      </c>
      <c r="G186" s="15">
        <v>127</v>
      </c>
      <c r="H186" s="15">
        <v>96</v>
      </c>
      <c r="I186" s="15">
        <v>10</v>
      </c>
      <c r="J186" s="15">
        <v>302</v>
      </c>
    </row>
    <row r="187" spans="1:10" x14ac:dyDescent="0.15">
      <c r="A187" s="1"/>
      <c r="B187" s="223"/>
      <c r="C187" s="234"/>
      <c r="D187" s="8" t="s">
        <v>29</v>
      </c>
      <c r="E187" s="12">
        <v>13.245033112582782</v>
      </c>
      <c r="F187" s="12">
        <v>9.6026490066225172</v>
      </c>
      <c r="G187" s="12">
        <v>42.05298013245033</v>
      </c>
      <c r="H187" s="12">
        <v>31.788079470198678</v>
      </c>
      <c r="I187" s="12">
        <v>3.3112582781456954</v>
      </c>
      <c r="J187" s="12">
        <v>100</v>
      </c>
    </row>
    <row r="188" spans="1:10" x14ac:dyDescent="0.15">
      <c r="A188" s="1"/>
      <c r="B188" s="223"/>
      <c r="C188" s="233" t="s">
        <v>115</v>
      </c>
      <c r="D188" s="22" t="s">
        <v>28</v>
      </c>
      <c r="E188" s="15">
        <v>16</v>
      </c>
      <c r="F188" s="15">
        <v>5</v>
      </c>
      <c r="G188" s="15">
        <v>22</v>
      </c>
      <c r="H188" s="15">
        <v>14</v>
      </c>
      <c r="I188" s="15">
        <v>4</v>
      </c>
      <c r="J188" s="15">
        <v>61</v>
      </c>
    </row>
    <row r="189" spans="1:10" x14ac:dyDescent="0.15">
      <c r="A189" s="1"/>
      <c r="B189" s="223"/>
      <c r="C189" s="234"/>
      <c r="D189" s="8" t="s">
        <v>29</v>
      </c>
      <c r="E189" s="12">
        <v>26.229508196721312</v>
      </c>
      <c r="F189" s="12">
        <v>8.1967213114754092</v>
      </c>
      <c r="G189" s="12">
        <v>36.065573770491802</v>
      </c>
      <c r="H189" s="12">
        <v>22.950819672131146</v>
      </c>
      <c r="I189" s="12">
        <v>6.557377049180328</v>
      </c>
      <c r="J189" s="12">
        <v>100</v>
      </c>
    </row>
    <row r="190" spans="1:10" x14ac:dyDescent="0.15">
      <c r="A190" s="1"/>
      <c r="B190" s="223"/>
      <c r="C190" s="231" t="s">
        <v>116</v>
      </c>
      <c r="D190" s="22" t="s">
        <v>28</v>
      </c>
      <c r="E190" s="15">
        <v>31</v>
      </c>
      <c r="F190" s="15">
        <v>1</v>
      </c>
      <c r="G190" s="15">
        <v>16</v>
      </c>
      <c r="H190" s="15">
        <v>14</v>
      </c>
      <c r="I190" s="15">
        <v>4</v>
      </c>
      <c r="J190" s="15">
        <v>66</v>
      </c>
    </row>
    <row r="191" spans="1:10" x14ac:dyDescent="0.15">
      <c r="A191" s="1"/>
      <c r="B191" s="223"/>
      <c r="C191" s="232"/>
      <c r="D191" s="8" t="s">
        <v>29</v>
      </c>
      <c r="E191" s="12">
        <v>46.969696969696969</v>
      </c>
      <c r="F191" s="12">
        <v>1.5151515151515151</v>
      </c>
      <c r="G191" s="12">
        <v>24.242424242424242</v>
      </c>
      <c r="H191" s="12">
        <v>21.212121212121211</v>
      </c>
      <c r="I191" s="12">
        <v>6.0606060606060606</v>
      </c>
      <c r="J191" s="12">
        <v>100</v>
      </c>
    </row>
    <row r="192" spans="1:10" x14ac:dyDescent="0.15">
      <c r="A192" s="1"/>
      <c r="B192" s="223"/>
      <c r="C192" s="20" t="s">
        <v>20</v>
      </c>
      <c r="D192" s="22" t="s">
        <v>28</v>
      </c>
      <c r="E192" s="15">
        <v>4</v>
      </c>
      <c r="F192" s="15">
        <v>3</v>
      </c>
      <c r="G192" s="15">
        <v>26</v>
      </c>
      <c r="H192" s="15">
        <v>34</v>
      </c>
      <c r="I192" s="14" t="s">
        <v>5</v>
      </c>
      <c r="J192" s="15">
        <v>67</v>
      </c>
    </row>
    <row r="193" spans="1:16" x14ac:dyDescent="0.15">
      <c r="A193" s="1"/>
      <c r="B193" s="224"/>
      <c r="C193" s="21"/>
      <c r="D193" s="8" t="s">
        <v>29</v>
      </c>
      <c r="E193" s="12">
        <v>5.9701492537313428</v>
      </c>
      <c r="F193" s="12">
        <v>4.4776119402985071</v>
      </c>
      <c r="G193" s="12">
        <v>38.805970149253731</v>
      </c>
      <c r="H193" s="12">
        <v>50.746268656716417</v>
      </c>
      <c r="I193" s="10" t="s">
        <v>5</v>
      </c>
      <c r="J193" s="12">
        <v>100</v>
      </c>
    </row>
    <row r="197" spans="1:16" x14ac:dyDescent="0.15">
      <c r="A197" s="1"/>
      <c r="E197" s="1" t="s">
        <v>617</v>
      </c>
      <c r="F197" s="1"/>
      <c r="G197" s="1"/>
      <c r="H197" s="1"/>
      <c r="I197" s="1"/>
      <c r="J197" s="1"/>
      <c r="K197" s="1"/>
      <c r="L197" s="1"/>
      <c r="M197" s="1"/>
      <c r="N197" s="1"/>
      <c r="O197" s="1"/>
      <c r="P197" s="1"/>
    </row>
    <row r="198" spans="1:16" x14ac:dyDescent="0.15">
      <c r="A198" s="1"/>
      <c r="B198" s="5"/>
      <c r="C198" s="5"/>
      <c r="D198" s="5"/>
      <c r="E198" s="1">
        <v>1</v>
      </c>
      <c r="F198" s="1">
        <v>2</v>
      </c>
      <c r="G198" s="1">
        <v>3</v>
      </c>
      <c r="H198" s="1">
        <v>4</v>
      </c>
      <c r="I198" s="1"/>
      <c r="J198" s="1"/>
      <c r="K198" s="1"/>
      <c r="L198" s="1"/>
      <c r="M198" s="1"/>
      <c r="N198" s="1"/>
      <c r="O198" s="1"/>
      <c r="P198" s="1"/>
    </row>
    <row r="199" spans="1:16" x14ac:dyDescent="0.15">
      <c r="A199" s="1"/>
    </row>
    <row r="200" spans="1:16" ht="43.5" customHeight="1" x14ac:dyDescent="0.15">
      <c r="A200" s="1"/>
      <c r="B200" s="219" t="s">
        <v>119</v>
      </c>
      <c r="C200" s="220"/>
      <c r="D200" s="221"/>
      <c r="E200" s="16" t="s">
        <v>234</v>
      </c>
      <c r="F200" s="16" t="s">
        <v>235</v>
      </c>
      <c r="G200" s="16" t="s">
        <v>236</v>
      </c>
      <c r="H200" s="16" t="s">
        <v>237</v>
      </c>
      <c r="I200" s="17" t="s">
        <v>101</v>
      </c>
      <c r="J200" s="17" t="s">
        <v>75</v>
      </c>
    </row>
    <row r="201" spans="1:16" x14ac:dyDescent="0.15">
      <c r="A201" s="1" t="s">
        <v>569</v>
      </c>
      <c r="B201" s="222" t="s">
        <v>27</v>
      </c>
      <c r="C201" s="231" t="s">
        <v>120</v>
      </c>
      <c r="D201" s="22" t="s">
        <v>28</v>
      </c>
      <c r="E201" s="13">
        <v>3</v>
      </c>
      <c r="F201" s="14" t="s">
        <v>5</v>
      </c>
      <c r="G201" s="13">
        <v>21</v>
      </c>
      <c r="H201" s="13">
        <v>19</v>
      </c>
      <c r="I201" s="13">
        <v>2</v>
      </c>
      <c r="J201" s="13">
        <v>45</v>
      </c>
      <c r="K201" s="1" t="s">
        <v>574</v>
      </c>
    </row>
    <row r="202" spans="1:16" x14ac:dyDescent="0.15">
      <c r="A202" s="1"/>
      <c r="B202" s="223"/>
      <c r="C202" s="232"/>
      <c r="D202" s="8" t="s">
        <v>29</v>
      </c>
      <c r="E202" s="12">
        <v>6.666666666666667</v>
      </c>
      <c r="F202" s="10" t="s">
        <v>5</v>
      </c>
      <c r="G202" s="12">
        <v>46.666666666666664</v>
      </c>
      <c r="H202" s="12">
        <v>42.222222222222221</v>
      </c>
      <c r="I202" s="12">
        <v>4.4444444444444446</v>
      </c>
      <c r="J202" s="12">
        <v>100</v>
      </c>
      <c r="K202" s="1">
        <v>1</v>
      </c>
    </row>
    <row r="203" spans="1:16" x14ac:dyDescent="0.15">
      <c r="A203" s="1"/>
      <c r="B203" s="223"/>
      <c r="C203" s="233" t="s">
        <v>121</v>
      </c>
      <c r="D203" s="22" t="s">
        <v>28</v>
      </c>
      <c r="E203" s="13">
        <v>5</v>
      </c>
      <c r="F203" s="13">
        <v>4</v>
      </c>
      <c r="G203" s="13">
        <v>16</v>
      </c>
      <c r="H203" s="13">
        <v>18</v>
      </c>
      <c r="I203" s="13">
        <v>2</v>
      </c>
      <c r="J203" s="13">
        <v>45</v>
      </c>
      <c r="K203" s="1"/>
    </row>
    <row r="204" spans="1:16" x14ac:dyDescent="0.15">
      <c r="A204" s="1"/>
      <c r="B204" s="223"/>
      <c r="C204" s="234"/>
      <c r="D204" s="8" t="s">
        <v>29</v>
      </c>
      <c r="E204" s="12">
        <v>11.111111111111111</v>
      </c>
      <c r="F204" s="12">
        <v>8.8888888888888893</v>
      </c>
      <c r="G204" s="12">
        <v>35.555555555555557</v>
      </c>
      <c r="H204" s="12">
        <v>40</v>
      </c>
      <c r="I204" s="12">
        <v>4.4444444444444446</v>
      </c>
      <c r="J204" s="12">
        <v>100</v>
      </c>
      <c r="K204" s="1">
        <v>2</v>
      </c>
    </row>
    <row r="205" spans="1:16" x14ac:dyDescent="0.15">
      <c r="A205" s="1"/>
      <c r="B205" s="223"/>
      <c r="C205" s="233" t="s">
        <v>122</v>
      </c>
      <c r="D205" s="22" t="s">
        <v>28</v>
      </c>
      <c r="E205" s="13">
        <v>3</v>
      </c>
      <c r="F205" s="14" t="s">
        <v>5</v>
      </c>
      <c r="G205" s="13">
        <v>13</v>
      </c>
      <c r="H205" s="13">
        <v>14</v>
      </c>
      <c r="I205" s="13">
        <v>2</v>
      </c>
      <c r="J205" s="13">
        <v>32</v>
      </c>
      <c r="K205" s="1"/>
    </row>
    <row r="206" spans="1:16" x14ac:dyDescent="0.15">
      <c r="A206" s="1"/>
      <c r="B206" s="223"/>
      <c r="C206" s="234"/>
      <c r="D206" s="8" t="s">
        <v>29</v>
      </c>
      <c r="E206" s="12">
        <v>9.375</v>
      </c>
      <c r="F206" s="10" t="s">
        <v>5</v>
      </c>
      <c r="G206" s="12">
        <v>40.625</v>
      </c>
      <c r="H206" s="12">
        <v>43.75</v>
      </c>
      <c r="I206" s="12">
        <v>6.25</v>
      </c>
      <c r="J206" s="12">
        <v>100</v>
      </c>
      <c r="K206" s="1">
        <v>3</v>
      </c>
    </row>
    <row r="207" spans="1:16" x14ac:dyDescent="0.15">
      <c r="A207" s="1"/>
      <c r="B207" s="223"/>
      <c r="C207" s="233" t="s">
        <v>123</v>
      </c>
      <c r="D207" s="22" t="s">
        <v>28</v>
      </c>
      <c r="E207" s="13">
        <v>9</v>
      </c>
      <c r="F207" s="13">
        <v>9</v>
      </c>
      <c r="G207" s="13">
        <v>39</v>
      </c>
      <c r="H207" s="13">
        <v>31</v>
      </c>
      <c r="I207" s="13">
        <v>1</v>
      </c>
      <c r="J207" s="13">
        <v>89</v>
      </c>
      <c r="K207" s="1"/>
    </row>
    <row r="208" spans="1:16" x14ac:dyDescent="0.15">
      <c r="A208" s="1"/>
      <c r="B208" s="223"/>
      <c r="C208" s="234"/>
      <c r="D208" s="8" t="s">
        <v>29</v>
      </c>
      <c r="E208" s="12">
        <v>10.112359550561797</v>
      </c>
      <c r="F208" s="12">
        <v>10.112359550561797</v>
      </c>
      <c r="G208" s="12">
        <v>43.820224719101127</v>
      </c>
      <c r="H208" s="12">
        <v>34.831460674157306</v>
      </c>
      <c r="I208" s="12">
        <v>1.1235955056179776</v>
      </c>
      <c r="J208" s="12">
        <v>100</v>
      </c>
      <c r="K208" s="1">
        <v>4</v>
      </c>
    </row>
    <row r="209" spans="1:11" x14ac:dyDescent="0.15">
      <c r="A209" s="1"/>
      <c r="B209" s="223"/>
      <c r="C209" s="233" t="s">
        <v>124</v>
      </c>
      <c r="D209" s="22" t="s">
        <v>28</v>
      </c>
      <c r="E209" s="13">
        <v>27</v>
      </c>
      <c r="F209" s="13">
        <v>7</v>
      </c>
      <c r="G209" s="13">
        <v>40</v>
      </c>
      <c r="H209" s="13">
        <v>31</v>
      </c>
      <c r="I209" s="13">
        <v>10</v>
      </c>
      <c r="J209" s="13">
        <v>115</v>
      </c>
      <c r="K209" s="1"/>
    </row>
    <row r="210" spans="1:11" x14ac:dyDescent="0.15">
      <c r="A210" s="1"/>
      <c r="B210" s="223"/>
      <c r="C210" s="234"/>
      <c r="D210" s="8" t="s">
        <v>29</v>
      </c>
      <c r="E210" s="12">
        <v>23.478260869565219</v>
      </c>
      <c r="F210" s="12">
        <v>6.0869565217391308</v>
      </c>
      <c r="G210" s="12">
        <v>34.782608695652172</v>
      </c>
      <c r="H210" s="12">
        <v>26.956521739130434</v>
      </c>
      <c r="I210" s="12">
        <v>8.695652173913043</v>
      </c>
      <c r="J210" s="12">
        <v>100</v>
      </c>
      <c r="K210" s="1">
        <v>5</v>
      </c>
    </row>
    <row r="211" spans="1:11" x14ac:dyDescent="0.15">
      <c r="A211" s="1"/>
      <c r="B211" s="223"/>
      <c r="C211" s="233" t="s">
        <v>125</v>
      </c>
      <c r="D211" s="22" t="s">
        <v>28</v>
      </c>
      <c r="E211" s="13">
        <v>9</v>
      </c>
      <c r="F211" s="13">
        <v>2</v>
      </c>
      <c r="G211" s="13">
        <v>21</v>
      </c>
      <c r="H211" s="13">
        <v>13</v>
      </c>
      <c r="I211" s="13">
        <v>2</v>
      </c>
      <c r="J211" s="13">
        <v>47</v>
      </c>
      <c r="K211" s="1"/>
    </row>
    <row r="212" spans="1:11" x14ac:dyDescent="0.15">
      <c r="A212" s="1"/>
      <c r="B212" s="223"/>
      <c r="C212" s="234"/>
      <c r="D212" s="8" t="s">
        <v>29</v>
      </c>
      <c r="E212" s="12">
        <v>19.148936170212767</v>
      </c>
      <c r="F212" s="12">
        <v>4.2553191489361701</v>
      </c>
      <c r="G212" s="12">
        <v>44.680851063829785</v>
      </c>
      <c r="H212" s="12">
        <v>27.659574468085108</v>
      </c>
      <c r="I212" s="12">
        <v>4.2553191489361701</v>
      </c>
      <c r="J212" s="12">
        <v>100</v>
      </c>
      <c r="K212" s="1">
        <v>6</v>
      </c>
    </row>
    <row r="213" spans="1:11" x14ac:dyDescent="0.15">
      <c r="A213" s="1"/>
      <c r="B213" s="223"/>
      <c r="C213" s="231" t="s">
        <v>126</v>
      </c>
      <c r="D213" s="22" t="s">
        <v>28</v>
      </c>
      <c r="E213" s="13">
        <v>21</v>
      </c>
      <c r="F213" s="13">
        <v>3</v>
      </c>
      <c r="G213" s="13">
        <v>16</v>
      </c>
      <c r="H213" s="13">
        <v>8</v>
      </c>
      <c r="I213" s="13">
        <v>3</v>
      </c>
      <c r="J213" s="13">
        <v>51</v>
      </c>
      <c r="K213" s="1"/>
    </row>
    <row r="214" spans="1:11" x14ac:dyDescent="0.15">
      <c r="A214" s="1"/>
      <c r="B214" s="223"/>
      <c r="C214" s="232"/>
      <c r="D214" s="8" t="s">
        <v>29</v>
      </c>
      <c r="E214" s="12">
        <v>41.17647058823529</v>
      </c>
      <c r="F214" s="12">
        <v>5.8823529411764701</v>
      </c>
      <c r="G214" s="12">
        <v>31.372549019607842</v>
      </c>
      <c r="H214" s="12">
        <v>15.686274509803921</v>
      </c>
      <c r="I214" s="12">
        <v>5.8823529411764701</v>
      </c>
      <c r="J214" s="12">
        <v>100</v>
      </c>
      <c r="K214" s="1">
        <v>7</v>
      </c>
    </row>
    <row r="215" spans="1:11" x14ac:dyDescent="0.15">
      <c r="A215" s="1"/>
      <c r="B215" s="223"/>
      <c r="C215" s="20" t="s">
        <v>20</v>
      </c>
      <c r="D215" s="22" t="s">
        <v>28</v>
      </c>
      <c r="E215" s="14" t="s">
        <v>5</v>
      </c>
      <c r="F215" s="14" t="s">
        <v>5</v>
      </c>
      <c r="G215" s="14" t="s">
        <v>5</v>
      </c>
      <c r="H215" s="14" t="s">
        <v>5</v>
      </c>
      <c r="I215" s="14" t="s">
        <v>5</v>
      </c>
      <c r="J215" s="14" t="s">
        <v>5</v>
      </c>
    </row>
    <row r="216" spans="1:11" x14ac:dyDescent="0.15">
      <c r="A216" s="1">
        <v>1</v>
      </c>
      <c r="B216" s="224"/>
      <c r="C216" s="21"/>
      <c r="D216" s="8" t="s">
        <v>29</v>
      </c>
      <c r="E216" s="10" t="s">
        <v>5</v>
      </c>
      <c r="F216" s="10" t="s">
        <v>5</v>
      </c>
      <c r="G216" s="10" t="s">
        <v>5</v>
      </c>
      <c r="H216" s="10" t="s">
        <v>5</v>
      </c>
      <c r="I216" s="10" t="s">
        <v>5</v>
      </c>
      <c r="J216" s="10" t="s">
        <v>5</v>
      </c>
    </row>
    <row r="217" spans="1:11" hidden="1" x14ac:dyDescent="0.15">
      <c r="A217" s="1"/>
      <c r="B217" s="104"/>
      <c r="C217" s="116" t="s">
        <v>21</v>
      </c>
      <c r="D217" s="118" t="s">
        <v>28</v>
      </c>
      <c r="E217" s="13">
        <v>77</v>
      </c>
      <c r="F217" s="13">
        <v>25</v>
      </c>
      <c r="G217" s="13">
        <v>166</v>
      </c>
      <c r="H217" s="13">
        <v>134</v>
      </c>
      <c r="I217" s="13">
        <v>23</v>
      </c>
      <c r="J217" s="13">
        <v>425</v>
      </c>
    </row>
    <row r="218" spans="1:11" hidden="1" x14ac:dyDescent="0.15">
      <c r="A218" s="1"/>
      <c r="B218" s="115"/>
      <c r="C218" s="117"/>
      <c r="D218" s="8" t="s">
        <v>29</v>
      </c>
      <c r="E218" s="12">
        <v>18.117647058823529</v>
      </c>
      <c r="F218" s="12">
        <v>5.8823529411764701</v>
      </c>
      <c r="G218" s="12">
        <v>39.058823529411761</v>
      </c>
      <c r="H218" s="12">
        <v>31.529411764705884</v>
      </c>
      <c r="I218" s="12">
        <v>5.4117647058823524</v>
      </c>
      <c r="J218" s="12">
        <v>100</v>
      </c>
    </row>
    <row r="219" spans="1:11" x14ac:dyDescent="0.15">
      <c r="B219" s="237" t="s">
        <v>119</v>
      </c>
      <c r="C219" s="238"/>
      <c r="D219" s="239"/>
      <c r="E219" s="235" t="s">
        <v>102</v>
      </c>
      <c r="F219" s="235" t="s">
        <v>103</v>
      </c>
      <c r="G219" s="235" t="s">
        <v>104</v>
      </c>
      <c r="H219" s="235" t="s">
        <v>105</v>
      </c>
      <c r="I219" s="235" t="s">
        <v>20</v>
      </c>
      <c r="J219" s="235" t="s">
        <v>110</v>
      </c>
    </row>
    <row r="220" spans="1:11" x14ac:dyDescent="0.15">
      <c r="B220" s="240"/>
      <c r="C220" s="241"/>
      <c r="D220" s="242"/>
      <c r="E220" s="236"/>
      <c r="F220" s="236"/>
      <c r="G220" s="236"/>
      <c r="H220" s="236"/>
      <c r="I220" s="236"/>
      <c r="J220" s="236"/>
    </row>
    <row r="221" spans="1:11" x14ac:dyDescent="0.15">
      <c r="A221" s="1"/>
      <c r="B221" s="222" t="s">
        <v>30</v>
      </c>
      <c r="C221" s="231" t="s">
        <v>120</v>
      </c>
      <c r="D221" s="22" t="s">
        <v>28</v>
      </c>
      <c r="E221" s="14" t="s">
        <v>5</v>
      </c>
      <c r="F221" s="13">
        <v>2</v>
      </c>
      <c r="G221" s="13">
        <v>10</v>
      </c>
      <c r="H221" s="13">
        <v>5</v>
      </c>
      <c r="I221" s="13">
        <v>2</v>
      </c>
      <c r="J221" s="13">
        <v>19</v>
      </c>
      <c r="K221" s="1" t="s">
        <v>574</v>
      </c>
    </row>
    <row r="222" spans="1:11" x14ac:dyDescent="0.15">
      <c r="A222" s="1"/>
      <c r="B222" s="223"/>
      <c r="C222" s="232"/>
      <c r="D222" s="8" t="s">
        <v>29</v>
      </c>
      <c r="E222" s="10" t="s">
        <v>5</v>
      </c>
      <c r="F222" s="12">
        <v>10.526315789473683</v>
      </c>
      <c r="G222" s="12">
        <v>52.631578947368418</v>
      </c>
      <c r="H222" s="12">
        <v>26.315789473684209</v>
      </c>
      <c r="I222" s="12">
        <v>10.526315789473683</v>
      </c>
      <c r="J222" s="12">
        <v>100</v>
      </c>
      <c r="K222" s="1">
        <v>1</v>
      </c>
    </row>
    <row r="223" spans="1:11" ht="13.5" customHeight="1" x14ac:dyDescent="0.15">
      <c r="A223" s="1"/>
      <c r="B223" s="223"/>
      <c r="C223" s="233" t="s">
        <v>121</v>
      </c>
      <c r="D223" s="22" t="s">
        <v>28</v>
      </c>
      <c r="E223" s="13">
        <v>16</v>
      </c>
      <c r="F223" s="13">
        <v>15</v>
      </c>
      <c r="G223" s="13">
        <v>77</v>
      </c>
      <c r="H223" s="13">
        <v>79</v>
      </c>
      <c r="I223" s="13">
        <v>18</v>
      </c>
      <c r="J223" s="13">
        <v>205</v>
      </c>
      <c r="K223" s="1"/>
    </row>
    <row r="224" spans="1:11" x14ac:dyDescent="0.15">
      <c r="A224" s="1"/>
      <c r="B224" s="223"/>
      <c r="C224" s="234"/>
      <c r="D224" s="8" t="s">
        <v>29</v>
      </c>
      <c r="E224" s="12">
        <v>7.8048780487804876</v>
      </c>
      <c r="F224" s="12">
        <v>7.3170731707317067</v>
      </c>
      <c r="G224" s="12">
        <v>37.560975609756099</v>
      </c>
      <c r="H224" s="12">
        <v>38.536585365853661</v>
      </c>
      <c r="I224" s="12">
        <v>8.7804878048780477</v>
      </c>
      <c r="J224" s="12">
        <v>100</v>
      </c>
      <c r="K224" s="1">
        <v>2</v>
      </c>
    </row>
    <row r="225" spans="1:11" ht="13.5" customHeight="1" x14ac:dyDescent="0.15">
      <c r="A225" s="1"/>
      <c r="B225" s="223"/>
      <c r="C225" s="233" t="s">
        <v>122</v>
      </c>
      <c r="D225" s="22" t="s">
        <v>28</v>
      </c>
      <c r="E225" s="13">
        <v>9</v>
      </c>
      <c r="F225" s="13">
        <v>4</v>
      </c>
      <c r="G225" s="13">
        <v>66</v>
      </c>
      <c r="H225" s="13">
        <v>56</v>
      </c>
      <c r="I225" s="13">
        <v>10</v>
      </c>
      <c r="J225" s="13">
        <v>145</v>
      </c>
      <c r="K225" s="1"/>
    </row>
    <row r="226" spans="1:11" x14ac:dyDescent="0.15">
      <c r="A226" s="1"/>
      <c r="B226" s="223"/>
      <c r="C226" s="234"/>
      <c r="D226" s="8" t="s">
        <v>29</v>
      </c>
      <c r="E226" s="12">
        <v>6.2068965517241379</v>
      </c>
      <c r="F226" s="12">
        <v>2.7586206896551726</v>
      </c>
      <c r="G226" s="12">
        <v>45.517241379310349</v>
      </c>
      <c r="H226" s="12">
        <v>38.620689655172413</v>
      </c>
      <c r="I226" s="12">
        <v>6.8965517241379306</v>
      </c>
      <c r="J226" s="12">
        <v>100</v>
      </c>
      <c r="K226" s="1">
        <v>3</v>
      </c>
    </row>
    <row r="227" spans="1:11" ht="13.5" customHeight="1" x14ac:dyDescent="0.15">
      <c r="A227" s="1"/>
      <c r="B227" s="223"/>
      <c r="C227" s="233" t="s">
        <v>123</v>
      </c>
      <c r="D227" s="22" t="s">
        <v>28</v>
      </c>
      <c r="E227" s="13">
        <v>19</v>
      </c>
      <c r="F227" s="13">
        <v>23</v>
      </c>
      <c r="G227" s="13">
        <v>141</v>
      </c>
      <c r="H227" s="13">
        <v>116</v>
      </c>
      <c r="I227" s="13">
        <v>20</v>
      </c>
      <c r="J227" s="13">
        <v>319</v>
      </c>
      <c r="K227" s="1"/>
    </row>
    <row r="228" spans="1:11" x14ac:dyDescent="0.15">
      <c r="A228" s="1"/>
      <c r="B228" s="223"/>
      <c r="C228" s="234"/>
      <c r="D228" s="8" t="s">
        <v>29</v>
      </c>
      <c r="E228" s="12">
        <v>5.9561128526645764</v>
      </c>
      <c r="F228" s="12">
        <v>7.2100313479623823</v>
      </c>
      <c r="G228" s="12">
        <v>44.200626959247643</v>
      </c>
      <c r="H228" s="12">
        <v>36.363636363636367</v>
      </c>
      <c r="I228" s="12">
        <v>6.2695924764890272</v>
      </c>
      <c r="J228" s="12">
        <v>100</v>
      </c>
      <c r="K228" s="1">
        <v>4</v>
      </c>
    </row>
    <row r="229" spans="1:11" ht="13.5" customHeight="1" x14ac:dyDescent="0.15">
      <c r="A229" s="1"/>
      <c r="B229" s="223"/>
      <c r="C229" s="233" t="s">
        <v>124</v>
      </c>
      <c r="D229" s="22" t="s">
        <v>28</v>
      </c>
      <c r="E229" s="13">
        <v>16</v>
      </c>
      <c r="F229" s="13">
        <v>6</v>
      </c>
      <c r="G229" s="13">
        <v>79</v>
      </c>
      <c r="H229" s="13">
        <v>59</v>
      </c>
      <c r="I229" s="13">
        <v>8</v>
      </c>
      <c r="J229" s="13">
        <v>168</v>
      </c>
      <c r="K229" s="1"/>
    </row>
    <row r="230" spans="1:11" x14ac:dyDescent="0.15">
      <c r="A230" s="1"/>
      <c r="B230" s="223"/>
      <c r="C230" s="234"/>
      <c r="D230" s="8" t="s">
        <v>29</v>
      </c>
      <c r="E230" s="12">
        <v>9.5238095238095237</v>
      </c>
      <c r="F230" s="12">
        <v>3.5714285714285712</v>
      </c>
      <c r="G230" s="12">
        <v>47.023809523809526</v>
      </c>
      <c r="H230" s="12">
        <v>35.119047619047613</v>
      </c>
      <c r="I230" s="12">
        <v>4.7619047619047619</v>
      </c>
      <c r="J230" s="12">
        <v>100</v>
      </c>
      <c r="K230" s="1">
        <v>5</v>
      </c>
    </row>
    <row r="231" spans="1:11" ht="13.5" customHeight="1" x14ac:dyDescent="0.15">
      <c r="A231" s="1"/>
      <c r="B231" s="223"/>
      <c r="C231" s="233" t="s">
        <v>125</v>
      </c>
      <c r="D231" s="22" t="s">
        <v>28</v>
      </c>
      <c r="E231" s="13">
        <v>8</v>
      </c>
      <c r="F231" s="13">
        <v>3</v>
      </c>
      <c r="G231" s="13">
        <v>19</v>
      </c>
      <c r="H231" s="13">
        <v>17</v>
      </c>
      <c r="I231" s="13">
        <v>3</v>
      </c>
      <c r="J231" s="13">
        <v>50</v>
      </c>
      <c r="K231" s="1"/>
    </row>
    <row r="232" spans="1:11" x14ac:dyDescent="0.15">
      <c r="A232" s="1"/>
      <c r="B232" s="223"/>
      <c r="C232" s="234"/>
      <c r="D232" s="8" t="s">
        <v>29</v>
      </c>
      <c r="E232" s="12">
        <v>16</v>
      </c>
      <c r="F232" s="12">
        <v>6</v>
      </c>
      <c r="G232" s="12">
        <v>38</v>
      </c>
      <c r="H232" s="12">
        <v>34</v>
      </c>
      <c r="I232" s="12">
        <v>6</v>
      </c>
      <c r="J232" s="12">
        <v>100</v>
      </c>
      <c r="K232" s="1">
        <v>6</v>
      </c>
    </row>
    <row r="233" spans="1:11" x14ac:dyDescent="0.15">
      <c r="A233" s="1"/>
      <c r="B233" s="223"/>
      <c r="C233" s="231" t="s">
        <v>126</v>
      </c>
      <c r="D233" s="22" t="s">
        <v>28</v>
      </c>
      <c r="E233" s="13">
        <v>14</v>
      </c>
      <c r="F233" s="13">
        <v>2</v>
      </c>
      <c r="G233" s="13">
        <v>23</v>
      </c>
      <c r="H233" s="13">
        <v>7</v>
      </c>
      <c r="I233" s="13">
        <v>1</v>
      </c>
      <c r="J233" s="13">
        <v>47</v>
      </c>
      <c r="K233" s="1"/>
    </row>
    <row r="234" spans="1:11" x14ac:dyDescent="0.15">
      <c r="A234" s="1"/>
      <c r="B234" s="223"/>
      <c r="C234" s="232"/>
      <c r="D234" s="8" t="s">
        <v>29</v>
      </c>
      <c r="E234" s="12">
        <v>29.787234042553191</v>
      </c>
      <c r="F234" s="12">
        <v>4.2553191489361701</v>
      </c>
      <c r="G234" s="12">
        <v>48.936170212765958</v>
      </c>
      <c r="H234" s="12">
        <v>14.893617021276595</v>
      </c>
      <c r="I234" s="12">
        <v>2.1276595744680851</v>
      </c>
      <c r="J234" s="12">
        <v>100</v>
      </c>
      <c r="K234" s="1">
        <v>7</v>
      </c>
    </row>
    <row r="235" spans="1:11" x14ac:dyDescent="0.15">
      <c r="A235" s="1"/>
      <c r="B235" s="223"/>
      <c r="C235" s="20" t="s">
        <v>20</v>
      </c>
      <c r="D235" s="22" t="s">
        <v>28</v>
      </c>
      <c r="E235" s="15">
        <v>1</v>
      </c>
      <c r="F235" s="15">
        <v>2</v>
      </c>
      <c r="G235" s="15">
        <v>3</v>
      </c>
      <c r="H235" s="15">
        <v>6</v>
      </c>
      <c r="I235" s="14" t="s">
        <v>5</v>
      </c>
      <c r="J235" s="14">
        <v>12</v>
      </c>
    </row>
    <row r="236" spans="1:11" x14ac:dyDescent="0.15">
      <c r="A236" s="1">
        <v>2</v>
      </c>
      <c r="B236" s="224"/>
      <c r="C236" s="21"/>
      <c r="D236" s="8" t="s">
        <v>29</v>
      </c>
      <c r="E236" s="12">
        <v>8.3333333333333321</v>
      </c>
      <c r="F236" s="12">
        <v>16.666666666666664</v>
      </c>
      <c r="G236" s="12">
        <v>25</v>
      </c>
      <c r="H236" s="12">
        <v>50</v>
      </c>
      <c r="I236" s="10" t="s">
        <v>5</v>
      </c>
      <c r="J236" s="12">
        <v>100</v>
      </c>
    </row>
    <row r="237" spans="1:11" hidden="1" x14ac:dyDescent="0.15">
      <c r="A237" s="1"/>
      <c r="B237" s="104"/>
      <c r="C237" s="116" t="s">
        <v>21</v>
      </c>
      <c r="D237" s="118" t="s">
        <v>28</v>
      </c>
      <c r="E237" s="13">
        <v>83</v>
      </c>
      <c r="F237" s="13">
        <v>57</v>
      </c>
      <c r="G237" s="13">
        <v>418</v>
      </c>
      <c r="H237" s="13">
        <v>345</v>
      </c>
      <c r="I237" s="13">
        <v>72</v>
      </c>
      <c r="J237" s="13">
        <v>975</v>
      </c>
    </row>
    <row r="238" spans="1:11" hidden="1" x14ac:dyDescent="0.15">
      <c r="A238" s="1"/>
      <c r="B238" s="115"/>
      <c r="C238" s="117"/>
      <c r="D238" s="8" t="s">
        <v>29</v>
      </c>
      <c r="E238" s="12">
        <v>8.5128205128205128</v>
      </c>
      <c r="F238" s="12">
        <v>5.8461538461538458</v>
      </c>
      <c r="G238" s="12">
        <v>42.871794871794869</v>
      </c>
      <c r="H238" s="12">
        <v>35.384615384615387</v>
      </c>
      <c r="I238" s="12">
        <v>7.384615384615385</v>
      </c>
      <c r="J238" s="12">
        <v>100</v>
      </c>
    </row>
    <row r="239" spans="1:11" x14ac:dyDescent="0.15">
      <c r="B239" s="237" t="s">
        <v>119</v>
      </c>
      <c r="C239" s="238"/>
      <c r="D239" s="239"/>
      <c r="E239" s="235" t="s">
        <v>102</v>
      </c>
      <c r="F239" s="235" t="s">
        <v>103</v>
      </c>
      <c r="G239" s="235" t="s">
        <v>104</v>
      </c>
      <c r="H239" s="235" t="s">
        <v>105</v>
      </c>
      <c r="I239" s="235" t="s">
        <v>20</v>
      </c>
      <c r="J239" s="235" t="s">
        <v>110</v>
      </c>
    </row>
    <row r="240" spans="1:11" x14ac:dyDescent="0.15">
      <c r="B240" s="240"/>
      <c r="C240" s="241"/>
      <c r="D240" s="242"/>
      <c r="E240" s="236"/>
      <c r="F240" s="236"/>
      <c r="G240" s="236"/>
      <c r="H240" s="236"/>
      <c r="I240" s="236"/>
      <c r="J240" s="236"/>
    </row>
    <row r="241" spans="1:10" x14ac:dyDescent="0.15">
      <c r="A241" s="1"/>
      <c r="B241" s="222" t="s">
        <v>31</v>
      </c>
      <c r="C241" s="231" t="s">
        <v>120</v>
      </c>
      <c r="D241" s="22" t="s">
        <v>28</v>
      </c>
      <c r="E241" s="15">
        <v>3</v>
      </c>
      <c r="F241" s="15">
        <v>2</v>
      </c>
      <c r="G241" s="15">
        <v>31</v>
      </c>
      <c r="H241" s="15">
        <v>24</v>
      </c>
      <c r="I241" s="15">
        <v>4</v>
      </c>
      <c r="J241" s="15">
        <v>64</v>
      </c>
    </row>
    <row r="242" spans="1:10" x14ac:dyDescent="0.15">
      <c r="A242" s="1"/>
      <c r="B242" s="223"/>
      <c r="C242" s="232"/>
      <c r="D242" s="8" t="s">
        <v>29</v>
      </c>
      <c r="E242" s="12">
        <v>4.6875</v>
      </c>
      <c r="F242" s="12">
        <v>3.125</v>
      </c>
      <c r="G242" s="12">
        <v>48.4375</v>
      </c>
      <c r="H242" s="12">
        <v>37.5</v>
      </c>
      <c r="I242" s="12">
        <v>6.25</v>
      </c>
      <c r="J242" s="12">
        <v>100</v>
      </c>
    </row>
    <row r="243" spans="1:10" ht="13.5" customHeight="1" x14ac:dyDescent="0.15">
      <c r="A243" s="1"/>
      <c r="B243" s="223"/>
      <c r="C243" s="233" t="s">
        <v>121</v>
      </c>
      <c r="D243" s="22" t="s">
        <v>28</v>
      </c>
      <c r="E243" s="15">
        <v>21</v>
      </c>
      <c r="F243" s="15">
        <v>19</v>
      </c>
      <c r="G243" s="15">
        <v>93</v>
      </c>
      <c r="H243" s="15">
        <v>97</v>
      </c>
      <c r="I243" s="15">
        <v>20</v>
      </c>
      <c r="J243" s="15">
        <v>250</v>
      </c>
    </row>
    <row r="244" spans="1:10" x14ac:dyDescent="0.15">
      <c r="A244" s="1"/>
      <c r="B244" s="223"/>
      <c r="C244" s="234"/>
      <c r="D244" s="8" t="s">
        <v>29</v>
      </c>
      <c r="E244" s="12">
        <v>8.4</v>
      </c>
      <c r="F244" s="12">
        <v>7.6</v>
      </c>
      <c r="G244" s="12">
        <v>37.200000000000003</v>
      </c>
      <c r="H244" s="12">
        <v>38.800000000000004</v>
      </c>
      <c r="I244" s="12">
        <v>8</v>
      </c>
      <c r="J244" s="12">
        <v>100</v>
      </c>
    </row>
    <row r="245" spans="1:10" ht="13.5" customHeight="1" x14ac:dyDescent="0.15">
      <c r="A245" s="1"/>
      <c r="B245" s="223"/>
      <c r="C245" s="233" t="s">
        <v>122</v>
      </c>
      <c r="D245" s="22" t="s">
        <v>28</v>
      </c>
      <c r="E245" s="15">
        <v>12</v>
      </c>
      <c r="F245" s="15">
        <v>4</v>
      </c>
      <c r="G245" s="15">
        <v>79</v>
      </c>
      <c r="H245" s="15">
        <v>70</v>
      </c>
      <c r="I245" s="15">
        <v>12</v>
      </c>
      <c r="J245" s="15">
        <v>177</v>
      </c>
    </row>
    <row r="246" spans="1:10" x14ac:dyDescent="0.15">
      <c r="A246" s="1"/>
      <c r="B246" s="223"/>
      <c r="C246" s="234"/>
      <c r="D246" s="8" t="s">
        <v>29</v>
      </c>
      <c r="E246" s="12">
        <v>6.7796610169491522</v>
      </c>
      <c r="F246" s="12">
        <v>2.2598870056497176</v>
      </c>
      <c r="G246" s="12">
        <v>44.632768361581924</v>
      </c>
      <c r="H246" s="12">
        <v>39.548022598870055</v>
      </c>
      <c r="I246" s="12">
        <v>6.7796610169491522</v>
      </c>
      <c r="J246" s="12">
        <v>100</v>
      </c>
    </row>
    <row r="247" spans="1:10" ht="13.5" customHeight="1" x14ac:dyDescent="0.15">
      <c r="A247" s="1"/>
      <c r="B247" s="223"/>
      <c r="C247" s="233" t="s">
        <v>123</v>
      </c>
      <c r="D247" s="22" t="s">
        <v>28</v>
      </c>
      <c r="E247" s="15">
        <v>28</v>
      </c>
      <c r="F247" s="15">
        <v>32</v>
      </c>
      <c r="G247" s="15">
        <v>180</v>
      </c>
      <c r="H247" s="15">
        <v>147</v>
      </c>
      <c r="I247" s="15">
        <v>21</v>
      </c>
      <c r="J247" s="15">
        <v>408</v>
      </c>
    </row>
    <row r="248" spans="1:10" x14ac:dyDescent="0.15">
      <c r="A248" s="1"/>
      <c r="B248" s="223"/>
      <c r="C248" s="234"/>
      <c r="D248" s="8" t="s">
        <v>29</v>
      </c>
      <c r="E248" s="12">
        <v>6.8627450980392162</v>
      </c>
      <c r="F248" s="12">
        <v>7.8431372549019605</v>
      </c>
      <c r="G248" s="12">
        <v>44.117647058823529</v>
      </c>
      <c r="H248" s="12">
        <v>36.029411764705884</v>
      </c>
      <c r="I248" s="12">
        <v>5.1470588235294112</v>
      </c>
      <c r="J248" s="12">
        <v>100</v>
      </c>
    </row>
    <row r="249" spans="1:10" ht="13.5" customHeight="1" x14ac:dyDescent="0.15">
      <c r="A249" s="1"/>
      <c r="B249" s="223"/>
      <c r="C249" s="233" t="s">
        <v>124</v>
      </c>
      <c r="D249" s="22" t="s">
        <v>28</v>
      </c>
      <c r="E249" s="15">
        <v>43</v>
      </c>
      <c r="F249" s="15">
        <v>13</v>
      </c>
      <c r="G249" s="15">
        <v>119</v>
      </c>
      <c r="H249" s="15">
        <v>90</v>
      </c>
      <c r="I249" s="15">
        <v>18</v>
      </c>
      <c r="J249" s="15">
        <v>283</v>
      </c>
    </row>
    <row r="250" spans="1:10" x14ac:dyDescent="0.15">
      <c r="A250" s="1"/>
      <c r="B250" s="223"/>
      <c r="C250" s="234"/>
      <c r="D250" s="8" t="s">
        <v>29</v>
      </c>
      <c r="E250" s="12">
        <v>15.19434628975265</v>
      </c>
      <c r="F250" s="12">
        <v>4.5936395759717312</v>
      </c>
      <c r="G250" s="12">
        <v>42.049469964664311</v>
      </c>
      <c r="H250" s="12">
        <v>31.802120141342755</v>
      </c>
      <c r="I250" s="12">
        <v>6.3604240282685502</v>
      </c>
      <c r="J250" s="12">
        <v>100</v>
      </c>
    </row>
    <row r="251" spans="1:10" ht="13.5" customHeight="1" x14ac:dyDescent="0.15">
      <c r="A251" s="1"/>
      <c r="B251" s="223"/>
      <c r="C251" s="233" t="s">
        <v>125</v>
      </c>
      <c r="D251" s="22" t="s">
        <v>28</v>
      </c>
      <c r="E251" s="15">
        <v>17</v>
      </c>
      <c r="F251" s="15">
        <v>5</v>
      </c>
      <c r="G251" s="15">
        <v>40</v>
      </c>
      <c r="H251" s="15">
        <v>30</v>
      </c>
      <c r="I251" s="15">
        <v>5</v>
      </c>
      <c r="J251" s="15">
        <v>97</v>
      </c>
    </row>
    <row r="252" spans="1:10" x14ac:dyDescent="0.15">
      <c r="A252" s="1"/>
      <c r="B252" s="223"/>
      <c r="C252" s="234"/>
      <c r="D252" s="8" t="s">
        <v>29</v>
      </c>
      <c r="E252" s="12">
        <v>17.525773195876287</v>
      </c>
      <c r="F252" s="12">
        <v>5.1546391752577314</v>
      </c>
      <c r="G252" s="12">
        <v>41.237113402061851</v>
      </c>
      <c r="H252" s="12">
        <v>30.927835051546392</v>
      </c>
      <c r="I252" s="12">
        <v>5.1546391752577314</v>
      </c>
      <c r="J252" s="12">
        <v>100</v>
      </c>
    </row>
    <row r="253" spans="1:10" x14ac:dyDescent="0.15">
      <c r="A253" s="1"/>
      <c r="B253" s="223"/>
      <c r="C253" s="231" t="s">
        <v>126</v>
      </c>
      <c r="D253" s="22" t="s">
        <v>28</v>
      </c>
      <c r="E253" s="15">
        <v>35</v>
      </c>
      <c r="F253" s="15">
        <v>5</v>
      </c>
      <c r="G253" s="15">
        <v>39</v>
      </c>
      <c r="H253" s="15">
        <v>15</v>
      </c>
      <c r="I253" s="15">
        <v>4</v>
      </c>
      <c r="J253" s="15">
        <v>98</v>
      </c>
    </row>
    <row r="254" spans="1:10" x14ac:dyDescent="0.15">
      <c r="A254" s="1"/>
      <c r="B254" s="223"/>
      <c r="C254" s="232"/>
      <c r="D254" s="8" t="s">
        <v>29</v>
      </c>
      <c r="E254" s="12">
        <v>35.714285714285715</v>
      </c>
      <c r="F254" s="12">
        <v>5.1020408163265305</v>
      </c>
      <c r="G254" s="12">
        <v>39.795918367346935</v>
      </c>
      <c r="H254" s="12">
        <v>15.306122448979592</v>
      </c>
      <c r="I254" s="12">
        <v>4.0816326530612246</v>
      </c>
      <c r="J254" s="12">
        <v>100</v>
      </c>
    </row>
    <row r="255" spans="1:10" x14ac:dyDescent="0.15">
      <c r="A255" s="1"/>
      <c r="B255" s="223"/>
      <c r="C255" s="20" t="s">
        <v>20</v>
      </c>
      <c r="D255" s="22" t="s">
        <v>28</v>
      </c>
      <c r="E255" s="15">
        <v>1</v>
      </c>
      <c r="F255" s="15">
        <v>2</v>
      </c>
      <c r="G255" s="15">
        <v>3</v>
      </c>
      <c r="H255" s="15">
        <v>6</v>
      </c>
      <c r="I255" s="14" t="s">
        <v>5</v>
      </c>
      <c r="J255" s="15">
        <v>12</v>
      </c>
    </row>
    <row r="256" spans="1:10" x14ac:dyDescent="0.15">
      <c r="A256" s="1"/>
      <c r="B256" s="224"/>
      <c r="C256" s="21"/>
      <c r="D256" s="8" t="s">
        <v>29</v>
      </c>
      <c r="E256" s="12">
        <v>8.3333333333333321</v>
      </c>
      <c r="F256" s="12">
        <v>16.666666666666664</v>
      </c>
      <c r="G256" s="12">
        <v>25</v>
      </c>
      <c r="H256" s="12">
        <v>50</v>
      </c>
      <c r="I256" s="10" t="s">
        <v>5</v>
      </c>
      <c r="J256" s="12">
        <v>100</v>
      </c>
    </row>
  </sheetData>
  <mergeCells count="127">
    <mergeCell ref="J239:J240"/>
    <mergeCell ref="B241:B256"/>
    <mergeCell ref="C241:C242"/>
    <mergeCell ref="C243:C244"/>
    <mergeCell ref="C245:C246"/>
    <mergeCell ref="C247:C248"/>
    <mergeCell ref="C249:C250"/>
    <mergeCell ref="C251:C252"/>
    <mergeCell ref="C253:C254"/>
    <mergeCell ref="B239:D240"/>
    <mergeCell ref="E239:E240"/>
    <mergeCell ref="F239:F240"/>
    <mergeCell ref="G239:G240"/>
    <mergeCell ref="H239:H240"/>
    <mergeCell ref="I239:I240"/>
    <mergeCell ref="J219:J220"/>
    <mergeCell ref="B221:B236"/>
    <mergeCell ref="C221:C222"/>
    <mergeCell ref="C223:C224"/>
    <mergeCell ref="C225:C226"/>
    <mergeCell ref="C227:C228"/>
    <mergeCell ref="C229:C230"/>
    <mergeCell ref="C231:C232"/>
    <mergeCell ref="C233:C234"/>
    <mergeCell ref="B219:D220"/>
    <mergeCell ref="E219:E220"/>
    <mergeCell ref="F219:F220"/>
    <mergeCell ref="G219:G220"/>
    <mergeCell ref="H219:H220"/>
    <mergeCell ref="I219:I220"/>
    <mergeCell ref="B200:D200"/>
    <mergeCell ref="B201:B216"/>
    <mergeCell ref="C201:C202"/>
    <mergeCell ref="C203:C204"/>
    <mergeCell ref="C205:C206"/>
    <mergeCell ref="C207:C208"/>
    <mergeCell ref="C209:C210"/>
    <mergeCell ref="C211:C212"/>
    <mergeCell ref="C213:C214"/>
    <mergeCell ref="J176:J177"/>
    <mergeCell ref="B178:B193"/>
    <mergeCell ref="C178:C179"/>
    <mergeCell ref="C180:C181"/>
    <mergeCell ref="C182:C183"/>
    <mergeCell ref="C184:C185"/>
    <mergeCell ref="C186:C187"/>
    <mergeCell ref="C188:C189"/>
    <mergeCell ref="C190:C191"/>
    <mergeCell ref="B176:D177"/>
    <mergeCell ref="E176:E177"/>
    <mergeCell ref="F176:F177"/>
    <mergeCell ref="G176:G177"/>
    <mergeCell ref="H176:H177"/>
    <mergeCell ref="I176:I177"/>
    <mergeCell ref="J156:J157"/>
    <mergeCell ref="B158:B173"/>
    <mergeCell ref="C158:C159"/>
    <mergeCell ref="C160:C161"/>
    <mergeCell ref="C162:C163"/>
    <mergeCell ref="C164:C165"/>
    <mergeCell ref="C166:C167"/>
    <mergeCell ref="C168:C169"/>
    <mergeCell ref="C170:C171"/>
    <mergeCell ref="B156:D157"/>
    <mergeCell ref="E156:E157"/>
    <mergeCell ref="F156:F157"/>
    <mergeCell ref="G156:G157"/>
    <mergeCell ref="H156:H157"/>
    <mergeCell ref="I156:I157"/>
    <mergeCell ref="B137:D137"/>
    <mergeCell ref="B138:B153"/>
    <mergeCell ref="C138:C139"/>
    <mergeCell ref="C140:C141"/>
    <mergeCell ref="C142:C143"/>
    <mergeCell ref="C144:C145"/>
    <mergeCell ref="C146:C147"/>
    <mergeCell ref="C148:C149"/>
    <mergeCell ref="C150:C151"/>
    <mergeCell ref="C111:C112"/>
    <mergeCell ref="C113:C114"/>
    <mergeCell ref="C115:C116"/>
    <mergeCell ref="C117:C118"/>
    <mergeCell ref="C119:C120"/>
    <mergeCell ref="C121:C122"/>
    <mergeCell ref="C83:C84"/>
    <mergeCell ref="C85:C86"/>
    <mergeCell ref="C87:C88"/>
    <mergeCell ref="C89:C90"/>
    <mergeCell ref="B102:D102"/>
    <mergeCell ref="B103:B130"/>
    <mergeCell ref="C103:C104"/>
    <mergeCell ref="C105:C106"/>
    <mergeCell ref="C107:C108"/>
    <mergeCell ref="C109:C110"/>
    <mergeCell ref="C123:C124"/>
    <mergeCell ref="I67:I68"/>
    <mergeCell ref="J67:J68"/>
    <mergeCell ref="B69:B96"/>
    <mergeCell ref="C69:C70"/>
    <mergeCell ref="C71:C72"/>
    <mergeCell ref="C73:C74"/>
    <mergeCell ref="C75:C76"/>
    <mergeCell ref="C77:C78"/>
    <mergeCell ref="C79:C80"/>
    <mergeCell ref="C81:C82"/>
    <mergeCell ref="B67:D68"/>
    <mergeCell ref="E67:E68"/>
    <mergeCell ref="F67:F68"/>
    <mergeCell ref="G67:G68"/>
    <mergeCell ref="H67:H68"/>
    <mergeCell ref="C45:C46"/>
    <mergeCell ref="C47:C48"/>
    <mergeCell ref="C49:C50"/>
    <mergeCell ref="C51:C52"/>
    <mergeCell ref="C53:C54"/>
    <mergeCell ref="C55:C56"/>
    <mergeCell ref="B5:D5"/>
    <mergeCell ref="B6:B13"/>
    <mergeCell ref="B14:B21"/>
    <mergeCell ref="B22:B29"/>
    <mergeCell ref="B36:D36"/>
    <mergeCell ref="B37:B64"/>
    <mergeCell ref="C37:C38"/>
    <mergeCell ref="C39:C40"/>
    <mergeCell ref="C41:C42"/>
    <mergeCell ref="C43:C44"/>
    <mergeCell ref="C57:C58"/>
  </mergeCells>
  <phoneticPr fontId="1"/>
  <pageMargins left="0.7" right="0.7" top="0.75" bottom="0.75" header="0.3" footer="0.3"/>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52"/>
  <sheetViews>
    <sheetView showGridLines="0" zoomScale="70" zoomScaleNormal="70" workbookViewId="0"/>
  </sheetViews>
  <sheetFormatPr defaultRowHeight="13.5" x14ac:dyDescent="0.15"/>
  <cols>
    <col min="1" max="1" width="3.25" customWidth="1"/>
    <col min="3" max="3" width="11.875" customWidth="1"/>
    <col min="4" max="4" width="5.875" customWidth="1"/>
    <col min="5" max="15" width="9.75" customWidth="1"/>
    <col min="16" max="17" width="9" customWidth="1"/>
    <col min="18" max="18" width="10.625" customWidth="1"/>
  </cols>
  <sheetData>
    <row r="1" spans="1:28" x14ac:dyDescent="0.15">
      <c r="A1" s="94" t="s">
        <v>1021</v>
      </c>
      <c r="B1" s="94"/>
      <c r="E1" s="2" t="s">
        <v>567</v>
      </c>
      <c r="F1" s="3">
        <v>3</v>
      </c>
      <c r="G1" s="4">
        <v>3501</v>
      </c>
    </row>
    <row r="2" spans="1:28" x14ac:dyDescent="0.15">
      <c r="A2" s="1" t="s">
        <v>1022</v>
      </c>
      <c r="E2" s="1" t="s">
        <v>868</v>
      </c>
      <c r="F2" s="1" t="s">
        <v>869</v>
      </c>
      <c r="G2" s="1" t="s">
        <v>870</v>
      </c>
      <c r="H2" s="1" t="s">
        <v>871</v>
      </c>
      <c r="I2" s="1" t="s">
        <v>872</v>
      </c>
      <c r="J2" s="1" t="s">
        <v>873</v>
      </c>
      <c r="K2" s="1" t="s">
        <v>874</v>
      </c>
      <c r="L2" s="1" t="s">
        <v>875</v>
      </c>
      <c r="M2" s="1" t="s">
        <v>876</v>
      </c>
      <c r="N2" s="1" t="s">
        <v>877</v>
      </c>
      <c r="O2" s="1"/>
      <c r="P2" s="1"/>
      <c r="Q2" s="1"/>
      <c r="R2" s="1"/>
      <c r="S2" s="1"/>
      <c r="T2" s="1"/>
      <c r="U2" s="1"/>
    </row>
    <row r="3" spans="1:28" x14ac:dyDescent="0.15">
      <c r="A3" s="1">
        <v>1</v>
      </c>
      <c r="C3" s="5"/>
      <c r="D3" s="5"/>
      <c r="E3" s="1">
        <v>1</v>
      </c>
      <c r="F3" s="1">
        <v>1</v>
      </c>
      <c r="G3" s="1">
        <v>1</v>
      </c>
      <c r="H3" s="1">
        <v>1</v>
      </c>
      <c r="I3" s="1">
        <v>1</v>
      </c>
      <c r="J3" s="1">
        <v>1</v>
      </c>
      <c r="K3" s="1">
        <v>1</v>
      </c>
      <c r="L3" s="1">
        <v>1</v>
      </c>
      <c r="M3" s="1">
        <v>1</v>
      </c>
      <c r="N3" s="1">
        <v>1</v>
      </c>
      <c r="O3" s="1"/>
      <c r="P3" s="1"/>
      <c r="Q3" s="1"/>
      <c r="R3" s="1"/>
      <c r="S3" s="1"/>
      <c r="T3" s="1"/>
      <c r="U3" s="1"/>
    </row>
    <row r="4" spans="1:28" x14ac:dyDescent="0.15">
      <c r="A4" s="1"/>
      <c r="R4" t="s">
        <v>541</v>
      </c>
    </row>
    <row r="5" spans="1:28" ht="69" customHeight="1" x14ac:dyDescent="0.15">
      <c r="A5" s="1"/>
      <c r="B5" s="219" t="s">
        <v>335</v>
      </c>
      <c r="C5" s="220"/>
      <c r="D5" s="221"/>
      <c r="E5" s="16" t="s">
        <v>388</v>
      </c>
      <c r="F5" s="16" t="s">
        <v>389</v>
      </c>
      <c r="G5" s="16" t="s">
        <v>393</v>
      </c>
      <c r="H5" s="16" t="s">
        <v>152</v>
      </c>
      <c r="I5" s="16" t="s">
        <v>390</v>
      </c>
      <c r="J5" s="16" t="s">
        <v>385</v>
      </c>
      <c r="K5" s="16" t="s">
        <v>391</v>
      </c>
      <c r="L5" s="16" t="s">
        <v>386</v>
      </c>
      <c r="M5" s="16" t="s">
        <v>387</v>
      </c>
      <c r="N5" s="17" t="s">
        <v>20</v>
      </c>
      <c r="O5" s="17" t="s">
        <v>110</v>
      </c>
      <c r="R5" s="48"/>
      <c r="S5" s="86" t="s">
        <v>1280</v>
      </c>
      <c r="T5" s="86" t="s">
        <v>1281</v>
      </c>
      <c r="U5" s="86" t="s">
        <v>1282</v>
      </c>
      <c r="V5" s="86" t="s">
        <v>1090</v>
      </c>
      <c r="W5" s="86" t="s">
        <v>1283</v>
      </c>
      <c r="X5" s="86" t="s">
        <v>1284</v>
      </c>
      <c r="Y5" s="86" t="s">
        <v>1285</v>
      </c>
      <c r="Z5" s="86" t="s">
        <v>1286</v>
      </c>
      <c r="AA5" s="86" t="s">
        <v>1171</v>
      </c>
    </row>
    <row r="6" spans="1:28" x14ac:dyDescent="0.15">
      <c r="A6" s="1" t="s">
        <v>569</v>
      </c>
      <c r="B6" s="222" t="s">
        <v>27</v>
      </c>
      <c r="C6" s="44" t="s">
        <v>22</v>
      </c>
      <c r="D6" s="44" t="s">
        <v>28</v>
      </c>
      <c r="E6" s="15">
        <v>33</v>
      </c>
      <c r="F6" s="15">
        <v>27</v>
      </c>
      <c r="G6" s="15">
        <v>18</v>
      </c>
      <c r="H6" s="15">
        <v>12</v>
      </c>
      <c r="I6" s="15">
        <v>15</v>
      </c>
      <c r="J6" s="15">
        <v>37</v>
      </c>
      <c r="K6" s="15">
        <v>4</v>
      </c>
      <c r="L6" s="14" t="s">
        <v>5</v>
      </c>
      <c r="M6" s="15">
        <v>30</v>
      </c>
      <c r="N6" s="14" t="s">
        <v>5</v>
      </c>
      <c r="O6" s="15">
        <v>77</v>
      </c>
      <c r="R6" s="48" t="s">
        <v>1043</v>
      </c>
      <c r="S6" s="77">
        <v>43.125</v>
      </c>
      <c r="T6" s="77">
        <v>27.500000000000004</v>
      </c>
      <c r="U6" s="77">
        <v>34.375</v>
      </c>
      <c r="V6" s="77">
        <v>13.750000000000002</v>
      </c>
      <c r="W6" s="77">
        <v>16.875</v>
      </c>
      <c r="X6" s="77">
        <v>43.125</v>
      </c>
      <c r="Y6" s="77">
        <v>10</v>
      </c>
      <c r="Z6" s="77">
        <v>1.25</v>
      </c>
      <c r="AA6" s="12">
        <v>30.625000000000004</v>
      </c>
      <c r="AB6" s="5"/>
    </row>
    <row r="7" spans="1:28" x14ac:dyDescent="0.15">
      <c r="A7" s="1"/>
      <c r="B7" s="223"/>
      <c r="C7" s="6"/>
      <c r="D7" s="8" t="s">
        <v>29</v>
      </c>
      <c r="E7" s="12">
        <v>42.857142857142854</v>
      </c>
      <c r="F7" s="12">
        <v>35.064935064935064</v>
      </c>
      <c r="G7" s="12">
        <v>23.376623376623375</v>
      </c>
      <c r="H7" s="12">
        <v>15.584415584415584</v>
      </c>
      <c r="I7" s="12">
        <v>19.480519480519483</v>
      </c>
      <c r="J7" s="12">
        <v>48.051948051948052</v>
      </c>
      <c r="K7" s="12">
        <v>5.1948051948051948</v>
      </c>
      <c r="L7" s="10" t="s">
        <v>5</v>
      </c>
      <c r="M7" s="12">
        <v>38.961038961038966</v>
      </c>
      <c r="N7" s="10" t="s">
        <v>5</v>
      </c>
      <c r="O7" s="133"/>
      <c r="S7" s="5"/>
      <c r="T7" s="5"/>
      <c r="U7" s="5"/>
      <c r="V7" s="5"/>
      <c r="W7" s="5"/>
      <c r="X7" s="5"/>
      <c r="Y7" s="5"/>
      <c r="Z7" s="5"/>
      <c r="AA7" s="5"/>
    </row>
    <row r="8" spans="1:28" x14ac:dyDescent="0.15">
      <c r="A8" s="1"/>
      <c r="B8" s="223"/>
      <c r="C8" s="44" t="s">
        <v>24</v>
      </c>
      <c r="D8" s="44" t="s">
        <v>28</v>
      </c>
      <c r="E8" s="13">
        <v>41</v>
      </c>
      <c r="F8" s="14">
        <v>14</v>
      </c>
      <c r="G8" s="14">
        <v>18</v>
      </c>
      <c r="H8" s="14">
        <v>15</v>
      </c>
      <c r="I8" s="14">
        <v>20</v>
      </c>
      <c r="J8" s="14">
        <v>35</v>
      </c>
      <c r="K8" s="14">
        <v>4</v>
      </c>
      <c r="L8" s="14">
        <v>5</v>
      </c>
      <c r="M8" s="14">
        <v>22</v>
      </c>
      <c r="N8" s="14" t="s">
        <v>5</v>
      </c>
      <c r="O8" s="14">
        <v>74</v>
      </c>
      <c r="R8" s="5"/>
    </row>
    <row r="9" spans="1:28" x14ac:dyDescent="0.15">
      <c r="A9" s="1">
        <v>1</v>
      </c>
      <c r="B9" s="223"/>
      <c r="C9" s="6"/>
      <c r="D9" s="8" t="s">
        <v>29</v>
      </c>
      <c r="E9" s="12">
        <v>55.4</v>
      </c>
      <c r="F9" s="12">
        <v>18.899999999999999</v>
      </c>
      <c r="G9" s="12">
        <v>24.3</v>
      </c>
      <c r="H9" s="12">
        <v>20.3</v>
      </c>
      <c r="I9" s="12">
        <v>27</v>
      </c>
      <c r="J9" s="12">
        <v>47.3</v>
      </c>
      <c r="K9" s="12">
        <v>5.4</v>
      </c>
      <c r="L9" s="12">
        <v>6.8</v>
      </c>
      <c r="M9" s="12">
        <v>29.7</v>
      </c>
      <c r="N9" s="10" t="s">
        <v>5</v>
      </c>
      <c r="O9" s="133"/>
      <c r="R9" s="48" t="s">
        <v>1043</v>
      </c>
      <c r="S9" s="48" t="s">
        <v>1287</v>
      </c>
      <c r="T9" s="48" t="s">
        <v>1288</v>
      </c>
      <c r="U9" s="48" t="s">
        <v>1289</v>
      </c>
      <c r="V9" s="48" t="s">
        <v>6</v>
      </c>
      <c r="W9" s="48" t="s">
        <v>1290</v>
      </c>
      <c r="X9" s="48" t="s">
        <v>1291</v>
      </c>
      <c r="Y9" s="48" t="s">
        <v>1292</v>
      </c>
      <c r="Z9" s="48" t="s">
        <v>1293</v>
      </c>
      <c r="AA9" s="48" t="s">
        <v>6</v>
      </c>
    </row>
    <row r="10" spans="1:28" x14ac:dyDescent="0.15">
      <c r="A10" s="1"/>
      <c r="B10" s="222" t="s">
        <v>30</v>
      </c>
      <c r="C10" s="44" t="s">
        <v>22</v>
      </c>
      <c r="D10" s="44" t="s">
        <v>28</v>
      </c>
      <c r="E10" s="15">
        <v>36</v>
      </c>
      <c r="F10" s="15">
        <v>17</v>
      </c>
      <c r="G10" s="15">
        <v>37</v>
      </c>
      <c r="H10" s="15">
        <v>10</v>
      </c>
      <c r="I10" s="15">
        <v>12</v>
      </c>
      <c r="J10" s="15">
        <v>32</v>
      </c>
      <c r="K10" s="15">
        <v>12</v>
      </c>
      <c r="L10" s="15">
        <v>2</v>
      </c>
      <c r="M10" s="15">
        <v>19</v>
      </c>
      <c r="N10" s="14" t="s">
        <v>5</v>
      </c>
      <c r="O10" s="15">
        <v>83</v>
      </c>
      <c r="R10" s="48"/>
      <c r="S10" s="77">
        <v>43.125</v>
      </c>
      <c r="T10" s="77">
        <v>34.375</v>
      </c>
      <c r="U10" s="77">
        <v>27.500000000000004</v>
      </c>
      <c r="V10" s="77">
        <v>13.750000000000002</v>
      </c>
      <c r="W10" s="77">
        <v>43.125</v>
      </c>
      <c r="X10" s="77">
        <v>16.875</v>
      </c>
      <c r="Y10" s="77">
        <v>10</v>
      </c>
      <c r="Z10" s="77">
        <v>1.25</v>
      </c>
      <c r="AA10" s="12">
        <v>30.625000000000004</v>
      </c>
    </row>
    <row r="11" spans="1:28" x14ac:dyDescent="0.15">
      <c r="A11" s="1"/>
      <c r="B11" s="223"/>
      <c r="C11" s="6"/>
      <c r="D11" s="8" t="s">
        <v>29</v>
      </c>
      <c r="E11" s="12">
        <v>43.373493975903614</v>
      </c>
      <c r="F11" s="12">
        <v>20.481927710843372</v>
      </c>
      <c r="G11" s="12">
        <v>44.578313253012048</v>
      </c>
      <c r="H11" s="12">
        <v>12.048192771084338</v>
      </c>
      <c r="I11" s="12">
        <v>14.457831325301203</v>
      </c>
      <c r="J11" s="12">
        <v>38.554216867469883</v>
      </c>
      <c r="K11" s="12">
        <v>14.457831325301203</v>
      </c>
      <c r="L11" s="12">
        <v>2.4096385542168677</v>
      </c>
      <c r="M11" s="12">
        <v>22.891566265060241</v>
      </c>
      <c r="N11" s="10" t="s">
        <v>5</v>
      </c>
      <c r="O11" s="133"/>
      <c r="S11" s="246" t="s">
        <v>539</v>
      </c>
      <c r="T11" s="220"/>
      <c r="U11" s="220"/>
      <c r="V11" s="221"/>
      <c r="W11" s="246" t="s">
        <v>540</v>
      </c>
      <c r="X11" s="220"/>
      <c r="Y11" s="220"/>
      <c r="Z11" s="220"/>
      <c r="AA11" s="221"/>
    </row>
    <row r="12" spans="1:28" x14ac:dyDescent="0.15">
      <c r="A12" s="1"/>
      <c r="B12" s="223"/>
      <c r="C12" s="44" t="s">
        <v>24</v>
      </c>
      <c r="D12" s="44" t="s">
        <v>28</v>
      </c>
      <c r="E12" s="15">
        <v>23</v>
      </c>
      <c r="F12" s="15">
        <v>14</v>
      </c>
      <c r="G12" s="15">
        <v>20</v>
      </c>
      <c r="H12" s="15">
        <v>4</v>
      </c>
      <c r="I12" s="15">
        <v>9</v>
      </c>
      <c r="J12" s="15">
        <v>17</v>
      </c>
      <c r="K12" s="15">
        <v>10</v>
      </c>
      <c r="L12" s="15">
        <v>2</v>
      </c>
      <c r="M12" s="15">
        <v>11</v>
      </c>
      <c r="N12" s="14" t="s">
        <v>5</v>
      </c>
      <c r="O12" s="15">
        <v>52</v>
      </c>
    </row>
    <row r="13" spans="1:28" x14ac:dyDescent="0.15">
      <c r="A13" s="1">
        <v>2</v>
      </c>
      <c r="B13" s="223"/>
      <c r="C13" s="6"/>
      <c r="D13" s="8" t="s">
        <v>29</v>
      </c>
      <c r="E13" s="9">
        <v>44.2</v>
      </c>
      <c r="F13" s="9">
        <v>26.9</v>
      </c>
      <c r="G13" s="9">
        <v>38.5</v>
      </c>
      <c r="H13" s="9">
        <v>7.7</v>
      </c>
      <c r="I13" s="9">
        <v>17.3</v>
      </c>
      <c r="J13" s="9">
        <v>32.700000000000003</v>
      </c>
      <c r="K13" s="9">
        <v>19.2</v>
      </c>
      <c r="L13" s="9">
        <v>3.8</v>
      </c>
      <c r="M13" s="9">
        <v>21.2</v>
      </c>
      <c r="N13" s="10" t="s">
        <v>5</v>
      </c>
      <c r="O13" s="133"/>
    </row>
    <row r="14" spans="1:28" x14ac:dyDescent="0.15">
      <c r="A14" s="1"/>
      <c r="B14" s="222" t="s">
        <v>31</v>
      </c>
      <c r="C14" s="44" t="s">
        <v>22</v>
      </c>
      <c r="D14" s="44" t="s">
        <v>28</v>
      </c>
      <c r="E14" s="15">
        <v>69</v>
      </c>
      <c r="F14" s="15">
        <v>44</v>
      </c>
      <c r="G14" s="15">
        <v>55</v>
      </c>
      <c r="H14" s="15">
        <v>22</v>
      </c>
      <c r="I14" s="15">
        <v>27</v>
      </c>
      <c r="J14" s="15">
        <v>69</v>
      </c>
      <c r="K14" s="15">
        <v>16</v>
      </c>
      <c r="L14" s="15">
        <v>2</v>
      </c>
      <c r="M14" s="15">
        <v>49</v>
      </c>
      <c r="N14" s="14" t="s">
        <v>5</v>
      </c>
      <c r="O14" s="15">
        <v>160</v>
      </c>
    </row>
    <row r="15" spans="1:28" x14ac:dyDescent="0.15">
      <c r="A15" s="1"/>
      <c r="B15" s="223"/>
      <c r="C15" s="6"/>
      <c r="D15" s="8" t="s">
        <v>29</v>
      </c>
      <c r="E15" s="12">
        <v>43.125</v>
      </c>
      <c r="F15" s="12">
        <v>27.500000000000004</v>
      </c>
      <c r="G15" s="12">
        <v>34.375</v>
      </c>
      <c r="H15" s="12">
        <v>13.750000000000002</v>
      </c>
      <c r="I15" s="12">
        <v>16.875</v>
      </c>
      <c r="J15" s="12">
        <v>43.125</v>
      </c>
      <c r="K15" s="12">
        <v>10</v>
      </c>
      <c r="L15" s="12">
        <v>1.25</v>
      </c>
      <c r="M15" s="12">
        <v>30.625000000000004</v>
      </c>
      <c r="N15" s="10" t="s">
        <v>5</v>
      </c>
      <c r="O15" s="133"/>
    </row>
    <row r="16" spans="1:28" x14ac:dyDescent="0.15">
      <c r="A16" s="1"/>
      <c r="B16" s="223"/>
      <c r="C16" s="44" t="s">
        <v>24</v>
      </c>
      <c r="D16" s="44" t="s">
        <v>28</v>
      </c>
      <c r="E16" s="15">
        <v>64</v>
      </c>
      <c r="F16" s="15">
        <v>28</v>
      </c>
      <c r="G16" s="15">
        <v>38</v>
      </c>
      <c r="H16" s="15">
        <v>19</v>
      </c>
      <c r="I16" s="15">
        <v>29</v>
      </c>
      <c r="J16" s="15">
        <v>52</v>
      </c>
      <c r="K16" s="15">
        <v>14</v>
      </c>
      <c r="L16" s="15">
        <v>7</v>
      </c>
      <c r="M16" s="15">
        <v>33</v>
      </c>
      <c r="N16" s="14" t="s">
        <v>5</v>
      </c>
      <c r="O16" s="15">
        <v>126</v>
      </c>
    </row>
    <row r="17" spans="1:15" x14ac:dyDescent="0.15">
      <c r="A17" s="1"/>
      <c r="B17" s="224"/>
      <c r="C17" s="6"/>
      <c r="D17" s="8" t="s">
        <v>29</v>
      </c>
      <c r="E17" s="9">
        <v>50.8</v>
      </c>
      <c r="F17" s="9">
        <v>22.2</v>
      </c>
      <c r="G17" s="9">
        <v>30.2</v>
      </c>
      <c r="H17" s="9">
        <v>15.1</v>
      </c>
      <c r="I17" s="9">
        <v>23</v>
      </c>
      <c r="J17" s="9">
        <v>41.3</v>
      </c>
      <c r="K17" s="9">
        <v>11.1</v>
      </c>
      <c r="L17" s="9">
        <v>5.6</v>
      </c>
      <c r="M17" s="9">
        <v>26.2</v>
      </c>
      <c r="N17" s="10" t="s">
        <v>5</v>
      </c>
      <c r="O17" s="133"/>
    </row>
    <row r="20" spans="1:15" x14ac:dyDescent="0.15">
      <c r="B20" t="s">
        <v>460</v>
      </c>
    </row>
    <row r="21" spans="1:15" ht="69" customHeight="1" x14ac:dyDescent="0.15">
      <c r="A21" s="1"/>
      <c r="B21" s="219" t="s">
        <v>358</v>
      </c>
      <c r="C21" s="220"/>
      <c r="D21" s="221"/>
      <c r="E21" s="16" t="s">
        <v>392</v>
      </c>
      <c r="F21" s="16" t="s">
        <v>394</v>
      </c>
      <c r="G21" s="16" t="s">
        <v>395</v>
      </c>
      <c r="H21" s="16" t="s">
        <v>637</v>
      </c>
      <c r="I21" s="16" t="s">
        <v>638</v>
      </c>
      <c r="J21" s="16" t="s">
        <v>639</v>
      </c>
      <c r="K21" s="16" t="s">
        <v>640</v>
      </c>
      <c r="L21" s="16" t="s">
        <v>221</v>
      </c>
      <c r="M21" s="17" t="s">
        <v>20</v>
      </c>
      <c r="N21" s="17" t="s">
        <v>110</v>
      </c>
    </row>
    <row r="22" spans="1:15" x14ac:dyDescent="0.15">
      <c r="A22" s="1"/>
      <c r="B22" s="222" t="s">
        <v>27</v>
      </c>
      <c r="C22" s="44" t="s">
        <v>26</v>
      </c>
      <c r="D22" s="44" t="s">
        <v>28</v>
      </c>
      <c r="E22" s="46">
        <v>54</v>
      </c>
      <c r="F22" s="46">
        <v>43</v>
      </c>
      <c r="G22" s="46">
        <v>31</v>
      </c>
      <c r="H22" s="46">
        <v>36</v>
      </c>
      <c r="I22" s="46">
        <v>30</v>
      </c>
      <c r="J22" s="46">
        <v>4</v>
      </c>
      <c r="K22" s="46">
        <v>6</v>
      </c>
      <c r="L22" s="46">
        <v>42</v>
      </c>
      <c r="M22" s="14" t="s">
        <v>5</v>
      </c>
      <c r="N22" s="46">
        <v>167</v>
      </c>
    </row>
    <row r="23" spans="1:15" x14ac:dyDescent="0.15">
      <c r="A23" s="1"/>
      <c r="B23" s="223"/>
      <c r="C23" s="6"/>
      <c r="D23" s="8" t="s">
        <v>29</v>
      </c>
      <c r="E23" s="10">
        <v>32.299999999999997</v>
      </c>
      <c r="F23" s="10">
        <v>25.7</v>
      </c>
      <c r="G23" s="10">
        <v>18.600000000000001</v>
      </c>
      <c r="H23" s="10">
        <v>21.6</v>
      </c>
      <c r="I23" s="10">
        <v>18</v>
      </c>
      <c r="J23" s="10">
        <v>2.4</v>
      </c>
      <c r="K23" s="10">
        <v>3.6</v>
      </c>
      <c r="L23" s="10">
        <v>25.1</v>
      </c>
      <c r="M23" s="10" t="s">
        <v>5</v>
      </c>
      <c r="N23" s="133"/>
    </row>
    <row r="24" spans="1:15" x14ac:dyDescent="0.15">
      <c r="A24" s="1"/>
      <c r="B24" s="222" t="s">
        <v>30</v>
      </c>
      <c r="C24" s="44" t="s">
        <v>26</v>
      </c>
      <c r="D24" s="44" t="s">
        <v>28</v>
      </c>
      <c r="E24" s="46">
        <v>43</v>
      </c>
      <c r="F24" s="46">
        <v>25</v>
      </c>
      <c r="G24" s="46">
        <v>42</v>
      </c>
      <c r="H24" s="46">
        <v>19</v>
      </c>
      <c r="I24" s="46">
        <v>13</v>
      </c>
      <c r="J24" s="46">
        <v>10</v>
      </c>
      <c r="K24" s="46">
        <v>8</v>
      </c>
      <c r="L24" s="46">
        <v>21</v>
      </c>
      <c r="M24" s="14" t="s">
        <v>5</v>
      </c>
      <c r="N24" s="46">
        <v>137</v>
      </c>
    </row>
    <row r="25" spans="1:15" x14ac:dyDescent="0.15">
      <c r="A25" s="1"/>
      <c r="B25" s="223"/>
      <c r="C25" s="6"/>
      <c r="D25" s="8" t="s">
        <v>29</v>
      </c>
      <c r="E25" s="10">
        <v>31.4</v>
      </c>
      <c r="F25" s="10">
        <v>18.2</v>
      </c>
      <c r="G25" s="10">
        <v>30.7</v>
      </c>
      <c r="H25" s="10">
        <v>13.9</v>
      </c>
      <c r="I25" s="10">
        <v>9.5</v>
      </c>
      <c r="J25" s="10">
        <v>7.3</v>
      </c>
      <c r="K25" s="10">
        <v>5.8</v>
      </c>
      <c r="L25" s="10">
        <v>15.3</v>
      </c>
      <c r="M25" s="10" t="s">
        <v>5</v>
      </c>
      <c r="N25" s="133"/>
    </row>
    <row r="26" spans="1:15" x14ac:dyDescent="0.15">
      <c r="A26" s="1"/>
      <c r="B26" s="222" t="s">
        <v>31</v>
      </c>
      <c r="C26" s="44" t="s">
        <v>26</v>
      </c>
      <c r="D26" s="44" t="s">
        <v>28</v>
      </c>
      <c r="E26" s="46">
        <v>97</v>
      </c>
      <c r="F26" s="46">
        <v>68</v>
      </c>
      <c r="G26" s="46">
        <v>73</v>
      </c>
      <c r="H26" s="46">
        <v>55</v>
      </c>
      <c r="I26" s="46">
        <v>43</v>
      </c>
      <c r="J26" s="46">
        <v>14</v>
      </c>
      <c r="K26" s="46">
        <v>14</v>
      </c>
      <c r="L26" s="46">
        <v>63</v>
      </c>
      <c r="M26" s="14" t="s">
        <v>5</v>
      </c>
      <c r="N26" s="46">
        <v>304</v>
      </c>
    </row>
    <row r="27" spans="1:15" x14ac:dyDescent="0.15">
      <c r="A27" s="1"/>
      <c r="B27" s="224"/>
      <c r="C27" s="6"/>
      <c r="D27" s="8" t="s">
        <v>29</v>
      </c>
      <c r="E27" s="10">
        <v>31.9</v>
      </c>
      <c r="F27" s="10">
        <v>22.4</v>
      </c>
      <c r="G27" s="10">
        <v>24</v>
      </c>
      <c r="H27" s="10">
        <v>18.100000000000001</v>
      </c>
      <c r="I27" s="10">
        <v>14.1</v>
      </c>
      <c r="J27" s="10">
        <v>4.5999999999999996</v>
      </c>
      <c r="K27" s="10">
        <v>4.5999999999999996</v>
      </c>
      <c r="L27" s="10">
        <v>20.7</v>
      </c>
      <c r="M27" s="10" t="s">
        <v>5</v>
      </c>
      <c r="N27" s="133"/>
    </row>
    <row r="28" spans="1:15" x14ac:dyDescent="0.15">
      <c r="B28" t="s">
        <v>456</v>
      </c>
    </row>
    <row r="30" spans="1:15" hidden="1" x14ac:dyDescent="0.15">
      <c r="B30" t="s">
        <v>461</v>
      </c>
    </row>
    <row r="31" spans="1:15" ht="69" hidden="1" customHeight="1" x14ac:dyDescent="0.15">
      <c r="A31" s="1"/>
      <c r="B31" s="219" t="s">
        <v>396</v>
      </c>
      <c r="C31" s="220"/>
      <c r="D31" s="221"/>
      <c r="E31" s="16" t="s">
        <v>392</v>
      </c>
      <c r="F31" s="16" t="s">
        <v>394</v>
      </c>
      <c r="G31" s="16" t="s">
        <v>395</v>
      </c>
      <c r="H31" s="16" t="s">
        <v>637</v>
      </c>
      <c r="I31" s="16" t="s">
        <v>641</v>
      </c>
      <c r="J31" s="16" t="s">
        <v>642</v>
      </c>
      <c r="K31" s="16" t="s">
        <v>640</v>
      </c>
      <c r="L31" s="16" t="s">
        <v>643</v>
      </c>
      <c r="M31" s="17" t="s">
        <v>20</v>
      </c>
      <c r="N31" s="17" t="s">
        <v>110</v>
      </c>
    </row>
    <row r="32" spans="1:15" hidden="1" x14ac:dyDescent="0.15">
      <c r="A32" s="1"/>
      <c r="B32" s="222" t="s">
        <v>27</v>
      </c>
      <c r="C32" s="44" t="s">
        <v>366</v>
      </c>
      <c r="D32" s="44" t="s">
        <v>28</v>
      </c>
      <c r="E32" s="46">
        <v>32</v>
      </c>
      <c r="F32" s="46">
        <v>35</v>
      </c>
      <c r="G32" s="46">
        <v>20</v>
      </c>
      <c r="H32" s="46">
        <v>26</v>
      </c>
      <c r="I32" s="46">
        <v>8</v>
      </c>
      <c r="J32" s="46">
        <v>3</v>
      </c>
      <c r="K32" s="46">
        <v>3</v>
      </c>
      <c r="L32" s="46">
        <v>24</v>
      </c>
      <c r="M32" s="46">
        <v>5</v>
      </c>
      <c r="N32" s="46">
        <v>156</v>
      </c>
    </row>
    <row r="33" spans="1:21" hidden="1" x14ac:dyDescent="0.15">
      <c r="A33" s="1"/>
      <c r="B33" s="223"/>
      <c r="C33" s="6"/>
      <c r="D33" s="8" t="s">
        <v>29</v>
      </c>
      <c r="E33" s="10">
        <v>20.5</v>
      </c>
      <c r="F33" s="10">
        <v>22.4</v>
      </c>
      <c r="G33" s="10">
        <v>12.8</v>
      </c>
      <c r="H33" s="10">
        <v>16.7</v>
      </c>
      <c r="I33" s="10">
        <v>5.0999999999999996</v>
      </c>
      <c r="J33" s="10">
        <v>1.9</v>
      </c>
      <c r="K33" s="10">
        <v>1.9</v>
      </c>
      <c r="L33" s="10">
        <v>15.4</v>
      </c>
      <c r="M33" s="10">
        <v>3.2</v>
      </c>
      <c r="N33" s="10">
        <v>100</v>
      </c>
    </row>
    <row r="34" spans="1:21" hidden="1" x14ac:dyDescent="0.15">
      <c r="A34" s="1"/>
      <c r="B34" s="222" t="s">
        <v>30</v>
      </c>
      <c r="C34" s="44" t="s">
        <v>366</v>
      </c>
      <c r="D34" s="44" t="s">
        <v>28</v>
      </c>
      <c r="E34" s="46">
        <v>25</v>
      </c>
      <c r="F34" s="46">
        <v>13</v>
      </c>
      <c r="G34" s="46">
        <v>37</v>
      </c>
      <c r="H34" s="46">
        <v>11</v>
      </c>
      <c r="I34" s="46">
        <v>11</v>
      </c>
      <c r="J34" s="46">
        <v>6</v>
      </c>
      <c r="K34" s="46">
        <v>4</v>
      </c>
      <c r="L34" s="46">
        <v>23</v>
      </c>
      <c r="M34" s="46">
        <v>0</v>
      </c>
      <c r="N34" s="46">
        <v>130</v>
      </c>
    </row>
    <row r="35" spans="1:21" hidden="1" x14ac:dyDescent="0.15">
      <c r="A35" s="1"/>
      <c r="B35" s="223"/>
      <c r="C35" s="6"/>
      <c r="D35" s="8" t="s">
        <v>29</v>
      </c>
      <c r="E35" s="10">
        <v>19.2</v>
      </c>
      <c r="F35" s="10">
        <v>10</v>
      </c>
      <c r="G35" s="10">
        <v>28.5</v>
      </c>
      <c r="H35" s="10">
        <v>8.5</v>
      </c>
      <c r="I35" s="10">
        <v>8.5</v>
      </c>
      <c r="J35" s="10">
        <v>4.5999999999999996</v>
      </c>
      <c r="K35" s="10">
        <v>3.1</v>
      </c>
      <c r="L35" s="10">
        <v>17.7</v>
      </c>
      <c r="M35" s="10">
        <v>0</v>
      </c>
      <c r="N35" s="10">
        <v>100</v>
      </c>
    </row>
    <row r="36" spans="1:21" hidden="1" x14ac:dyDescent="0.15">
      <c r="A36" s="1"/>
      <c r="B36" s="222" t="s">
        <v>31</v>
      </c>
      <c r="C36" s="44" t="s">
        <v>366</v>
      </c>
      <c r="D36" s="44" t="s">
        <v>28</v>
      </c>
      <c r="E36" s="46">
        <v>57</v>
      </c>
      <c r="F36" s="46">
        <v>48</v>
      </c>
      <c r="G36" s="46">
        <v>57</v>
      </c>
      <c r="H36" s="46">
        <v>37</v>
      </c>
      <c r="I36" s="46">
        <v>19</v>
      </c>
      <c r="J36" s="46">
        <v>9</v>
      </c>
      <c r="K36" s="46">
        <v>7</v>
      </c>
      <c r="L36" s="46">
        <v>47</v>
      </c>
      <c r="M36" s="46">
        <v>5</v>
      </c>
      <c r="N36" s="46">
        <v>286</v>
      </c>
    </row>
    <row r="37" spans="1:21" hidden="1" x14ac:dyDescent="0.15">
      <c r="A37" s="1"/>
      <c r="B37" s="224"/>
      <c r="C37" s="6"/>
      <c r="D37" s="8" t="s">
        <v>29</v>
      </c>
      <c r="E37" s="10">
        <v>19.899999999999999</v>
      </c>
      <c r="F37" s="10">
        <v>16.8</v>
      </c>
      <c r="G37" s="10">
        <v>19.899999999999999</v>
      </c>
      <c r="H37" s="10">
        <v>12.9</v>
      </c>
      <c r="I37" s="10">
        <v>6.6</v>
      </c>
      <c r="J37" s="10">
        <v>3.1</v>
      </c>
      <c r="K37" s="10">
        <v>2.4</v>
      </c>
      <c r="L37" s="10">
        <v>16.399999999999999</v>
      </c>
      <c r="M37" s="10">
        <v>1.7</v>
      </c>
      <c r="N37" s="10">
        <v>100</v>
      </c>
    </row>
    <row r="41" spans="1:21" x14ac:dyDescent="0.15">
      <c r="A41" s="1"/>
      <c r="E41" s="1" t="s">
        <v>868</v>
      </c>
      <c r="F41" s="1" t="s">
        <v>869</v>
      </c>
      <c r="G41" s="1" t="s">
        <v>870</v>
      </c>
      <c r="H41" s="1" t="s">
        <v>871</v>
      </c>
      <c r="I41" s="1" t="s">
        <v>872</v>
      </c>
      <c r="J41" s="1" t="s">
        <v>873</v>
      </c>
      <c r="K41" s="1" t="s">
        <v>874</v>
      </c>
      <c r="L41" s="1" t="s">
        <v>875</v>
      </c>
      <c r="M41" s="1" t="s">
        <v>876</v>
      </c>
      <c r="N41" s="1" t="s">
        <v>877</v>
      </c>
      <c r="O41" s="1"/>
      <c r="P41" s="1"/>
      <c r="Q41" s="1"/>
      <c r="R41" s="1"/>
      <c r="S41" s="1"/>
      <c r="T41" s="1"/>
      <c r="U41" s="1"/>
    </row>
    <row r="42" spans="1:21" x14ac:dyDescent="0.15">
      <c r="A42" s="1"/>
      <c r="B42" s="5"/>
      <c r="C42" s="5"/>
      <c r="D42" s="5"/>
      <c r="E42" s="1">
        <v>1</v>
      </c>
      <c r="F42" s="1">
        <v>1</v>
      </c>
      <c r="G42" s="1">
        <v>1</v>
      </c>
      <c r="H42" s="1">
        <v>1</v>
      </c>
      <c r="I42" s="1">
        <v>1</v>
      </c>
      <c r="J42" s="1">
        <v>1</v>
      </c>
      <c r="K42" s="1">
        <v>1</v>
      </c>
      <c r="L42" s="1">
        <v>1</v>
      </c>
      <c r="M42" s="1">
        <v>1</v>
      </c>
      <c r="N42" s="1">
        <v>1</v>
      </c>
      <c r="O42" s="1"/>
      <c r="P42" s="1"/>
      <c r="Q42" s="1"/>
      <c r="R42" s="1"/>
      <c r="S42" s="1"/>
      <c r="T42" s="1"/>
      <c r="U42" s="1"/>
    </row>
    <row r="43" spans="1:21" x14ac:dyDescent="0.15">
      <c r="A43" s="1"/>
    </row>
    <row r="44" spans="1:21" ht="69.75" customHeight="1" x14ac:dyDescent="0.15">
      <c r="A44" s="1"/>
      <c r="B44" s="219" t="s">
        <v>74</v>
      </c>
      <c r="C44" s="220"/>
      <c r="D44" s="221"/>
      <c r="E44" s="16" t="s">
        <v>388</v>
      </c>
      <c r="F44" s="16" t="s">
        <v>389</v>
      </c>
      <c r="G44" s="16" t="s">
        <v>393</v>
      </c>
      <c r="H44" s="16" t="s">
        <v>152</v>
      </c>
      <c r="I44" s="16" t="s">
        <v>390</v>
      </c>
      <c r="J44" s="16" t="s">
        <v>385</v>
      </c>
      <c r="K44" s="16" t="s">
        <v>391</v>
      </c>
      <c r="L44" s="16" t="s">
        <v>386</v>
      </c>
      <c r="M44" s="16" t="s">
        <v>313</v>
      </c>
      <c r="N44" s="17" t="s">
        <v>20</v>
      </c>
      <c r="O44" s="17" t="s">
        <v>110</v>
      </c>
    </row>
    <row r="45" spans="1:21" x14ac:dyDescent="0.15">
      <c r="A45" s="1" t="s">
        <v>623</v>
      </c>
      <c r="B45" s="222" t="s">
        <v>27</v>
      </c>
      <c r="C45" s="231" t="s">
        <v>77</v>
      </c>
      <c r="D45" s="44" t="s">
        <v>28</v>
      </c>
      <c r="E45" s="13">
        <v>3</v>
      </c>
      <c r="F45" s="13">
        <v>1</v>
      </c>
      <c r="G45" s="13">
        <v>2</v>
      </c>
      <c r="H45" s="13">
        <v>1</v>
      </c>
      <c r="I45" s="13">
        <v>1</v>
      </c>
      <c r="J45" s="13">
        <v>4</v>
      </c>
      <c r="K45" s="14" t="s">
        <v>5</v>
      </c>
      <c r="L45" s="14" t="s">
        <v>5</v>
      </c>
      <c r="M45" s="13">
        <v>4</v>
      </c>
      <c r="N45" s="14" t="s">
        <v>5</v>
      </c>
      <c r="O45" s="13">
        <v>7</v>
      </c>
      <c r="P45" s="1" t="s">
        <v>570</v>
      </c>
    </row>
    <row r="46" spans="1:21" x14ac:dyDescent="0.15">
      <c r="A46" s="1"/>
      <c r="B46" s="223"/>
      <c r="C46" s="232"/>
      <c r="D46" s="8" t="s">
        <v>29</v>
      </c>
      <c r="E46" s="12">
        <v>42.857142857142854</v>
      </c>
      <c r="F46" s="12">
        <v>14.285714285714285</v>
      </c>
      <c r="G46" s="12">
        <v>28.571428571428569</v>
      </c>
      <c r="H46" s="12">
        <v>14.285714285714285</v>
      </c>
      <c r="I46" s="12">
        <v>14.285714285714285</v>
      </c>
      <c r="J46" s="12">
        <v>57.142857142857139</v>
      </c>
      <c r="K46" s="10" t="s">
        <v>5</v>
      </c>
      <c r="L46" s="10" t="s">
        <v>5</v>
      </c>
      <c r="M46" s="12">
        <v>57.142857142857139</v>
      </c>
      <c r="N46" s="10" t="s">
        <v>5</v>
      </c>
      <c r="O46" s="133"/>
      <c r="P46" s="1">
        <v>1</v>
      </c>
    </row>
    <row r="47" spans="1:21" x14ac:dyDescent="0.15">
      <c r="A47" s="1"/>
      <c r="B47" s="223"/>
      <c r="C47" s="231" t="s">
        <v>79</v>
      </c>
      <c r="D47" s="44" t="s">
        <v>28</v>
      </c>
      <c r="E47" s="13">
        <v>12</v>
      </c>
      <c r="F47" s="13">
        <v>12</v>
      </c>
      <c r="G47" s="13">
        <v>6</v>
      </c>
      <c r="H47" s="13">
        <v>2</v>
      </c>
      <c r="I47" s="13">
        <v>2</v>
      </c>
      <c r="J47" s="13">
        <v>14</v>
      </c>
      <c r="K47" s="13">
        <v>2</v>
      </c>
      <c r="L47" s="14" t="s">
        <v>5</v>
      </c>
      <c r="M47" s="13">
        <v>14</v>
      </c>
      <c r="N47" s="14" t="s">
        <v>5</v>
      </c>
      <c r="O47" s="13">
        <v>32</v>
      </c>
      <c r="P47" s="1"/>
    </row>
    <row r="48" spans="1:21" x14ac:dyDescent="0.15">
      <c r="A48" s="1"/>
      <c r="B48" s="223"/>
      <c r="C48" s="232"/>
      <c r="D48" s="8" t="s">
        <v>29</v>
      </c>
      <c r="E48" s="12">
        <v>37.5</v>
      </c>
      <c r="F48" s="12">
        <v>37.5</v>
      </c>
      <c r="G48" s="12">
        <v>18.75</v>
      </c>
      <c r="H48" s="12">
        <v>6.25</v>
      </c>
      <c r="I48" s="12">
        <v>6.25</v>
      </c>
      <c r="J48" s="12">
        <v>43.75</v>
      </c>
      <c r="K48" s="12">
        <v>6.25</v>
      </c>
      <c r="L48" s="10" t="s">
        <v>5</v>
      </c>
      <c r="M48" s="12">
        <v>43.75</v>
      </c>
      <c r="N48" s="10" t="s">
        <v>5</v>
      </c>
      <c r="O48" s="133"/>
      <c r="P48" s="1">
        <v>2</v>
      </c>
    </row>
    <row r="49" spans="1:16" x14ac:dyDescent="0.15">
      <c r="A49" s="1"/>
      <c r="B49" s="223"/>
      <c r="C49" s="233" t="s">
        <v>81</v>
      </c>
      <c r="D49" s="44" t="s">
        <v>28</v>
      </c>
      <c r="E49" s="13">
        <v>1</v>
      </c>
      <c r="F49" s="13">
        <v>1</v>
      </c>
      <c r="G49" s="13">
        <v>1</v>
      </c>
      <c r="H49" s="13">
        <v>2</v>
      </c>
      <c r="I49" s="13">
        <v>3</v>
      </c>
      <c r="J49" s="14" t="s">
        <v>5</v>
      </c>
      <c r="K49" s="13">
        <v>1</v>
      </c>
      <c r="L49" s="14" t="s">
        <v>5</v>
      </c>
      <c r="M49" s="13">
        <v>1</v>
      </c>
      <c r="N49" s="14" t="s">
        <v>5</v>
      </c>
      <c r="O49" s="13">
        <v>4</v>
      </c>
      <c r="P49" s="1"/>
    </row>
    <row r="50" spans="1:16" x14ac:dyDescent="0.15">
      <c r="A50" s="1"/>
      <c r="B50" s="223"/>
      <c r="C50" s="234"/>
      <c r="D50" s="8" t="s">
        <v>29</v>
      </c>
      <c r="E50" s="12">
        <v>25</v>
      </c>
      <c r="F50" s="12">
        <v>25</v>
      </c>
      <c r="G50" s="12">
        <v>25</v>
      </c>
      <c r="H50" s="12">
        <v>50</v>
      </c>
      <c r="I50" s="12">
        <v>75</v>
      </c>
      <c r="J50" s="10" t="s">
        <v>5</v>
      </c>
      <c r="K50" s="12">
        <v>25</v>
      </c>
      <c r="L50" s="10" t="s">
        <v>5</v>
      </c>
      <c r="M50" s="12">
        <v>25</v>
      </c>
      <c r="N50" s="10" t="s">
        <v>5</v>
      </c>
      <c r="O50" s="133"/>
      <c r="P50" s="1">
        <v>3</v>
      </c>
    </row>
    <row r="51" spans="1:16" x14ac:dyDescent="0.15">
      <c r="A51" s="1"/>
      <c r="B51" s="223"/>
      <c r="C51" s="231" t="s">
        <v>83</v>
      </c>
      <c r="D51" s="44" t="s">
        <v>28</v>
      </c>
      <c r="E51" s="14" t="s">
        <v>5</v>
      </c>
      <c r="F51" s="14" t="s">
        <v>5</v>
      </c>
      <c r="G51" s="14" t="s">
        <v>5</v>
      </c>
      <c r="H51" s="13">
        <v>1</v>
      </c>
      <c r="I51" s="14" t="s">
        <v>5</v>
      </c>
      <c r="J51" s="13">
        <v>1</v>
      </c>
      <c r="K51" s="14" t="s">
        <v>5</v>
      </c>
      <c r="L51" s="14" t="s">
        <v>5</v>
      </c>
      <c r="M51" s="14" t="s">
        <v>5</v>
      </c>
      <c r="N51" s="14" t="s">
        <v>5</v>
      </c>
      <c r="O51" s="13">
        <v>1</v>
      </c>
      <c r="P51" s="1"/>
    </row>
    <row r="52" spans="1:16" x14ac:dyDescent="0.15">
      <c r="A52" s="1"/>
      <c r="B52" s="223"/>
      <c r="C52" s="232"/>
      <c r="D52" s="8" t="s">
        <v>29</v>
      </c>
      <c r="E52" s="10" t="s">
        <v>5</v>
      </c>
      <c r="F52" s="10" t="s">
        <v>5</v>
      </c>
      <c r="G52" s="10" t="s">
        <v>5</v>
      </c>
      <c r="H52" s="12">
        <v>100</v>
      </c>
      <c r="I52" s="10" t="s">
        <v>5</v>
      </c>
      <c r="J52" s="12">
        <v>100</v>
      </c>
      <c r="K52" s="10" t="s">
        <v>5</v>
      </c>
      <c r="L52" s="10" t="s">
        <v>5</v>
      </c>
      <c r="M52" s="10" t="s">
        <v>5</v>
      </c>
      <c r="N52" s="10" t="s">
        <v>5</v>
      </c>
      <c r="O52" s="133"/>
      <c r="P52" s="1">
        <v>4</v>
      </c>
    </row>
    <row r="53" spans="1:16" x14ac:dyDescent="0.15">
      <c r="A53" s="1"/>
      <c r="B53" s="223"/>
      <c r="C53" s="231" t="s">
        <v>85</v>
      </c>
      <c r="D53" s="44" t="s">
        <v>28</v>
      </c>
      <c r="E53" s="13">
        <v>4</v>
      </c>
      <c r="F53" s="13">
        <v>3</v>
      </c>
      <c r="G53" s="13">
        <v>1</v>
      </c>
      <c r="H53" s="14" t="s">
        <v>5</v>
      </c>
      <c r="I53" s="13">
        <v>1</v>
      </c>
      <c r="J53" s="13">
        <v>3</v>
      </c>
      <c r="K53" s="14" t="s">
        <v>5</v>
      </c>
      <c r="L53" s="14" t="s">
        <v>5</v>
      </c>
      <c r="M53" s="13">
        <v>2</v>
      </c>
      <c r="N53" s="14" t="s">
        <v>5</v>
      </c>
      <c r="O53" s="13">
        <v>5</v>
      </c>
      <c r="P53" s="1"/>
    </row>
    <row r="54" spans="1:16" x14ac:dyDescent="0.15">
      <c r="A54" s="1"/>
      <c r="B54" s="223"/>
      <c r="C54" s="232"/>
      <c r="D54" s="8" t="s">
        <v>29</v>
      </c>
      <c r="E54" s="12">
        <v>80</v>
      </c>
      <c r="F54" s="12">
        <v>60</v>
      </c>
      <c r="G54" s="12">
        <v>20</v>
      </c>
      <c r="H54" s="10" t="s">
        <v>5</v>
      </c>
      <c r="I54" s="12">
        <v>20</v>
      </c>
      <c r="J54" s="12">
        <v>60</v>
      </c>
      <c r="K54" s="10" t="s">
        <v>5</v>
      </c>
      <c r="L54" s="10" t="s">
        <v>5</v>
      </c>
      <c r="M54" s="12">
        <v>40</v>
      </c>
      <c r="N54" s="10" t="s">
        <v>5</v>
      </c>
      <c r="O54" s="133"/>
      <c r="P54" s="1">
        <v>5</v>
      </c>
    </row>
    <row r="55" spans="1:16" x14ac:dyDescent="0.15">
      <c r="A55" s="1"/>
      <c r="B55" s="223"/>
      <c r="C55" s="231" t="s">
        <v>87</v>
      </c>
      <c r="D55" s="44" t="s">
        <v>28</v>
      </c>
      <c r="E55" s="13">
        <v>4</v>
      </c>
      <c r="F55" s="13">
        <v>1</v>
      </c>
      <c r="G55" s="14" t="s">
        <v>5</v>
      </c>
      <c r="H55" s="13">
        <v>4</v>
      </c>
      <c r="I55" s="13">
        <v>2</v>
      </c>
      <c r="J55" s="13">
        <v>3</v>
      </c>
      <c r="K55" s="14" t="s">
        <v>5</v>
      </c>
      <c r="L55" s="14" t="s">
        <v>5</v>
      </c>
      <c r="M55" s="13">
        <v>3</v>
      </c>
      <c r="N55" s="14" t="s">
        <v>5</v>
      </c>
      <c r="O55" s="13">
        <v>8</v>
      </c>
      <c r="P55" s="1"/>
    </row>
    <row r="56" spans="1:16" x14ac:dyDescent="0.15">
      <c r="A56" s="1"/>
      <c r="B56" s="223"/>
      <c r="C56" s="232"/>
      <c r="D56" s="8" t="s">
        <v>29</v>
      </c>
      <c r="E56" s="12">
        <v>50</v>
      </c>
      <c r="F56" s="12">
        <v>12.5</v>
      </c>
      <c r="G56" s="10" t="s">
        <v>5</v>
      </c>
      <c r="H56" s="12">
        <v>50</v>
      </c>
      <c r="I56" s="12">
        <v>25</v>
      </c>
      <c r="J56" s="12">
        <v>37.5</v>
      </c>
      <c r="K56" s="10" t="s">
        <v>5</v>
      </c>
      <c r="L56" s="10" t="s">
        <v>5</v>
      </c>
      <c r="M56" s="12">
        <v>37.5</v>
      </c>
      <c r="N56" s="10" t="s">
        <v>5</v>
      </c>
      <c r="O56" s="133"/>
      <c r="P56" s="1">
        <v>6</v>
      </c>
    </row>
    <row r="57" spans="1:16" x14ac:dyDescent="0.15">
      <c r="A57" s="1"/>
      <c r="B57" s="223"/>
      <c r="C57" s="231" t="s">
        <v>89</v>
      </c>
      <c r="D57" s="44" t="s">
        <v>28</v>
      </c>
      <c r="E57" s="13">
        <v>7</v>
      </c>
      <c r="F57" s="13">
        <v>5</v>
      </c>
      <c r="G57" s="13">
        <v>5</v>
      </c>
      <c r="H57" s="13">
        <v>1</v>
      </c>
      <c r="I57" s="13">
        <v>5</v>
      </c>
      <c r="J57" s="13">
        <v>6</v>
      </c>
      <c r="K57" s="14" t="s">
        <v>5</v>
      </c>
      <c r="L57" s="14" t="s">
        <v>5</v>
      </c>
      <c r="M57" s="13">
        <v>5</v>
      </c>
      <c r="N57" s="14" t="s">
        <v>5</v>
      </c>
      <c r="O57" s="13">
        <v>12</v>
      </c>
      <c r="P57" s="1"/>
    </row>
    <row r="58" spans="1:16" x14ac:dyDescent="0.15">
      <c r="A58" s="1"/>
      <c r="B58" s="223"/>
      <c r="C58" s="232"/>
      <c r="D58" s="8" t="s">
        <v>29</v>
      </c>
      <c r="E58" s="12">
        <v>58.333333333333336</v>
      </c>
      <c r="F58" s="12">
        <v>41.666666666666671</v>
      </c>
      <c r="G58" s="12">
        <v>41.666666666666671</v>
      </c>
      <c r="H58" s="12">
        <v>8.3333333333333321</v>
      </c>
      <c r="I58" s="12">
        <v>41.666666666666671</v>
      </c>
      <c r="J58" s="12">
        <v>50</v>
      </c>
      <c r="K58" s="10" t="s">
        <v>5</v>
      </c>
      <c r="L58" s="10" t="s">
        <v>5</v>
      </c>
      <c r="M58" s="12">
        <v>41.666666666666671</v>
      </c>
      <c r="N58" s="10" t="s">
        <v>5</v>
      </c>
      <c r="O58" s="133"/>
      <c r="P58" s="1">
        <v>7</v>
      </c>
    </row>
    <row r="59" spans="1:16" x14ac:dyDescent="0.15">
      <c r="A59" s="1"/>
      <c r="B59" s="223"/>
      <c r="C59" s="233" t="s">
        <v>91</v>
      </c>
      <c r="D59" s="44" t="s">
        <v>28</v>
      </c>
      <c r="E59" s="14" t="s">
        <v>5</v>
      </c>
      <c r="F59" s="13">
        <v>1</v>
      </c>
      <c r="G59" s="14" t="s">
        <v>5</v>
      </c>
      <c r="H59" s="13">
        <v>1</v>
      </c>
      <c r="I59" s="13">
        <v>1</v>
      </c>
      <c r="J59" s="13">
        <v>2</v>
      </c>
      <c r="K59" s="13">
        <v>1</v>
      </c>
      <c r="L59" s="14" t="s">
        <v>5</v>
      </c>
      <c r="M59" s="14" t="s">
        <v>5</v>
      </c>
      <c r="N59" s="14" t="s">
        <v>5</v>
      </c>
      <c r="O59" s="13">
        <v>2</v>
      </c>
      <c r="P59" s="1"/>
    </row>
    <row r="60" spans="1:16" x14ac:dyDescent="0.15">
      <c r="A60" s="1"/>
      <c r="B60" s="223"/>
      <c r="C60" s="234"/>
      <c r="D60" s="8" t="s">
        <v>29</v>
      </c>
      <c r="E60" s="10" t="s">
        <v>5</v>
      </c>
      <c r="F60" s="12">
        <v>50</v>
      </c>
      <c r="G60" s="10" t="s">
        <v>5</v>
      </c>
      <c r="H60" s="12">
        <v>50</v>
      </c>
      <c r="I60" s="12">
        <v>50</v>
      </c>
      <c r="J60" s="12">
        <v>100</v>
      </c>
      <c r="K60" s="12">
        <v>50</v>
      </c>
      <c r="L60" s="10" t="s">
        <v>5</v>
      </c>
      <c r="M60" s="10" t="s">
        <v>5</v>
      </c>
      <c r="N60" s="10" t="s">
        <v>5</v>
      </c>
      <c r="O60" s="133"/>
      <c r="P60" s="1">
        <v>8</v>
      </c>
    </row>
    <row r="61" spans="1:16" x14ac:dyDescent="0.15">
      <c r="A61" s="1"/>
      <c r="B61" s="223"/>
      <c r="C61" s="233" t="s">
        <v>93</v>
      </c>
      <c r="D61" s="44" t="s">
        <v>28</v>
      </c>
      <c r="E61" s="14" t="s">
        <v>5</v>
      </c>
      <c r="F61" s="14" t="s">
        <v>5</v>
      </c>
      <c r="G61" s="13">
        <v>2</v>
      </c>
      <c r="H61" s="14" t="s">
        <v>5</v>
      </c>
      <c r="I61" s="14" t="s">
        <v>5</v>
      </c>
      <c r="J61" s="13">
        <v>2</v>
      </c>
      <c r="K61" s="14" t="s">
        <v>5</v>
      </c>
      <c r="L61" s="14" t="s">
        <v>5</v>
      </c>
      <c r="M61" s="14" t="s">
        <v>5</v>
      </c>
      <c r="N61" s="14" t="s">
        <v>5</v>
      </c>
      <c r="O61" s="13">
        <v>2</v>
      </c>
      <c r="P61" s="1"/>
    </row>
    <row r="62" spans="1:16" x14ac:dyDescent="0.15">
      <c r="A62" s="1"/>
      <c r="B62" s="223"/>
      <c r="C62" s="234"/>
      <c r="D62" s="8" t="s">
        <v>29</v>
      </c>
      <c r="E62" s="10" t="s">
        <v>5</v>
      </c>
      <c r="F62" s="10" t="s">
        <v>5</v>
      </c>
      <c r="G62" s="12">
        <v>100</v>
      </c>
      <c r="H62" s="10" t="s">
        <v>5</v>
      </c>
      <c r="I62" s="10" t="s">
        <v>5</v>
      </c>
      <c r="J62" s="12">
        <v>100</v>
      </c>
      <c r="K62" s="10" t="s">
        <v>5</v>
      </c>
      <c r="L62" s="10" t="s">
        <v>5</v>
      </c>
      <c r="M62" s="10" t="s">
        <v>5</v>
      </c>
      <c r="N62" s="10" t="s">
        <v>5</v>
      </c>
      <c r="O62" s="133"/>
      <c r="P62" s="1">
        <v>9</v>
      </c>
    </row>
    <row r="63" spans="1:16" x14ac:dyDescent="0.15">
      <c r="A63" s="1"/>
      <c r="B63" s="223"/>
      <c r="C63" s="233" t="s">
        <v>95</v>
      </c>
      <c r="D63" s="44" t="s">
        <v>28</v>
      </c>
      <c r="E63" s="14" t="s">
        <v>5</v>
      </c>
      <c r="F63" s="14" t="s">
        <v>5</v>
      </c>
      <c r="G63" s="14" t="s">
        <v>5</v>
      </c>
      <c r="H63" s="14" t="s">
        <v>5</v>
      </c>
      <c r="I63" s="14" t="s">
        <v>5</v>
      </c>
      <c r="J63" s="14" t="s">
        <v>5</v>
      </c>
      <c r="K63" s="14" t="s">
        <v>5</v>
      </c>
      <c r="L63" s="14" t="s">
        <v>5</v>
      </c>
      <c r="M63" s="14" t="s">
        <v>5</v>
      </c>
      <c r="N63" s="14" t="s">
        <v>5</v>
      </c>
      <c r="O63" s="14" t="s">
        <v>5</v>
      </c>
      <c r="P63" s="1"/>
    </row>
    <row r="64" spans="1:16" x14ac:dyDescent="0.15">
      <c r="A64" s="1"/>
      <c r="B64" s="223"/>
      <c r="C64" s="234"/>
      <c r="D64" s="8" t="s">
        <v>29</v>
      </c>
      <c r="E64" s="10" t="s">
        <v>5</v>
      </c>
      <c r="F64" s="10" t="s">
        <v>5</v>
      </c>
      <c r="G64" s="10" t="s">
        <v>5</v>
      </c>
      <c r="H64" s="10" t="s">
        <v>5</v>
      </c>
      <c r="I64" s="10" t="s">
        <v>5</v>
      </c>
      <c r="J64" s="10" t="s">
        <v>5</v>
      </c>
      <c r="K64" s="10" t="s">
        <v>5</v>
      </c>
      <c r="L64" s="10" t="s">
        <v>5</v>
      </c>
      <c r="M64" s="10" t="s">
        <v>5</v>
      </c>
      <c r="N64" s="10" t="s">
        <v>5</v>
      </c>
      <c r="O64" s="133"/>
      <c r="P64" s="1">
        <v>10</v>
      </c>
    </row>
    <row r="65" spans="1:16" x14ac:dyDescent="0.15">
      <c r="A65" s="1"/>
      <c r="B65" s="223"/>
      <c r="C65" s="233" t="s">
        <v>97</v>
      </c>
      <c r="D65" s="44" t="s">
        <v>28</v>
      </c>
      <c r="E65" s="14" t="s">
        <v>5</v>
      </c>
      <c r="F65" s="14" t="s">
        <v>5</v>
      </c>
      <c r="G65" s="14" t="s">
        <v>5</v>
      </c>
      <c r="H65" s="14" t="s">
        <v>5</v>
      </c>
      <c r="I65" s="14" t="s">
        <v>5</v>
      </c>
      <c r="J65" s="14" t="s">
        <v>5</v>
      </c>
      <c r="K65" s="14" t="s">
        <v>5</v>
      </c>
      <c r="L65" s="14" t="s">
        <v>5</v>
      </c>
      <c r="M65" s="14" t="s">
        <v>5</v>
      </c>
      <c r="N65" s="14" t="s">
        <v>5</v>
      </c>
      <c r="O65" s="14" t="s">
        <v>5</v>
      </c>
      <c r="P65" s="1"/>
    </row>
    <row r="66" spans="1:16" x14ac:dyDescent="0.15">
      <c r="A66" s="1"/>
      <c r="B66" s="223"/>
      <c r="C66" s="234"/>
      <c r="D66" s="8" t="s">
        <v>29</v>
      </c>
      <c r="E66" s="10" t="s">
        <v>5</v>
      </c>
      <c r="F66" s="10" t="s">
        <v>5</v>
      </c>
      <c r="G66" s="10" t="s">
        <v>5</v>
      </c>
      <c r="H66" s="10" t="s">
        <v>5</v>
      </c>
      <c r="I66" s="10" t="s">
        <v>5</v>
      </c>
      <c r="J66" s="10" t="s">
        <v>5</v>
      </c>
      <c r="K66" s="10" t="s">
        <v>5</v>
      </c>
      <c r="L66" s="10" t="s">
        <v>5</v>
      </c>
      <c r="M66" s="10" t="s">
        <v>5</v>
      </c>
      <c r="N66" s="10" t="s">
        <v>5</v>
      </c>
      <c r="O66" s="133"/>
      <c r="P66" s="1">
        <v>11</v>
      </c>
    </row>
    <row r="67" spans="1:16" x14ac:dyDescent="0.15">
      <c r="A67" s="1"/>
      <c r="B67" s="223"/>
      <c r="C67" s="42" t="s">
        <v>99</v>
      </c>
      <c r="D67" s="44" t="s">
        <v>28</v>
      </c>
      <c r="E67" s="14" t="s">
        <v>5</v>
      </c>
      <c r="F67" s="13">
        <v>2</v>
      </c>
      <c r="G67" s="14" t="s">
        <v>5</v>
      </c>
      <c r="H67" s="14" t="s">
        <v>5</v>
      </c>
      <c r="I67" s="14" t="s">
        <v>5</v>
      </c>
      <c r="J67" s="14" t="s">
        <v>5</v>
      </c>
      <c r="K67" s="14" t="s">
        <v>5</v>
      </c>
      <c r="L67" s="14" t="s">
        <v>5</v>
      </c>
      <c r="M67" s="13">
        <v>1</v>
      </c>
      <c r="N67" s="14" t="s">
        <v>5</v>
      </c>
      <c r="O67" s="13">
        <v>2</v>
      </c>
      <c r="P67" s="1"/>
    </row>
    <row r="68" spans="1:16" x14ac:dyDescent="0.15">
      <c r="A68" s="1"/>
      <c r="B68" s="223"/>
      <c r="C68" s="43"/>
      <c r="D68" s="8" t="s">
        <v>29</v>
      </c>
      <c r="E68" s="10" t="s">
        <v>5</v>
      </c>
      <c r="F68" s="12">
        <v>100</v>
      </c>
      <c r="G68" s="10" t="s">
        <v>5</v>
      </c>
      <c r="H68" s="10" t="s">
        <v>5</v>
      </c>
      <c r="I68" s="10" t="s">
        <v>5</v>
      </c>
      <c r="J68" s="10" t="s">
        <v>5</v>
      </c>
      <c r="K68" s="10" t="s">
        <v>5</v>
      </c>
      <c r="L68" s="10" t="s">
        <v>5</v>
      </c>
      <c r="M68" s="12">
        <v>50</v>
      </c>
      <c r="N68" s="10" t="s">
        <v>5</v>
      </c>
      <c r="O68" s="133"/>
      <c r="P68" s="1">
        <v>12</v>
      </c>
    </row>
    <row r="69" spans="1:16" x14ac:dyDescent="0.15">
      <c r="A69" s="1"/>
      <c r="B69" s="223"/>
      <c r="C69" s="42" t="s">
        <v>100</v>
      </c>
      <c r="D69" s="44" t="s">
        <v>28</v>
      </c>
      <c r="E69" s="14" t="s">
        <v>5</v>
      </c>
      <c r="F69" s="14" t="s">
        <v>5</v>
      </c>
      <c r="G69" s="14" t="s">
        <v>5</v>
      </c>
      <c r="H69" s="14" t="s">
        <v>5</v>
      </c>
      <c r="I69" s="14" t="s">
        <v>5</v>
      </c>
      <c r="J69" s="14" t="s">
        <v>5</v>
      </c>
      <c r="K69" s="14" t="s">
        <v>5</v>
      </c>
      <c r="L69" s="14" t="s">
        <v>5</v>
      </c>
      <c r="M69" s="14" t="s">
        <v>5</v>
      </c>
      <c r="N69" s="14" t="s">
        <v>5</v>
      </c>
      <c r="O69" s="14" t="s">
        <v>5</v>
      </c>
      <c r="P69" s="1"/>
    </row>
    <row r="70" spans="1:16" x14ac:dyDescent="0.15">
      <c r="A70" s="1"/>
      <c r="B70" s="223"/>
      <c r="C70" s="43"/>
      <c r="D70" s="8" t="s">
        <v>29</v>
      </c>
      <c r="E70" s="10" t="s">
        <v>5</v>
      </c>
      <c r="F70" s="10" t="s">
        <v>5</v>
      </c>
      <c r="G70" s="10" t="s">
        <v>5</v>
      </c>
      <c r="H70" s="10" t="s">
        <v>5</v>
      </c>
      <c r="I70" s="10" t="s">
        <v>5</v>
      </c>
      <c r="J70" s="10" t="s">
        <v>5</v>
      </c>
      <c r="K70" s="10" t="s">
        <v>5</v>
      </c>
      <c r="L70" s="10" t="s">
        <v>5</v>
      </c>
      <c r="M70" s="10" t="s">
        <v>5</v>
      </c>
      <c r="N70" s="10" t="s">
        <v>5</v>
      </c>
      <c r="O70" s="133"/>
      <c r="P70" s="1">
        <v>13</v>
      </c>
    </row>
    <row r="71" spans="1:16" x14ac:dyDescent="0.15">
      <c r="A71" s="1"/>
      <c r="B71" s="223"/>
      <c r="C71" s="42" t="s">
        <v>20</v>
      </c>
      <c r="D71" s="44" t="s">
        <v>28</v>
      </c>
      <c r="E71" s="15">
        <v>2</v>
      </c>
      <c r="F71" s="15">
        <v>1</v>
      </c>
      <c r="G71" s="15">
        <v>1</v>
      </c>
      <c r="H71" s="14" t="s">
        <v>5</v>
      </c>
      <c r="I71" s="14" t="s">
        <v>5</v>
      </c>
      <c r="J71" s="15">
        <v>2</v>
      </c>
      <c r="K71" s="14" t="s">
        <v>5</v>
      </c>
      <c r="L71" s="14" t="s">
        <v>5</v>
      </c>
      <c r="M71" s="14" t="s">
        <v>5</v>
      </c>
      <c r="N71" s="14" t="s">
        <v>5</v>
      </c>
      <c r="O71" s="15">
        <v>2</v>
      </c>
    </row>
    <row r="72" spans="1:16" x14ac:dyDescent="0.15">
      <c r="A72" s="1">
        <v>1</v>
      </c>
      <c r="B72" s="224"/>
      <c r="C72" s="43"/>
      <c r="D72" s="8" t="s">
        <v>29</v>
      </c>
      <c r="E72" s="12">
        <v>100</v>
      </c>
      <c r="F72" s="12">
        <v>50</v>
      </c>
      <c r="G72" s="12">
        <v>50</v>
      </c>
      <c r="H72" s="10" t="s">
        <v>5</v>
      </c>
      <c r="I72" s="10" t="s">
        <v>5</v>
      </c>
      <c r="J72" s="12">
        <v>100</v>
      </c>
      <c r="K72" s="10" t="s">
        <v>5</v>
      </c>
      <c r="L72" s="10" t="s">
        <v>5</v>
      </c>
      <c r="M72" s="10" t="s">
        <v>5</v>
      </c>
      <c r="N72" s="10" t="s">
        <v>5</v>
      </c>
      <c r="O72" s="133"/>
    </row>
    <row r="74" spans="1:16" ht="69.75" customHeight="1" x14ac:dyDescent="0.15">
      <c r="A74" s="1"/>
      <c r="B74" s="219" t="s">
        <v>74</v>
      </c>
      <c r="C74" s="220"/>
      <c r="D74" s="221"/>
      <c r="E74" s="16" t="s">
        <v>388</v>
      </c>
      <c r="F74" s="16" t="s">
        <v>389</v>
      </c>
      <c r="G74" s="16" t="s">
        <v>393</v>
      </c>
      <c r="H74" s="16" t="s">
        <v>152</v>
      </c>
      <c r="I74" s="16" t="s">
        <v>390</v>
      </c>
      <c r="J74" s="16" t="s">
        <v>385</v>
      </c>
      <c r="K74" s="16" t="s">
        <v>391</v>
      </c>
      <c r="L74" s="16" t="s">
        <v>386</v>
      </c>
      <c r="M74" s="16" t="s">
        <v>313</v>
      </c>
      <c r="N74" s="17" t="s">
        <v>20</v>
      </c>
      <c r="O74" s="17" t="s">
        <v>110</v>
      </c>
    </row>
    <row r="75" spans="1:16" x14ac:dyDescent="0.15">
      <c r="A75" s="1"/>
      <c r="B75" s="222" t="s">
        <v>30</v>
      </c>
      <c r="C75" s="231" t="s">
        <v>77</v>
      </c>
      <c r="D75" s="44" t="s">
        <v>28</v>
      </c>
      <c r="E75" s="14" t="s">
        <v>5</v>
      </c>
      <c r="F75" s="14" t="s">
        <v>5</v>
      </c>
      <c r="G75" s="14" t="s">
        <v>5</v>
      </c>
      <c r="H75" s="13">
        <v>2</v>
      </c>
      <c r="I75" s="14" t="s">
        <v>5</v>
      </c>
      <c r="J75" s="14" t="s">
        <v>5</v>
      </c>
      <c r="K75" s="14" t="s">
        <v>5</v>
      </c>
      <c r="L75" s="14" t="s">
        <v>5</v>
      </c>
      <c r="M75" s="13">
        <v>2</v>
      </c>
      <c r="N75" s="14" t="s">
        <v>5</v>
      </c>
      <c r="O75" s="13">
        <v>2</v>
      </c>
      <c r="P75" s="1" t="s">
        <v>570</v>
      </c>
    </row>
    <row r="76" spans="1:16" x14ac:dyDescent="0.15">
      <c r="A76" s="1"/>
      <c r="B76" s="223"/>
      <c r="C76" s="232"/>
      <c r="D76" s="8" t="s">
        <v>29</v>
      </c>
      <c r="E76" s="10" t="s">
        <v>5</v>
      </c>
      <c r="F76" s="10" t="s">
        <v>5</v>
      </c>
      <c r="G76" s="10" t="s">
        <v>5</v>
      </c>
      <c r="H76" s="12">
        <v>100</v>
      </c>
      <c r="I76" s="10" t="s">
        <v>5</v>
      </c>
      <c r="J76" s="10" t="s">
        <v>5</v>
      </c>
      <c r="K76" s="10" t="s">
        <v>5</v>
      </c>
      <c r="L76" s="10" t="s">
        <v>5</v>
      </c>
      <c r="M76" s="12">
        <v>100</v>
      </c>
      <c r="N76" s="10" t="s">
        <v>5</v>
      </c>
      <c r="O76" s="133"/>
      <c r="P76" s="1">
        <v>1</v>
      </c>
    </row>
    <row r="77" spans="1:16" x14ac:dyDescent="0.15">
      <c r="A77" s="1"/>
      <c r="B77" s="223"/>
      <c r="C77" s="231" t="s">
        <v>79</v>
      </c>
      <c r="D77" s="44" t="s">
        <v>28</v>
      </c>
      <c r="E77" s="13">
        <v>13</v>
      </c>
      <c r="F77" s="13">
        <v>6</v>
      </c>
      <c r="G77" s="13">
        <v>11</v>
      </c>
      <c r="H77" s="13">
        <v>3</v>
      </c>
      <c r="I77" s="13">
        <v>4</v>
      </c>
      <c r="J77" s="13">
        <v>7</v>
      </c>
      <c r="K77" s="13">
        <v>5</v>
      </c>
      <c r="L77" s="13">
        <v>2</v>
      </c>
      <c r="M77" s="13">
        <v>5</v>
      </c>
      <c r="N77" s="14" t="s">
        <v>5</v>
      </c>
      <c r="O77" s="13">
        <v>25</v>
      </c>
      <c r="P77" s="1"/>
    </row>
    <row r="78" spans="1:16" x14ac:dyDescent="0.15">
      <c r="A78" s="1"/>
      <c r="B78" s="223"/>
      <c r="C78" s="232"/>
      <c r="D78" s="8" t="s">
        <v>29</v>
      </c>
      <c r="E78" s="12">
        <v>52</v>
      </c>
      <c r="F78" s="12">
        <v>24</v>
      </c>
      <c r="G78" s="12">
        <v>44</v>
      </c>
      <c r="H78" s="12">
        <v>12</v>
      </c>
      <c r="I78" s="12">
        <v>16</v>
      </c>
      <c r="J78" s="12">
        <v>28.000000000000004</v>
      </c>
      <c r="K78" s="12">
        <v>20</v>
      </c>
      <c r="L78" s="12">
        <v>8</v>
      </c>
      <c r="M78" s="12">
        <v>20</v>
      </c>
      <c r="N78" s="10" t="s">
        <v>5</v>
      </c>
      <c r="O78" s="133"/>
      <c r="P78" s="1">
        <v>2</v>
      </c>
    </row>
    <row r="79" spans="1:16" x14ac:dyDescent="0.15">
      <c r="A79" s="1"/>
      <c r="B79" s="223"/>
      <c r="C79" s="233" t="s">
        <v>81</v>
      </c>
      <c r="D79" s="44" t="s">
        <v>28</v>
      </c>
      <c r="E79" s="14" t="s">
        <v>5</v>
      </c>
      <c r="F79" s="14" t="s">
        <v>5</v>
      </c>
      <c r="G79" s="14" t="s">
        <v>5</v>
      </c>
      <c r="H79" s="14" t="s">
        <v>5</v>
      </c>
      <c r="I79" s="14" t="s">
        <v>5</v>
      </c>
      <c r="J79" s="14" t="s">
        <v>5</v>
      </c>
      <c r="K79" s="14" t="s">
        <v>5</v>
      </c>
      <c r="L79" s="14" t="s">
        <v>5</v>
      </c>
      <c r="M79" s="14" t="s">
        <v>5</v>
      </c>
      <c r="N79" s="14" t="s">
        <v>5</v>
      </c>
      <c r="O79" s="14" t="s">
        <v>5</v>
      </c>
      <c r="P79" s="1"/>
    </row>
    <row r="80" spans="1:16" x14ac:dyDescent="0.15">
      <c r="A80" s="1"/>
      <c r="B80" s="223"/>
      <c r="C80" s="234"/>
      <c r="D80" s="8" t="s">
        <v>29</v>
      </c>
      <c r="E80" s="10" t="s">
        <v>5</v>
      </c>
      <c r="F80" s="10" t="s">
        <v>5</v>
      </c>
      <c r="G80" s="10" t="s">
        <v>5</v>
      </c>
      <c r="H80" s="10" t="s">
        <v>5</v>
      </c>
      <c r="I80" s="10" t="s">
        <v>5</v>
      </c>
      <c r="J80" s="10" t="s">
        <v>5</v>
      </c>
      <c r="K80" s="10" t="s">
        <v>5</v>
      </c>
      <c r="L80" s="10" t="s">
        <v>5</v>
      </c>
      <c r="M80" s="10" t="s">
        <v>5</v>
      </c>
      <c r="N80" s="10" t="s">
        <v>5</v>
      </c>
      <c r="O80" s="133"/>
      <c r="P80" s="1">
        <v>3</v>
      </c>
    </row>
    <row r="81" spans="1:16" x14ac:dyDescent="0.15">
      <c r="A81" s="1"/>
      <c r="B81" s="223"/>
      <c r="C81" s="231" t="s">
        <v>83</v>
      </c>
      <c r="D81" s="44" t="s">
        <v>28</v>
      </c>
      <c r="E81" s="14" t="s">
        <v>5</v>
      </c>
      <c r="F81" s="14" t="s">
        <v>5</v>
      </c>
      <c r="G81" s="13">
        <v>2</v>
      </c>
      <c r="H81" s="14" t="s">
        <v>5</v>
      </c>
      <c r="I81" s="14" t="s">
        <v>5</v>
      </c>
      <c r="J81" s="14" t="s">
        <v>5</v>
      </c>
      <c r="K81" s="13">
        <v>1</v>
      </c>
      <c r="L81" s="14" t="s">
        <v>5</v>
      </c>
      <c r="M81" s="14" t="s">
        <v>5</v>
      </c>
      <c r="N81" s="14" t="s">
        <v>5</v>
      </c>
      <c r="O81" s="13">
        <v>2</v>
      </c>
      <c r="P81" s="1"/>
    </row>
    <row r="82" spans="1:16" x14ac:dyDescent="0.15">
      <c r="A82" s="1"/>
      <c r="B82" s="223"/>
      <c r="C82" s="232"/>
      <c r="D82" s="8" t="s">
        <v>29</v>
      </c>
      <c r="E82" s="10" t="s">
        <v>5</v>
      </c>
      <c r="F82" s="10" t="s">
        <v>5</v>
      </c>
      <c r="G82" s="12">
        <v>100</v>
      </c>
      <c r="H82" s="10" t="s">
        <v>5</v>
      </c>
      <c r="I82" s="10" t="s">
        <v>5</v>
      </c>
      <c r="J82" s="10" t="s">
        <v>5</v>
      </c>
      <c r="K82" s="12">
        <v>50</v>
      </c>
      <c r="L82" s="10" t="s">
        <v>5</v>
      </c>
      <c r="M82" s="10" t="s">
        <v>5</v>
      </c>
      <c r="N82" s="10" t="s">
        <v>5</v>
      </c>
      <c r="O82" s="133"/>
      <c r="P82" s="1">
        <v>4</v>
      </c>
    </row>
    <row r="83" spans="1:16" x14ac:dyDescent="0.15">
      <c r="A83" s="1"/>
      <c r="B83" s="223"/>
      <c r="C83" s="231" t="s">
        <v>85</v>
      </c>
      <c r="D83" s="44" t="s">
        <v>28</v>
      </c>
      <c r="E83" s="13">
        <v>6</v>
      </c>
      <c r="F83" s="13">
        <v>2</v>
      </c>
      <c r="G83" s="13">
        <v>4</v>
      </c>
      <c r="H83" s="13">
        <v>1</v>
      </c>
      <c r="I83" s="13">
        <v>1</v>
      </c>
      <c r="J83" s="13">
        <v>3</v>
      </c>
      <c r="K83" s="13">
        <v>2</v>
      </c>
      <c r="L83" s="14" t="s">
        <v>5</v>
      </c>
      <c r="M83" s="13">
        <v>1</v>
      </c>
      <c r="N83" s="14" t="s">
        <v>5</v>
      </c>
      <c r="O83" s="13">
        <v>11</v>
      </c>
      <c r="P83" s="1"/>
    </row>
    <row r="84" spans="1:16" x14ac:dyDescent="0.15">
      <c r="A84" s="1"/>
      <c r="B84" s="223"/>
      <c r="C84" s="232"/>
      <c r="D84" s="8" t="s">
        <v>29</v>
      </c>
      <c r="E84" s="12">
        <v>54.54545454545454</v>
      </c>
      <c r="F84" s="12">
        <v>18.181818181818183</v>
      </c>
      <c r="G84" s="12">
        <v>36.363636363636367</v>
      </c>
      <c r="H84" s="12">
        <v>9.0909090909090917</v>
      </c>
      <c r="I84" s="12">
        <v>9.0909090909090917</v>
      </c>
      <c r="J84" s="12">
        <v>27.27272727272727</v>
      </c>
      <c r="K84" s="12">
        <v>18.181818181818183</v>
      </c>
      <c r="L84" s="10" t="s">
        <v>5</v>
      </c>
      <c r="M84" s="12">
        <v>9.0909090909090917</v>
      </c>
      <c r="N84" s="10" t="s">
        <v>5</v>
      </c>
      <c r="O84" s="133"/>
      <c r="P84" s="1">
        <v>5</v>
      </c>
    </row>
    <row r="85" spans="1:16" x14ac:dyDescent="0.15">
      <c r="A85" s="1"/>
      <c r="B85" s="223"/>
      <c r="C85" s="231" t="s">
        <v>87</v>
      </c>
      <c r="D85" s="44" t="s">
        <v>28</v>
      </c>
      <c r="E85" s="13">
        <v>9</v>
      </c>
      <c r="F85" s="13">
        <v>6</v>
      </c>
      <c r="G85" s="13">
        <v>4</v>
      </c>
      <c r="H85" s="13">
        <v>1</v>
      </c>
      <c r="I85" s="13">
        <v>6</v>
      </c>
      <c r="J85" s="13">
        <v>9</v>
      </c>
      <c r="K85" s="14" t="s">
        <v>5</v>
      </c>
      <c r="L85" s="14" t="s">
        <v>5</v>
      </c>
      <c r="M85" s="13">
        <v>5</v>
      </c>
      <c r="N85" s="14" t="s">
        <v>5</v>
      </c>
      <c r="O85" s="13">
        <v>16</v>
      </c>
      <c r="P85" s="1"/>
    </row>
    <row r="86" spans="1:16" x14ac:dyDescent="0.15">
      <c r="A86" s="1"/>
      <c r="B86" s="223"/>
      <c r="C86" s="232"/>
      <c r="D86" s="8" t="s">
        <v>29</v>
      </c>
      <c r="E86" s="12">
        <v>56.25</v>
      </c>
      <c r="F86" s="12">
        <v>37.5</v>
      </c>
      <c r="G86" s="12">
        <v>25</v>
      </c>
      <c r="H86" s="12">
        <v>6.25</v>
      </c>
      <c r="I86" s="12">
        <v>37.5</v>
      </c>
      <c r="J86" s="12">
        <v>56.25</v>
      </c>
      <c r="K86" s="10" t="s">
        <v>5</v>
      </c>
      <c r="L86" s="10" t="s">
        <v>5</v>
      </c>
      <c r="M86" s="12">
        <v>31.25</v>
      </c>
      <c r="N86" s="10" t="s">
        <v>5</v>
      </c>
      <c r="O86" s="133"/>
      <c r="P86" s="1">
        <v>6</v>
      </c>
    </row>
    <row r="87" spans="1:16" x14ac:dyDescent="0.15">
      <c r="A87" s="1"/>
      <c r="B87" s="223"/>
      <c r="C87" s="231" t="s">
        <v>89</v>
      </c>
      <c r="D87" s="44" t="s">
        <v>28</v>
      </c>
      <c r="E87" s="13">
        <v>1</v>
      </c>
      <c r="F87" s="14" t="s">
        <v>5</v>
      </c>
      <c r="G87" s="13">
        <v>5</v>
      </c>
      <c r="H87" s="13">
        <v>2</v>
      </c>
      <c r="I87" s="13">
        <v>1</v>
      </c>
      <c r="J87" s="13">
        <v>3</v>
      </c>
      <c r="K87" s="14" t="s">
        <v>5</v>
      </c>
      <c r="L87" s="14" t="s">
        <v>5</v>
      </c>
      <c r="M87" s="13">
        <v>3</v>
      </c>
      <c r="N87" s="14" t="s">
        <v>5</v>
      </c>
      <c r="O87" s="13">
        <v>8</v>
      </c>
      <c r="P87" s="1"/>
    </row>
    <row r="88" spans="1:16" x14ac:dyDescent="0.15">
      <c r="A88" s="1"/>
      <c r="B88" s="223"/>
      <c r="C88" s="232"/>
      <c r="D88" s="8" t="s">
        <v>29</v>
      </c>
      <c r="E88" s="12">
        <v>12.5</v>
      </c>
      <c r="F88" s="10" t="s">
        <v>5</v>
      </c>
      <c r="G88" s="12">
        <v>62.5</v>
      </c>
      <c r="H88" s="12">
        <v>25</v>
      </c>
      <c r="I88" s="12">
        <v>12.5</v>
      </c>
      <c r="J88" s="12">
        <v>37.5</v>
      </c>
      <c r="K88" s="10" t="s">
        <v>5</v>
      </c>
      <c r="L88" s="10" t="s">
        <v>5</v>
      </c>
      <c r="M88" s="12">
        <v>37.5</v>
      </c>
      <c r="N88" s="10" t="s">
        <v>5</v>
      </c>
      <c r="O88" s="133"/>
      <c r="P88" s="1">
        <v>7</v>
      </c>
    </row>
    <row r="89" spans="1:16" x14ac:dyDescent="0.15">
      <c r="A89" s="1"/>
      <c r="B89" s="223"/>
      <c r="C89" s="233" t="s">
        <v>91</v>
      </c>
      <c r="D89" s="44" t="s">
        <v>28</v>
      </c>
      <c r="E89" s="14" t="s">
        <v>5</v>
      </c>
      <c r="F89" s="14" t="s">
        <v>5</v>
      </c>
      <c r="G89" s="13">
        <v>2</v>
      </c>
      <c r="H89" s="14" t="s">
        <v>5</v>
      </c>
      <c r="I89" s="14" t="s">
        <v>5</v>
      </c>
      <c r="J89" s="14" t="s">
        <v>5</v>
      </c>
      <c r="K89" s="13">
        <v>2</v>
      </c>
      <c r="L89" s="14" t="s">
        <v>5</v>
      </c>
      <c r="M89" s="14" t="s">
        <v>5</v>
      </c>
      <c r="N89" s="14" t="s">
        <v>5</v>
      </c>
      <c r="O89" s="13">
        <v>2</v>
      </c>
      <c r="P89" s="1"/>
    </row>
    <row r="90" spans="1:16" x14ac:dyDescent="0.15">
      <c r="A90" s="1"/>
      <c r="B90" s="223"/>
      <c r="C90" s="234"/>
      <c r="D90" s="8" t="s">
        <v>29</v>
      </c>
      <c r="E90" s="10" t="s">
        <v>5</v>
      </c>
      <c r="F90" s="10" t="s">
        <v>5</v>
      </c>
      <c r="G90" s="12">
        <v>100</v>
      </c>
      <c r="H90" s="10" t="s">
        <v>5</v>
      </c>
      <c r="I90" s="10" t="s">
        <v>5</v>
      </c>
      <c r="J90" s="10" t="s">
        <v>5</v>
      </c>
      <c r="K90" s="12">
        <v>100</v>
      </c>
      <c r="L90" s="10" t="s">
        <v>5</v>
      </c>
      <c r="M90" s="10" t="s">
        <v>5</v>
      </c>
      <c r="N90" s="10" t="s">
        <v>5</v>
      </c>
      <c r="O90" s="133"/>
      <c r="P90" s="1">
        <v>8</v>
      </c>
    </row>
    <row r="91" spans="1:16" x14ac:dyDescent="0.15">
      <c r="A91" s="1"/>
      <c r="B91" s="223"/>
      <c r="C91" s="233" t="s">
        <v>93</v>
      </c>
      <c r="D91" s="44" t="s">
        <v>28</v>
      </c>
      <c r="E91" s="14" t="s">
        <v>5</v>
      </c>
      <c r="F91" s="13">
        <v>1</v>
      </c>
      <c r="G91" s="13">
        <v>1</v>
      </c>
      <c r="H91" s="14" t="s">
        <v>5</v>
      </c>
      <c r="I91" s="14" t="s">
        <v>5</v>
      </c>
      <c r="J91" s="14" t="s">
        <v>5</v>
      </c>
      <c r="K91" s="13">
        <v>1</v>
      </c>
      <c r="L91" s="14" t="s">
        <v>5</v>
      </c>
      <c r="M91" s="13">
        <v>1</v>
      </c>
      <c r="N91" s="14" t="s">
        <v>5</v>
      </c>
      <c r="O91" s="13">
        <v>2</v>
      </c>
      <c r="P91" s="1"/>
    </row>
    <row r="92" spans="1:16" x14ac:dyDescent="0.15">
      <c r="A92" s="1"/>
      <c r="B92" s="223"/>
      <c r="C92" s="234"/>
      <c r="D92" s="8" t="s">
        <v>29</v>
      </c>
      <c r="E92" s="10" t="s">
        <v>5</v>
      </c>
      <c r="F92" s="12">
        <v>50</v>
      </c>
      <c r="G92" s="12">
        <v>50</v>
      </c>
      <c r="H92" s="10" t="s">
        <v>5</v>
      </c>
      <c r="I92" s="10" t="s">
        <v>5</v>
      </c>
      <c r="J92" s="10" t="s">
        <v>5</v>
      </c>
      <c r="K92" s="12">
        <v>50</v>
      </c>
      <c r="L92" s="10" t="s">
        <v>5</v>
      </c>
      <c r="M92" s="12">
        <v>50</v>
      </c>
      <c r="N92" s="10" t="s">
        <v>5</v>
      </c>
      <c r="O92" s="133"/>
      <c r="P92" s="1">
        <v>9</v>
      </c>
    </row>
    <row r="93" spans="1:16" x14ac:dyDescent="0.15">
      <c r="A93" s="1"/>
      <c r="B93" s="223"/>
      <c r="C93" s="233" t="s">
        <v>95</v>
      </c>
      <c r="D93" s="44" t="s">
        <v>28</v>
      </c>
      <c r="E93" s="13">
        <v>2</v>
      </c>
      <c r="F93" s="14" t="s">
        <v>5</v>
      </c>
      <c r="G93" s="14" t="s">
        <v>5</v>
      </c>
      <c r="H93" s="14" t="s">
        <v>5</v>
      </c>
      <c r="I93" s="14" t="s">
        <v>5</v>
      </c>
      <c r="J93" s="13">
        <v>2</v>
      </c>
      <c r="K93" s="14" t="s">
        <v>5</v>
      </c>
      <c r="L93" s="14" t="s">
        <v>5</v>
      </c>
      <c r="M93" s="14" t="s">
        <v>5</v>
      </c>
      <c r="N93" s="14" t="s">
        <v>5</v>
      </c>
      <c r="O93" s="13">
        <v>2</v>
      </c>
      <c r="P93" s="1"/>
    </row>
    <row r="94" spans="1:16" x14ac:dyDescent="0.15">
      <c r="A94" s="1"/>
      <c r="B94" s="223"/>
      <c r="C94" s="234"/>
      <c r="D94" s="8" t="s">
        <v>29</v>
      </c>
      <c r="E94" s="12">
        <v>100</v>
      </c>
      <c r="F94" s="10" t="s">
        <v>5</v>
      </c>
      <c r="G94" s="10" t="s">
        <v>5</v>
      </c>
      <c r="H94" s="10" t="s">
        <v>5</v>
      </c>
      <c r="I94" s="10" t="s">
        <v>5</v>
      </c>
      <c r="J94" s="12">
        <v>100</v>
      </c>
      <c r="K94" s="10" t="s">
        <v>5</v>
      </c>
      <c r="L94" s="10" t="s">
        <v>5</v>
      </c>
      <c r="M94" s="10" t="s">
        <v>5</v>
      </c>
      <c r="N94" s="10" t="s">
        <v>5</v>
      </c>
      <c r="O94" s="133"/>
      <c r="P94" s="1">
        <v>10</v>
      </c>
    </row>
    <row r="95" spans="1:16" x14ac:dyDescent="0.15">
      <c r="A95" s="1"/>
      <c r="B95" s="223"/>
      <c r="C95" s="233" t="s">
        <v>97</v>
      </c>
      <c r="D95" s="44" t="s">
        <v>28</v>
      </c>
      <c r="E95" s="13">
        <v>3</v>
      </c>
      <c r="F95" s="13">
        <v>1</v>
      </c>
      <c r="G95" s="13">
        <v>2</v>
      </c>
      <c r="H95" s="14" t="s">
        <v>5</v>
      </c>
      <c r="I95" s="14" t="s">
        <v>5</v>
      </c>
      <c r="J95" s="13">
        <v>3</v>
      </c>
      <c r="K95" s="13">
        <v>1</v>
      </c>
      <c r="L95" s="14" t="s">
        <v>5</v>
      </c>
      <c r="M95" s="14" t="s">
        <v>5</v>
      </c>
      <c r="N95" s="14" t="s">
        <v>5</v>
      </c>
      <c r="O95" s="13">
        <v>5</v>
      </c>
      <c r="P95" s="1"/>
    </row>
    <row r="96" spans="1:16" x14ac:dyDescent="0.15">
      <c r="A96" s="1"/>
      <c r="B96" s="223"/>
      <c r="C96" s="234"/>
      <c r="D96" s="8" t="s">
        <v>29</v>
      </c>
      <c r="E96" s="12">
        <v>60</v>
      </c>
      <c r="F96" s="12">
        <v>20</v>
      </c>
      <c r="G96" s="12">
        <v>40</v>
      </c>
      <c r="H96" s="10" t="s">
        <v>5</v>
      </c>
      <c r="I96" s="10" t="s">
        <v>5</v>
      </c>
      <c r="J96" s="12">
        <v>60</v>
      </c>
      <c r="K96" s="12">
        <v>20</v>
      </c>
      <c r="L96" s="10" t="s">
        <v>5</v>
      </c>
      <c r="M96" s="10" t="s">
        <v>5</v>
      </c>
      <c r="N96" s="10" t="s">
        <v>5</v>
      </c>
      <c r="O96" s="133"/>
      <c r="P96" s="1">
        <v>11</v>
      </c>
    </row>
    <row r="97" spans="1:16" x14ac:dyDescent="0.15">
      <c r="A97" s="1"/>
      <c r="B97" s="223"/>
      <c r="C97" s="42" t="s">
        <v>99</v>
      </c>
      <c r="D97" s="44" t="s">
        <v>28</v>
      </c>
      <c r="E97" s="13">
        <v>1</v>
      </c>
      <c r="F97" s="14" t="s">
        <v>5</v>
      </c>
      <c r="G97" s="13">
        <v>2</v>
      </c>
      <c r="H97" s="13">
        <v>1</v>
      </c>
      <c r="I97" s="14" t="s">
        <v>5</v>
      </c>
      <c r="J97" s="13">
        <v>1</v>
      </c>
      <c r="K97" s="14" t="s">
        <v>5</v>
      </c>
      <c r="L97" s="14" t="s">
        <v>5</v>
      </c>
      <c r="M97" s="13">
        <v>1</v>
      </c>
      <c r="N97" s="14" t="s">
        <v>5</v>
      </c>
      <c r="O97" s="13">
        <v>3</v>
      </c>
      <c r="P97" s="1"/>
    </row>
    <row r="98" spans="1:16" x14ac:dyDescent="0.15">
      <c r="A98" s="1"/>
      <c r="B98" s="223"/>
      <c r="C98" s="43"/>
      <c r="D98" s="8" t="s">
        <v>29</v>
      </c>
      <c r="E98" s="12">
        <v>33.333333333333329</v>
      </c>
      <c r="F98" s="10" t="s">
        <v>5</v>
      </c>
      <c r="G98" s="12">
        <v>66.666666666666657</v>
      </c>
      <c r="H98" s="12">
        <v>33.333333333333329</v>
      </c>
      <c r="I98" s="10" t="s">
        <v>5</v>
      </c>
      <c r="J98" s="12">
        <v>33.333333333333329</v>
      </c>
      <c r="K98" s="10" t="s">
        <v>5</v>
      </c>
      <c r="L98" s="10" t="s">
        <v>5</v>
      </c>
      <c r="M98" s="12">
        <v>33.333333333333329</v>
      </c>
      <c r="N98" s="10" t="s">
        <v>5</v>
      </c>
      <c r="O98" s="133"/>
      <c r="P98" s="1">
        <v>12</v>
      </c>
    </row>
    <row r="99" spans="1:16" x14ac:dyDescent="0.15">
      <c r="A99" s="1"/>
      <c r="B99" s="223"/>
      <c r="C99" s="42" t="s">
        <v>100</v>
      </c>
      <c r="D99" s="44" t="s">
        <v>28</v>
      </c>
      <c r="E99" s="13">
        <v>1</v>
      </c>
      <c r="F99" s="13">
        <v>1</v>
      </c>
      <c r="G99" s="13">
        <v>4</v>
      </c>
      <c r="H99" s="14" t="s">
        <v>5</v>
      </c>
      <c r="I99" s="14" t="s">
        <v>5</v>
      </c>
      <c r="J99" s="13">
        <v>4</v>
      </c>
      <c r="K99" s="14" t="s">
        <v>5</v>
      </c>
      <c r="L99" s="14" t="s">
        <v>5</v>
      </c>
      <c r="M99" s="13">
        <v>1</v>
      </c>
      <c r="N99" s="14" t="s">
        <v>5</v>
      </c>
      <c r="O99" s="13">
        <v>5</v>
      </c>
      <c r="P99" s="1"/>
    </row>
    <row r="100" spans="1:16" x14ac:dyDescent="0.15">
      <c r="A100" s="1"/>
      <c r="B100" s="223"/>
      <c r="C100" s="43"/>
      <c r="D100" s="8" t="s">
        <v>29</v>
      </c>
      <c r="E100" s="12">
        <v>20</v>
      </c>
      <c r="F100" s="12">
        <v>20</v>
      </c>
      <c r="G100" s="12">
        <v>80</v>
      </c>
      <c r="H100" s="10" t="s">
        <v>5</v>
      </c>
      <c r="I100" s="10" t="s">
        <v>5</v>
      </c>
      <c r="J100" s="12">
        <v>80</v>
      </c>
      <c r="K100" s="10" t="s">
        <v>5</v>
      </c>
      <c r="L100" s="10" t="s">
        <v>5</v>
      </c>
      <c r="M100" s="12">
        <v>20</v>
      </c>
      <c r="N100" s="10" t="s">
        <v>5</v>
      </c>
      <c r="O100" s="133"/>
      <c r="P100" s="1">
        <v>13</v>
      </c>
    </row>
    <row r="101" spans="1:16" x14ac:dyDescent="0.15">
      <c r="A101" s="1"/>
      <c r="B101" s="223"/>
      <c r="C101" s="42" t="s">
        <v>20</v>
      </c>
      <c r="D101" s="44" t="s">
        <v>28</v>
      </c>
      <c r="E101" s="14" t="s">
        <v>5</v>
      </c>
      <c r="F101" s="14" t="s">
        <v>5</v>
      </c>
      <c r="G101" s="14" t="s">
        <v>5</v>
      </c>
      <c r="H101" s="14" t="s">
        <v>5</v>
      </c>
      <c r="I101" s="14" t="s">
        <v>5</v>
      </c>
      <c r="J101" s="14" t="s">
        <v>5</v>
      </c>
      <c r="K101" s="14" t="s">
        <v>5</v>
      </c>
      <c r="L101" s="14" t="s">
        <v>5</v>
      </c>
      <c r="M101" s="14" t="s">
        <v>5</v>
      </c>
      <c r="N101" s="14" t="s">
        <v>5</v>
      </c>
      <c r="O101" s="14" t="s">
        <v>5</v>
      </c>
    </row>
    <row r="102" spans="1:16" x14ac:dyDescent="0.15">
      <c r="A102" s="1">
        <v>2</v>
      </c>
      <c r="B102" s="224"/>
      <c r="C102" s="43"/>
      <c r="D102" s="8" t="s">
        <v>29</v>
      </c>
      <c r="E102" s="10" t="s">
        <v>5</v>
      </c>
      <c r="F102" s="10" t="s">
        <v>5</v>
      </c>
      <c r="G102" s="10" t="s">
        <v>5</v>
      </c>
      <c r="H102" s="10" t="s">
        <v>5</v>
      </c>
      <c r="I102" s="10" t="s">
        <v>5</v>
      </c>
      <c r="J102" s="10" t="s">
        <v>5</v>
      </c>
      <c r="K102" s="10" t="s">
        <v>5</v>
      </c>
      <c r="L102" s="10" t="s">
        <v>5</v>
      </c>
      <c r="M102" s="10" t="s">
        <v>5</v>
      </c>
      <c r="N102" s="10" t="s">
        <v>5</v>
      </c>
      <c r="O102" s="133"/>
    </row>
    <row r="103" spans="1:16" x14ac:dyDescent="0.15">
      <c r="A103" s="1"/>
      <c r="B103" s="23"/>
      <c r="C103" s="24"/>
      <c r="D103" s="25"/>
      <c r="E103" s="26"/>
      <c r="F103" s="26"/>
      <c r="G103" s="26"/>
      <c r="H103" s="26"/>
      <c r="I103" s="26"/>
      <c r="J103" s="26"/>
      <c r="K103" s="26"/>
      <c r="L103" s="26"/>
      <c r="M103" s="26"/>
      <c r="N103" s="26"/>
      <c r="O103" s="26"/>
    </row>
    <row r="104" spans="1:16" x14ac:dyDescent="0.15">
      <c r="A104" s="1"/>
      <c r="B104" s="140"/>
      <c r="C104" s="139"/>
      <c r="D104" s="32"/>
      <c r="E104" s="34"/>
      <c r="F104" s="34"/>
      <c r="G104" s="34"/>
      <c r="H104" s="34"/>
      <c r="I104" s="34"/>
      <c r="J104" s="34"/>
      <c r="K104" s="34"/>
      <c r="L104" s="34"/>
      <c r="M104" s="34"/>
      <c r="N104" s="34"/>
      <c r="O104" s="34"/>
    </row>
    <row r="105" spans="1:16" x14ac:dyDescent="0.15">
      <c r="A105" s="1"/>
      <c r="B105" s="27"/>
      <c r="C105" s="28"/>
      <c r="D105" s="29"/>
      <c r="E105" s="30"/>
      <c r="F105" s="30"/>
      <c r="G105" s="30"/>
      <c r="H105" s="30"/>
      <c r="I105" s="30"/>
      <c r="J105" s="30"/>
      <c r="K105" s="30"/>
      <c r="L105" s="30"/>
      <c r="M105" s="30"/>
      <c r="N105" s="30"/>
      <c r="O105" s="30"/>
    </row>
    <row r="106" spans="1:16" ht="69" customHeight="1" x14ac:dyDescent="0.15">
      <c r="A106" s="1"/>
      <c r="B106" s="219" t="s">
        <v>74</v>
      </c>
      <c r="C106" s="220"/>
      <c r="D106" s="221"/>
      <c r="E106" s="16" t="s">
        <v>388</v>
      </c>
      <c r="F106" s="16" t="s">
        <v>389</v>
      </c>
      <c r="G106" s="16" t="s">
        <v>393</v>
      </c>
      <c r="H106" s="16" t="s">
        <v>152</v>
      </c>
      <c r="I106" s="16" t="s">
        <v>390</v>
      </c>
      <c r="J106" s="16" t="s">
        <v>385</v>
      </c>
      <c r="K106" s="16" t="s">
        <v>391</v>
      </c>
      <c r="L106" s="16" t="s">
        <v>386</v>
      </c>
      <c r="M106" s="16" t="s">
        <v>313</v>
      </c>
      <c r="N106" s="17" t="s">
        <v>20</v>
      </c>
      <c r="O106" s="17" t="s">
        <v>110</v>
      </c>
    </row>
    <row r="107" spans="1:16" x14ac:dyDescent="0.15">
      <c r="A107" s="1"/>
      <c r="B107" s="222" t="s">
        <v>31</v>
      </c>
      <c r="C107" s="231" t="s">
        <v>77</v>
      </c>
      <c r="D107" s="44" t="s">
        <v>28</v>
      </c>
      <c r="E107" s="15">
        <v>3</v>
      </c>
      <c r="F107" s="15">
        <v>1</v>
      </c>
      <c r="G107" s="15">
        <v>2</v>
      </c>
      <c r="H107" s="15">
        <v>3</v>
      </c>
      <c r="I107" s="15">
        <v>1</v>
      </c>
      <c r="J107" s="15">
        <v>4</v>
      </c>
      <c r="K107" s="14" t="s">
        <v>5</v>
      </c>
      <c r="L107" s="14" t="s">
        <v>5</v>
      </c>
      <c r="M107" s="15">
        <v>6</v>
      </c>
      <c r="N107" s="14" t="s">
        <v>5</v>
      </c>
      <c r="O107" s="15">
        <v>9</v>
      </c>
    </row>
    <row r="108" spans="1:16" x14ac:dyDescent="0.15">
      <c r="A108" s="1"/>
      <c r="B108" s="223"/>
      <c r="C108" s="232"/>
      <c r="D108" s="8" t="s">
        <v>29</v>
      </c>
      <c r="E108" s="12">
        <v>33.333333333333329</v>
      </c>
      <c r="F108" s="12">
        <v>11.111111111111111</v>
      </c>
      <c r="G108" s="12">
        <v>22.222222222222221</v>
      </c>
      <c r="H108" s="12">
        <v>33.333333333333329</v>
      </c>
      <c r="I108" s="12">
        <v>11.111111111111111</v>
      </c>
      <c r="J108" s="12">
        <v>44.444444444444443</v>
      </c>
      <c r="K108" s="10" t="s">
        <v>5</v>
      </c>
      <c r="L108" s="10" t="s">
        <v>5</v>
      </c>
      <c r="M108" s="12">
        <v>66.666666666666657</v>
      </c>
      <c r="N108" s="10" t="s">
        <v>5</v>
      </c>
      <c r="O108" s="133"/>
    </row>
    <row r="109" spans="1:16" x14ac:dyDescent="0.15">
      <c r="A109" s="1"/>
      <c r="B109" s="223"/>
      <c r="C109" s="231" t="s">
        <v>79</v>
      </c>
      <c r="D109" s="44" t="s">
        <v>28</v>
      </c>
      <c r="E109" s="15">
        <v>25</v>
      </c>
      <c r="F109" s="15">
        <v>18</v>
      </c>
      <c r="G109" s="15">
        <v>17</v>
      </c>
      <c r="H109" s="15">
        <v>5</v>
      </c>
      <c r="I109" s="15">
        <v>6</v>
      </c>
      <c r="J109" s="15">
        <v>21</v>
      </c>
      <c r="K109" s="15">
        <v>7</v>
      </c>
      <c r="L109" s="15">
        <v>2</v>
      </c>
      <c r="M109" s="15">
        <v>19</v>
      </c>
      <c r="N109" s="14" t="s">
        <v>5</v>
      </c>
      <c r="O109" s="15">
        <v>57</v>
      </c>
    </row>
    <row r="110" spans="1:16" x14ac:dyDescent="0.15">
      <c r="A110" s="1"/>
      <c r="B110" s="223"/>
      <c r="C110" s="232"/>
      <c r="D110" s="8" t="s">
        <v>29</v>
      </c>
      <c r="E110" s="12">
        <v>43.859649122807014</v>
      </c>
      <c r="F110" s="12">
        <v>31.578947368421051</v>
      </c>
      <c r="G110" s="12">
        <v>29.82456140350877</v>
      </c>
      <c r="H110" s="12">
        <v>8.7719298245614024</v>
      </c>
      <c r="I110" s="12">
        <v>10.526315789473683</v>
      </c>
      <c r="J110" s="12">
        <v>36.84210526315789</v>
      </c>
      <c r="K110" s="12">
        <v>12.280701754385964</v>
      </c>
      <c r="L110" s="12">
        <v>3.5087719298245612</v>
      </c>
      <c r="M110" s="12">
        <v>33.333333333333329</v>
      </c>
      <c r="N110" s="10" t="s">
        <v>5</v>
      </c>
      <c r="O110" s="133"/>
    </row>
    <row r="111" spans="1:16" x14ac:dyDescent="0.15">
      <c r="A111" s="1"/>
      <c r="B111" s="223"/>
      <c r="C111" s="233" t="s">
        <v>81</v>
      </c>
      <c r="D111" s="44" t="s">
        <v>28</v>
      </c>
      <c r="E111" s="15">
        <v>1</v>
      </c>
      <c r="F111" s="15">
        <v>1</v>
      </c>
      <c r="G111" s="15">
        <v>1</v>
      </c>
      <c r="H111" s="15">
        <v>2</v>
      </c>
      <c r="I111" s="15">
        <v>3</v>
      </c>
      <c r="J111" s="14" t="s">
        <v>5</v>
      </c>
      <c r="K111" s="15">
        <v>1</v>
      </c>
      <c r="L111" s="14" t="s">
        <v>5</v>
      </c>
      <c r="M111" s="15">
        <v>1</v>
      </c>
      <c r="N111" s="14" t="s">
        <v>5</v>
      </c>
      <c r="O111" s="15">
        <v>4</v>
      </c>
    </row>
    <row r="112" spans="1:16" x14ac:dyDescent="0.15">
      <c r="A112" s="1"/>
      <c r="B112" s="223"/>
      <c r="C112" s="234"/>
      <c r="D112" s="8" t="s">
        <v>29</v>
      </c>
      <c r="E112" s="12">
        <v>25</v>
      </c>
      <c r="F112" s="12">
        <v>25</v>
      </c>
      <c r="G112" s="12">
        <v>25</v>
      </c>
      <c r="H112" s="12">
        <v>50</v>
      </c>
      <c r="I112" s="12">
        <v>75</v>
      </c>
      <c r="J112" s="10" t="s">
        <v>5</v>
      </c>
      <c r="K112" s="12">
        <v>25</v>
      </c>
      <c r="L112" s="10" t="s">
        <v>5</v>
      </c>
      <c r="M112" s="12">
        <v>25</v>
      </c>
      <c r="N112" s="10" t="s">
        <v>5</v>
      </c>
      <c r="O112" s="133"/>
    </row>
    <row r="113" spans="1:15" x14ac:dyDescent="0.15">
      <c r="A113" s="1"/>
      <c r="B113" s="223"/>
      <c r="C113" s="231" t="s">
        <v>83</v>
      </c>
      <c r="D113" s="44" t="s">
        <v>28</v>
      </c>
      <c r="E113" s="14" t="s">
        <v>5</v>
      </c>
      <c r="F113" s="14" t="s">
        <v>5</v>
      </c>
      <c r="G113" s="15">
        <v>2</v>
      </c>
      <c r="H113" s="15">
        <v>1</v>
      </c>
      <c r="I113" s="14" t="s">
        <v>5</v>
      </c>
      <c r="J113" s="15">
        <v>1</v>
      </c>
      <c r="K113" s="15">
        <v>1</v>
      </c>
      <c r="L113" s="14" t="s">
        <v>5</v>
      </c>
      <c r="M113" s="14" t="s">
        <v>5</v>
      </c>
      <c r="N113" s="14" t="s">
        <v>5</v>
      </c>
      <c r="O113" s="15">
        <v>3</v>
      </c>
    </row>
    <row r="114" spans="1:15" x14ac:dyDescent="0.15">
      <c r="A114" s="1"/>
      <c r="B114" s="223"/>
      <c r="C114" s="232"/>
      <c r="D114" s="8" t="s">
        <v>29</v>
      </c>
      <c r="E114" s="10" t="s">
        <v>5</v>
      </c>
      <c r="F114" s="10" t="s">
        <v>5</v>
      </c>
      <c r="G114" s="12">
        <v>66.666666666666657</v>
      </c>
      <c r="H114" s="12">
        <v>33.333333333333329</v>
      </c>
      <c r="I114" s="10" t="s">
        <v>5</v>
      </c>
      <c r="J114" s="12">
        <v>33.333333333333329</v>
      </c>
      <c r="K114" s="12">
        <v>33.333333333333329</v>
      </c>
      <c r="L114" s="10" t="s">
        <v>5</v>
      </c>
      <c r="M114" s="10" t="s">
        <v>5</v>
      </c>
      <c r="N114" s="10" t="s">
        <v>5</v>
      </c>
      <c r="O114" s="133"/>
    </row>
    <row r="115" spans="1:15" x14ac:dyDescent="0.15">
      <c r="A115" s="1"/>
      <c r="B115" s="223"/>
      <c r="C115" s="231" t="s">
        <v>85</v>
      </c>
      <c r="D115" s="44" t="s">
        <v>28</v>
      </c>
      <c r="E115" s="15">
        <v>10</v>
      </c>
      <c r="F115" s="15">
        <v>5</v>
      </c>
      <c r="G115" s="15">
        <v>5</v>
      </c>
      <c r="H115" s="15">
        <v>1</v>
      </c>
      <c r="I115" s="15">
        <v>2</v>
      </c>
      <c r="J115" s="15">
        <v>6</v>
      </c>
      <c r="K115" s="15">
        <v>2</v>
      </c>
      <c r="L115" s="14" t="s">
        <v>5</v>
      </c>
      <c r="M115" s="15">
        <v>3</v>
      </c>
      <c r="N115" s="14" t="s">
        <v>5</v>
      </c>
      <c r="O115" s="15">
        <v>16</v>
      </c>
    </row>
    <row r="116" spans="1:15" x14ac:dyDescent="0.15">
      <c r="A116" s="1"/>
      <c r="B116" s="223"/>
      <c r="C116" s="232"/>
      <c r="D116" s="8" t="s">
        <v>29</v>
      </c>
      <c r="E116" s="12">
        <v>62.5</v>
      </c>
      <c r="F116" s="12">
        <v>31.25</v>
      </c>
      <c r="G116" s="12">
        <v>31.25</v>
      </c>
      <c r="H116" s="12">
        <v>6.25</v>
      </c>
      <c r="I116" s="12">
        <v>12.5</v>
      </c>
      <c r="J116" s="12">
        <v>37.5</v>
      </c>
      <c r="K116" s="12">
        <v>12.5</v>
      </c>
      <c r="L116" s="10" t="s">
        <v>5</v>
      </c>
      <c r="M116" s="12">
        <v>18.75</v>
      </c>
      <c r="N116" s="10" t="s">
        <v>5</v>
      </c>
      <c r="O116" s="133"/>
    </row>
    <row r="117" spans="1:15" x14ac:dyDescent="0.15">
      <c r="A117" s="1"/>
      <c r="B117" s="223"/>
      <c r="C117" s="231" t="s">
        <v>87</v>
      </c>
      <c r="D117" s="44" t="s">
        <v>28</v>
      </c>
      <c r="E117" s="15">
        <v>13</v>
      </c>
      <c r="F117" s="15">
        <v>7</v>
      </c>
      <c r="G117" s="15">
        <v>4</v>
      </c>
      <c r="H117" s="15">
        <v>5</v>
      </c>
      <c r="I117" s="15">
        <v>8</v>
      </c>
      <c r="J117" s="15">
        <v>12</v>
      </c>
      <c r="K117" s="14" t="s">
        <v>5</v>
      </c>
      <c r="L117" s="14" t="s">
        <v>5</v>
      </c>
      <c r="M117" s="15">
        <v>8</v>
      </c>
      <c r="N117" s="14" t="s">
        <v>5</v>
      </c>
      <c r="O117" s="15">
        <v>24</v>
      </c>
    </row>
    <row r="118" spans="1:15" x14ac:dyDescent="0.15">
      <c r="A118" s="1"/>
      <c r="B118" s="223"/>
      <c r="C118" s="232"/>
      <c r="D118" s="8" t="s">
        <v>29</v>
      </c>
      <c r="E118" s="12">
        <v>54.166666666666664</v>
      </c>
      <c r="F118" s="12">
        <v>29.166666666666668</v>
      </c>
      <c r="G118" s="12">
        <v>16.666666666666664</v>
      </c>
      <c r="H118" s="12">
        <v>20.833333333333336</v>
      </c>
      <c r="I118" s="12">
        <v>33.333333333333329</v>
      </c>
      <c r="J118" s="12">
        <v>50</v>
      </c>
      <c r="K118" s="10" t="s">
        <v>5</v>
      </c>
      <c r="L118" s="10" t="s">
        <v>5</v>
      </c>
      <c r="M118" s="12">
        <v>33.333333333333329</v>
      </c>
      <c r="N118" s="10" t="s">
        <v>5</v>
      </c>
      <c r="O118" s="133"/>
    </row>
    <row r="119" spans="1:15" x14ac:dyDescent="0.15">
      <c r="A119" s="1"/>
      <c r="B119" s="223"/>
      <c r="C119" s="231" t="s">
        <v>89</v>
      </c>
      <c r="D119" s="44" t="s">
        <v>28</v>
      </c>
      <c r="E119" s="15">
        <v>8</v>
      </c>
      <c r="F119" s="15">
        <v>5</v>
      </c>
      <c r="G119" s="15">
        <v>10</v>
      </c>
      <c r="H119" s="15">
        <v>3</v>
      </c>
      <c r="I119" s="15">
        <v>6</v>
      </c>
      <c r="J119" s="15">
        <v>9</v>
      </c>
      <c r="K119" s="14" t="s">
        <v>5</v>
      </c>
      <c r="L119" s="14" t="s">
        <v>5</v>
      </c>
      <c r="M119" s="15">
        <v>8</v>
      </c>
      <c r="N119" s="14" t="s">
        <v>5</v>
      </c>
      <c r="O119" s="15">
        <v>20</v>
      </c>
    </row>
    <row r="120" spans="1:15" x14ac:dyDescent="0.15">
      <c r="A120" s="1"/>
      <c r="B120" s="223"/>
      <c r="C120" s="232"/>
      <c r="D120" s="8" t="s">
        <v>29</v>
      </c>
      <c r="E120" s="12">
        <v>40</v>
      </c>
      <c r="F120" s="12">
        <v>25</v>
      </c>
      <c r="G120" s="12">
        <v>50</v>
      </c>
      <c r="H120" s="12">
        <v>15</v>
      </c>
      <c r="I120" s="12">
        <v>30</v>
      </c>
      <c r="J120" s="12">
        <v>45</v>
      </c>
      <c r="K120" s="10" t="s">
        <v>5</v>
      </c>
      <c r="L120" s="10" t="s">
        <v>5</v>
      </c>
      <c r="M120" s="12">
        <v>40</v>
      </c>
      <c r="N120" s="10" t="s">
        <v>5</v>
      </c>
      <c r="O120" s="133"/>
    </row>
    <row r="121" spans="1:15" x14ac:dyDescent="0.15">
      <c r="A121" s="1"/>
      <c r="B121" s="223"/>
      <c r="C121" s="233" t="s">
        <v>91</v>
      </c>
      <c r="D121" s="44" t="s">
        <v>28</v>
      </c>
      <c r="E121" s="14" t="s">
        <v>5</v>
      </c>
      <c r="F121" s="15">
        <v>1</v>
      </c>
      <c r="G121" s="15">
        <v>2</v>
      </c>
      <c r="H121" s="15">
        <v>1</v>
      </c>
      <c r="I121" s="15">
        <v>1</v>
      </c>
      <c r="J121" s="15">
        <v>2</v>
      </c>
      <c r="K121" s="15">
        <v>3</v>
      </c>
      <c r="L121" s="14" t="s">
        <v>5</v>
      </c>
      <c r="M121" s="14" t="s">
        <v>5</v>
      </c>
      <c r="N121" s="14" t="s">
        <v>5</v>
      </c>
      <c r="O121" s="15">
        <v>4</v>
      </c>
    </row>
    <row r="122" spans="1:15" x14ac:dyDescent="0.15">
      <c r="A122" s="1"/>
      <c r="B122" s="223"/>
      <c r="C122" s="234"/>
      <c r="D122" s="8" t="s">
        <v>29</v>
      </c>
      <c r="E122" s="10" t="s">
        <v>5</v>
      </c>
      <c r="F122" s="12">
        <v>25</v>
      </c>
      <c r="G122" s="12">
        <v>50</v>
      </c>
      <c r="H122" s="12">
        <v>25</v>
      </c>
      <c r="I122" s="12">
        <v>25</v>
      </c>
      <c r="J122" s="12">
        <v>50</v>
      </c>
      <c r="K122" s="12">
        <v>75</v>
      </c>
      <c r="L122" s="10" t="s">
        <v>5</v>
      </c>
      <c r="M122" s="10" t="s">
        <v>5</v>
      </c>
      <c r="N122" s="10" t="s">
        <v>5</v>
      </c>
      <c r="O122" s="133"/>
    </row>
    <row r="123" spans="1:15" x14ac:dyDescent="0.15">
      <c r="A123" s="1"/>
      <c r="B123" s="223"/>
      <c r="C123" s="233" t="s">
        <v>93</v>
      </c>
      <c r="D123" s="44" t="s">
        <v>28</v>
      </c>
      <c r="E123" s="14" t="s">
        <v>5</v>
      </c>
      <c r="F123" s="15">
        <v>1</v>
      </c>
      <c r="G123" s="15">
        <v>3</v>
      </c>
      <c r="H123" s="14" t="s">
        <v>5</v>
      </c>
      <c r="I123" s="14" t="s">
        <v>5</v>
      </c>
      <c r="J123" s="15">
        <v>2</v>
      </c>
      <c r="K123" s="15">
        <v>1</v>
      </c>
      <c r="L123" s="14" t="s">
        <v>5</v>
      </c>
      <c r="M123" s="15">
        <v>1</v>
      </c>
      <c r="N123" s="14" t="s">
        <v>5</v>
      </c>
      <c r="O123" s="15">
        <v>4</v>
      </c>
    </row>
    <row r="124" spans="1:15" x14ac:dyDescent="0.15">
      <c r="A124" s="1"/>
      <c r="B124" s="223"/>
      <c r="C124" s="234"/>
      <c r="D124" s="8" t="s">
        <v>29</v>
      </c>
      <c r="E124" s="10" t="s">
        <v>5</v>
      </c>
      <c r="F124" s="12">
        <v>25</v>
      </c>
      <c r="G124" s="12">
        <v>75</v>
      </c>
      <c r="H124" s="10" t="s">
        <v>5</v>
      </c>
      <c r="I124" s="10" t="s">
        <v>5</v>
      </c>
      <c r="J124" s="12">
        <v>50</v>
      </c>
      <c r="K124" s="12">
        <v>25</v>
      </c>
      <c r="L124" s="10" t="s">
        <v>5</v>
      </c>
      <c r="M124" s="12">
        <v>25</v>
      </c>
      <c r="N124" s="10" t="s">
        <v>5</v>
      </c>
      <c r="O124" s="133"/>
    </row>
    <row r="125" spans="1:15" x14ac:dyDescent="0.15">
      <c r="A125" s="1"/>
      <c r="B125" s="223"/>
      <c r="C125" s="233" t="s">
        <v>95</v>
      </c>
      <c r="D125" s="44" t="s">
        <v>28</v>
      </c>
      <c r="E125" s="15">
        <v>2</v>
      </c>
      <c r="F125" s="14" t="s">
        <v>5</v>
      </c>
      <c r="G125" s="14" t="s">
        <v>5</v>
      </c>
      <c r="H125" s="14" t="s">
        <v>5</v>
      </c>
      <c r="I125" s="14" t="s">
        <v>5</v>
      </c>
      <c r="J125" s="15">
        <v>2</v>
      </c>
      <c r="K125" s="14" t="s">
        <v>5</v>
      </c>
      <c r="L125" s="14" t="s">
        <v>5</v>
      </c>
      <c r="M125" s="14" t="s">
        <v>5</v>
      </c>
      <c r="N125" s="14" t="s">
        <v>5</v>
      </c>
      <c r="O125" s="15">
        <v>2</v>
      </c>
    </row>
    <row r="126" spans="1:15" x14ac:dyDescent="0.15">
      <c r="A126" s="1"/>
      <c r="B126" s="223"/>
      <c r="C126" s="234"/>
      <c r="D126" s="8" t="s">
        <v>29</v>
      </c>
      <c r="E126" s="12">
        <v>100</v>
      </c>
      <c r="F126" s="10" t="s">
        <v>5</v>
      </c>
      <c r="G126" s="10" t="s">
        <v>5</v>
      </c>
      <c r="H126" s="10" t="s">
        <v>5</v>
      </c>
      <c r="I126" s="10" t="s">
        <v>5</v>
      </c>
      <c r="J126" s="12">
        <v>100</v>
      </c>
      <c r="K126" s="10" t="s">
        <v>5</v>
      </c>
      <c r="L126" s="10" t="s">
        <v>5</v>
      </c>
      <c r="M126" s="10" t="s">
        <v>5</v>
      </c>
      <c r="N126" s="10" t="s">
        <v>5</v>
      </c>
      <c r="O126" s="133"/>
    </row>
    <row r="127" spans="1:15" x14ac:dyDescent="0.15">
      <c r="A127" s="1"/>
      <c r="B127" s="223"/>
      <c r="C127" s="233" t="s">
        <v>97</v>
      </c>
      <c r="D127" s="44" t="s">
        <v>28</v>
      </c>
      <c r="E127" s="15">
        <v>3</v>
      </c>
      <c r="F127" s="15">
        <v>1</v>
      </c>
      <c r="G127" s="15">
        <v>2</v>
      </c>
      <c r="H127" s="14" t="s">
        <v>5</v>
      </c>
      <c r="I127" s="14" t="s">
        <v>5</v>
      </c>
      <c r="J127" s="15">
        <v>3</v>
      </c>
      <c r="K127" s="15">
        <v>1</v>
      </c>
      <c r="L127" s="14" t="s">
        <v>5</v>
      </c>
      <c r="M127" s="14" t="s">
        <v>5</v>
      </c>
      <c r="N127" s="14" t="s">
        <v>5</v>
      </c>
      <c r="O127" s="15">
        <v>5</v>
      </c>
    </row>
    <row r="128" spans="1:15" x14ac:dyDescent="0.15">
      <c r="A128" s="1"/>
      <c r="B128" s="223"/>
      <c r="C128" s="234"/>
      <c r="D128" s="8" t="s">
        <v>29</v>
      </c>
      <c r="E128" s="12">
        <v>60</v>
      </c>
      <c r="F128" s="12">
        <v>20</v>
      </c>
      <c r="G128" s="12">
        <v>40</v>
      </c>
      <c r="H128" s="10" t="s">
        <v>5</v>
      </c>
      <c r="I128" s="10" t="s">
        <v>5</v>
      </c>
      <c r="J128" s="12">
        <v>60</v>
      </c>
      <c r="K128" s="12">
        <v>20</v>
      </c>
      <c r="L128" s="10" t="s">
        <v>5</v>
      </c>
      <c r="M128" s="10" t="s">
        <v>5</v>
      </c>
      <c r="N128" s="10" t="s">
        <v>5</v>
      </c>
      <c r="O128" s="133"/>
    </row>
    <row r="129" spans="1:21" x14ac:dyDescent="0.15">
      <c r="A129" s="1"/>
      <c r="B129" s="223"/>
      <c r="C129" s="42" t="s">
        <v>99</v>
      </c>
      <c r="D129" s="44" t="s">
        <v>28</v>
      </c>
      <c r="E129" s="15">
        <v>1</v>
      </c>
      <c r="F129" s="15">
        <v>2</v>
      </c>
      <c r="G129" s="15">
        <v>2</v>
      </c>
      <c r="H129" s="15">
        <v>1</v>
      </c>
      <c r="I129" s="14" t="s">
        <v>5</v>
      </c>
      <c r="J129" s="15">
        <v>1</v>
      </c>
      <c r="K129" s="14" t="s">
        <v>5</v>
      </c>
      <c r="L129" s="14" t="s">
        <v>5</v>
      </c>
      <c r="M129" s="15">
        <v>2</v>
      </c>
      <c r="N129" s="14" t="s">
        <v>5</v>
      </c>
      <c r="O129" s="15">
        <v>5</v>
      </c>
    </row>
    <row r="130" spans="1:21" x14ac:dyDescent="0.15">
      <c r="A130" s="1"/>
      <c r="B130" s="223"/>
      <c r="C130" s="43"/>
      <c r="D130" s="8" t="s">
        <v>29</v>
      </c>
      <c r="E130" s="12">
        <v>20</v>
      </c>
      <c r="F130" s="12">
        <v>40</v>
      </c>
      <c r="G130" s="12">
        <v>40</v>
      </c>
      <c r="H130" s="12">
        <v>20</v>
      </c>
      <c r="I130" s="10" t="s">
        <v>5</v>
      </c>
      <c r="J130" s="12">
        <v>20</v>
      </c>
      <c r="K130" s="10" t="s">
        <v>5</v>
      </c>
      <c r="L130" s="10" t="s">
        <v>5</v>
      </c>
      <c r="M130" s="12">
        <v>40</v>
      </c>
      <c r="N130" s="10" t="s">
        <v>5</v>
      </c>
      <c r="O130" s="133"/>
    </row>
    <row r="131" spans="1:21" x14ac:dyDescent="0.15">
      <c r="A131" s="1"/>
      <c r="B131" s="223"/>
      <c r="C131" s="42" t="s">
        <v>100</v>
      </c>
      <c r="D131" s="44" t="s">
        <v>28</v>
      </c>
      <c r="E131" s="15">
        <v>1</v>
      </c>
      <c r="F131" s="15">
        <v>1</v>
      </c>
      <c r="G131" s="15">
        <v>4</v>
      </c>
      <c r="H131" s="14" t="s">
        <v>5</v>
      </c>
      <c r="I131" s="14" t="s">
        <v>5</v>
      </c>
      <c r="J131" s="15">
        <v>4</v>
      </c>
      <c r="K131" s="14" t="s">
        <v>5</v>
      </c>
      <c r="L131" s="14" t="s">
        <v>5</v>
      </c>
      <c r="M131" s="15">
        <v>1</v>
      </c>
      <c r="N131" s="14" t="s">
        <v>5</v>
      </c>
      <c r="O131" s="15">
        <v>5</v>
      </c>
    </row>
    <row r="132" spans="1:21" x14ac:dyDescent="0.15">
      <c r="A132" s="1"/>
      <c r="B132" s="223"/>
      <c r="C132" s="43"/>
      <c r="D132" s="8" t="s">
        <v>29</v>
      </c>
      <c r="E132" s="12">
        <v>20</v>
      </c>
      <c r="F132" s="12">
        <v>20</v>
      </c>
      <c r="G132" s="12">
        <v>80</v>
      </c>
      <c r="H132" s="10" t="s">
        <v>5</v>
      </c>
      <c r="I132" s="10" t="s">
        <v>5</v>
      </c>
      <c r="J132" s="12">
        <v>80</v>
      </c>
      <c r="K132" s="10" t="s">
        <v>5</v>
      </c>
      <c r="L132" s="10" t="s">
        <v>5</v>
      </c>
      <c r="M132" s="12">
        <v>20</v>
      </c>
      <c r="N132" s="10" t="s">
        <v>5</v>
      </c>
      <c r="O132" s="133"/>
    </row>
    <row r="133" spans="1:21" x14ac:dyDescent="0.15">
      <c r="A133" s="1"/>
      <c r="B133" s="223"/>
      <c r="C133" s="42" t="s">
        <v>20</v>
      </c>
      <c r="D133" s="44" t="s">
        <v>28</v>
      </c>
      <c r="E133" s="15">
        <v>2</v>
      </c>
      <c r="F133" s="15">
        <v>1</v>
      </c>
      <c r="G133" s="15">
        <v>1</v>
      </c>
      <c r="H133" s="14" t="s">
        <v>5</v>
      </c>
      <c r="I133" s="14" t="s">
        <v>5</v>
      </c>
      <c r="J133" s="15">
        <v>2</v>
      </c>
      <c r="K133" s="14" t="s">
        <v>5</v>
      </c>
      <c r="L133" s="14" t="s">
        <v>5</v>
      </c>
      <c r="M133" s="14" t="s">
        <v>5</v>
      </c>
      <c r="N133" s="14" t="s">
        <v>5</v>
      </c>
      <c r="O133" s="15">
        <v>2</v>
      </c>
    </row>
    <row r="134" spans="1:21" x14ac:dyDescent="0.15">
      <c r="A134" s="1"/>
      <c r="B134" s="224"/>
      <c r="C134" s="43"/>
      <c r="D134" s="8" t="s">
        <v>29</v>
      </c>
      <c r="E134" s="12">
        <v>100</v>
      </c>
      <c r="F134" s="12">
        <v>50</v>
      </c>
      <c r="G134" s="12">
        <v>50</v>
      </c>
      <c r="H134" s="10" t="s">
        <v>5</v>
      </c>
      <c r="I134" s="10" t="s">
        <v>5</v>
      </c>
      <c r="J134" s="12">
        <v>100</v>
      </c>
      <c r="K134" s="10" t="s">
        <v>5</v>
      </c>
      <c r="L134" s="10" t="s">
        <v>5</v>
      </c>
      <c r="M134" s="10" t="s">
        <v>5</v>
      </c>
      <c r="N134" s="10" t="s">
        <v>5</v>
      </c>
      <c r="O134" s="133"/>
    </row>
    <row r="138" spans="1:21" x14ac:dyDescent="0.15">
      <c r="A138" s="1"/>
      <c r="E138" s="1" t="s">
        <v>868</v>
      </c>
      <c r="F138" s="1" t="s">
        <v>869</v>
      </c>
      <c r="G138" s="1" t="s">
        <v>870</v>
      </c>
      <c r="H138" s="1" t="s">
        <v>871</v>
      </c>
      <c r="I138" s="1" t="s">
        <v>872</v>
      </c>
      <c r="J138" s="1" t="s">
        <v>873</v>
      </c>
      <c r="K138" s="1" t="s">
        <v>874</v>
      </c>
      <c r="L138" s="1" t="s">
        <v>875</v>
      </c>
      <c r="M138" s="1" t="s">
        <v>876</v>
      </c>
      <c r="N138" s="1" t="s">
        <v>877</v>
      </c>
      <c r="O138" s="1"/>
      <c r="P138" s="1"/>
      <c r="Q138" s="1"/>
      <c r="R138" s="1"/>
      <c r="S138" s="1"/>
      <c r="T138" s="1"/>
      <c r="U138" s="1"/>
    </row>
    <row r="139" spans="1:21" x14ac:dyDescent="0.15">
      <c r="A139" s="1"/>
      <c r="B139" s="5"/>
      <c r="C139" s="5"/>
      <c r="D139" s="5"/>
      <c r="E139" s="1">
        <v>1</v>
      </c>
      <c r="F139" s="1">
        <v>1</v>
      </c>
      <c r="G139" s="1">
        <v>1</v>
      </c>
      <c r="H139" s="1">
        <v>1</v>
      </c>
      <c r="I139" s="1">
        <v>1</v>
      </c>
      <c r="J139" s="1">
        <v>1</v>
      </c>
      <c r="K139" s="1">
        <v>1</v>
      </c>
      <c r="L139" s="1">
        <v>1</v>
      </c>
      <c r="M139" s="1">
        <v>1</v>
      </c>
      <c r="N139" s="1">
        <v>1</v>
      </c>
      <c r="O139" s="1"/>
      <c r="P139" s="1"/>
      <c r="Q139" s="1"/>
      <c r="R139" s="1"/>
      <c r="S139" s="1"/>
      <c r="T139" s="1"/>
      <c r="U139" s="1"/>
    </row>
    <row r="140" spans="1:21" x14ac:dyDescent="0.15">
      <c r="A140" s="1"/>
    </row>
    <row r="141" spans="1:21" ht="69" customHeight="1" x14ac:dyDescent="0.15">
      <c r="A141" s="1"/>
      <c r="B141" s="219" t="s">
        <v>111</v>
      </c>
      <c r="C141" s="220"/>
      <c r="D141" s="221"/>
      <c r="E141" s="16" t="s">
        <v>388</v>
      </c>
      <c r="F141" s="16" t="s">
        <v>389</v>
      </c>
      <c r="G141" s="16" t="s">
        <v>393</v>
      </c>
      <c r="H141" s="16" t="s">
        <v>152</v>
      </c>
      <c r="I141" s="16" t="s">
        <v>390</v>
      </c>
      <c r="J141" s="16" t="s">
        <v>385</v>
      </c>
      <c r="K141" s="16" t="s">
        <v>391</v>
      </c>
      <c r="L141" s="16" t="s">
        <v>386</v>
      </c>
      <c r="M141" s="16" t="s">
        <v>313</v>
      </c>
      <c r="N141" s="17" t="s">
        <v>20</v>
      </c>
      <c r="O141" s="17" t="s">
        <v>110</v>
      </c>
    </row>
    <row r="142" spans="1:21" x14ac:dyDescent="0.15">
      <c r="A142" s="1" t="s">
        <v>623</v>
      </c>
      <c r="B142" s="222" t="s">
        <v>27</v>
      </c>
      <c r="C142" s="231" t="s">
        <v>112</v>
      </c>
      <c r="D142" s="44" t="s">
        <v>28</v>
      </c>
      <c r="E142" s="14" t="s">
        <v>5</v>
      </c>
      <c r="F142" s="14" t="s">
        <v>5</v>
      </c>
      <c r="G142" s="14" t="s">
        <v>5</v>
      </c>
      <c r="H142" s="13">
        <v>1</v>
      </c>
      <c r="I142" s="14" t="s">
        <v>5</v>
      </c>
      <c r="J142" s="13">
        <v>1</v>
      </c>
      <c r="K142" s="14" t="s">
        <v>5</v>
      </c>
      <c r="L142" s="14" t="s">
        <v>5</v>
      </c>
      <c r="M142" s="14" t="s">
        <v>5</v>
      </c>
      <c r="N142" s="14" t="s">
        <v>5</v>
      </c>
      <c r="O142" s="13">
        <v>1</v>
      </c>
      <c r="P142" s="1" t="s">
        <v>572</v>
      </c>
    </row>
    <row r="143" spans="1:21" x14ac:dyDescent="0.15">
      <c r="A143" s="1"/>
      <c r="B143" s="223"/>
      <c r="C143" s="232"/>
      <c r="D143" s="8" t="s">
        <v>29</v>
      </c>
      <c r="E143" s="10" t="s">
        <v>5</v>
      </c>
      <c r="F143" s="10" t="s">
        <v>5</v>
      </c>
      <c r="G143" s="10" t="s">
        <v>5</v>
      </c>
      <c r="H143" s="12">
        <v>100</v>
      </c>
      <c r="I143" s="10" t="s">
        <v>5</v>
      </c>
      <c r="J143" s="12">
        <v>100</v>
      </c>
      <c r="K143" s="10" t="s">
        <v>5</v>
      </c>
      <c r="L143" s="10" t="s">
        <v>5</v>
      </c>
      <c r="M143" s="10" t="s">
        <v>5</v>
      </c>
      <c r="N143" s="10" t="s">
        <v>5</v>
      </c>
      <c r="O143" s="133"/>
      <c r="P143" s="1">
        <v>1</v>
      </c>
    </row>
    <row r="144" spans="1:21" x14ac:dyDescent="0.15">
      <c r="A144" s="1"/>
      <c r="B144" s="223"/>
      <c r="C144" s="233" t="s">
        <v>113</v>
      </c>
      <c r="D144" s="44" t="s">
        <v>28</v>
      </c>
      <c r="E144" s="13">
        <v>1</v>
      </c>
      <c r="F144" s="14" t="s">
        <v>5</v>
      </c>
      <c r="G144" s="14" t="s">
        <v>5</v>
      </c>
      <c r="H144" s="14" t="s">
        <v>5</v>
      </c>
      <c r="I144" s="14" t="s">
        <v>5</v>
      </c>
      <c r="J144" s="14" t="s">
        <v>5</v>
      </c>
      <c r="K144" s="13">
        <v>1</v>
      </c>
      <c r="L144" s="14" t="s">
        <v>5</v>
      </c>
      <c r="M144" s="14" t="s">
        <v>5</v>
      </c>
      <c r="N144" s="14" t="s">
        <v>5</v>
      </c>
      <c r="O144" s="13">
        <v>1</v>
      </c>
      <c r="P144" s="1"/>
    </row>
    <row r="145" spans="1:16" x14ac:dyDescent="0.15">
      <c r="A145" s="1"/>
      <c r="B145" s="223"/>
      <c r="C145" s="234"/>
      <c r="D145" s="8" t="s">
        <v>29</v>
      </c>
      <c r="E145" s="12">
        <v>100</v>
      </c>
      <c r="F145" s="10" t="s">
        <v>5</v>
      </c>
      <c r="G145" s="10" t="s">
        <v>5</v>
      </c>
      <c r="H145" s="10" t="s">
        <v>5</v>
      </c>
      <c r="I145" s="10" t="s">
        <v>5</v>
      </c>
      <c r="J145" s="10" t="s">
        <v>5</v>
      </c>
      <c r="K145" s="12">
        <v>100</v>
      </c>
      <c r="L145" s="10" t="s">
        <v>5</v>
      </c>
      <c r="M145" s="10" t="s">
        <v>5</v>
      </c>
      <c r="N145" s="10" t="s">
        <v>5</v>
      </c>
      <c r="O145" s="133"/>
      <c r="P145" s="1">
        <v>2</v>
      </c>
    </row>
    <row r="146" spans="1:16" x14ac:dyDescent="0.15">
      <c r="A146" s="1"/>
      <c r="B146" s="223"/>
      <c r="C146" s="233" t="s">
        <v>117</v>
      </c>
      <c r="D146" s="44" t="s">
        <v>28</v>
      </c>
      <c r="E146" s="13">
        <v>6</v>
      </c>
      <c r="F146" s="13">
        <v>1</v>
      </c>
      <c r="G146" s="14" t="s">
        <v>5</v>
      </c>
      <c r="H146" s="13">
        <v>2</v>
      </c>
      <c r="I146" s="13">
        <v>1</v>
      </c>
      <c r="J146" s="13">
        <v>5</v>
      </c>
      <c r="K146" s="14" t="s">
        <v>5</v>
      </c>
      <c r="L146" s="14" t="s">
        <v>5</v>
      </c>
      <c r="M146" s="13">
        <v>3</v>
      </c>
      <c r="N146" s="14" t="s">
        <v>5</v>
      </c>
      <c r="O146" s="13">
        <v>9</v>
      </c>
      <c r="P146" s="1"/>
    </row>
    <row r="147" spans="1:16" x14ac:dyDescent="0.15">
      <c r="A147" s="1"/>
      <c r="B147" s="223"/>
      <c r="C147" s="234"/>
      <c r="D147" s="8" t="s">
        <v>29</v>
      </c>
      <c r="E147" s="12">
        <v>66.666666666666657</v>
      </c>
      <c r="F147" s="12">
        <v>11.111111111111111</v>
      </c>
      <c r="G147" s="10" t="s">
        <v>5</v>
      </c>
      <c r="H147" s="12">
        <v>22.222222222222221</v>
      </c>
      <c r="I147" s="12">
        <v>11.111111111111111</v>
      </c>
      <c r="J147" s="12">
        <v>55.555555555555557</v>
      </c>
      <c r="K147" s="10" t="s">
        <v>5</v>
      </c>
      <c r="L147" s="10" t="s">
        <v>5</v>
      </c>
      <c r="M147" s="12">
        <v>33.333333333333329</v>
      </c>
      <c r="N147" s="10" t="s">
        <v>5</v>
      </c>
      <c r="O147" s="133"/>
      <c r="P147" s="1">
        <v>3</v>
      </c>
    </row>
    <row r="148" spans="1:16" x14ac:dyDescent="0.15">
      <c r="A148" s="1"/>
      <c r="B148" s="223"/>
      <c r="C148" s="233" t="s">
        <v>118</v>
      </c>
      <c r="D148" s="44" t="s">
        <v>28</v>
      </c>
      <c r="E148" s="13">
        <v>3</v>
      </c>
      <c r="F148" s="13">
        <v>2</v>
      </c>
      <c r="G148" s="13">
        <v>3</v>
      </c>
      <c r="H148" s="14" t="s">
        <v>5</v>
      </c>
      <c r="I148" s="13">
        <v>1</v>
      </c>
      <c r="J148" s="13">
        <v>4</v>
      </c>
      <c r="K148" s="14" t="s">
        <v>5</v>
      </c>
      <c r="L148" s="14" t="s">
        <v>5</v>
      </c>
      <c r="M148" s="13">
        <v>2</v>
      </c>
      <c r="N148" s="14" t="s">
        <v>5</v>
      </c>
      <c r="O148" s="13">
        <v>5</v>
      </c>
      <c r="P148" s="1"/>
    </row>
    <row r="149" spans="1:16" x14ac:dyDescent="0.15">
      <c r="A149" s="1"/>
      <c r="B149" s="223"/>
      <c r="C149" s="234"/>
      <c r="D149" s="8" t="s">
        <v>29</v>
      </c>
      <c r="E149" s="12">
        <v>60</v>
      </c>
      <c r="F149" s="12">
        <v>40</v>
      </c>
      <c r="G149" s="12">
        <v>60</v>
      </c>
      <c r="H149" s="10" t="s">
        <v>5</v>
      </c>
      <c r="I149" s="12">
        <v>20</v>
      </c>
      <c r="J149" s="12">
        <v>80</v>
      </c>
      <c r="K149" s="10" t="s">
        <v>5</v>
      </c>
      <c r="L149" s="10" t="s">
        <v>5</v>
      </c>
      <c r="M149" s="12">
        <v>40</v>
      </c>
      <c r="N149" s="10" t="s">
        <v>5</v>
      </c>
      <c r="O149" s="133"/>
      <c r="P149" s="1">
        <v>4</v>
      </c>
    </row>
    <row r="150" spans="1:16" x14ac:dyDescent="0.15">
      <c r="A150" s="1"/>
      <c r="B150" s="223"/>
      <c r="C150" s="233" t="s">
        <v>114</v>
      </c>
      <c r="D150" s="44" t="s">
        <v>28</v>
      </c>
      <c r="E150" s="13">
        <v>10</v>
      </c>
      <c r="F150" s="13">
        <v>11</v>
      </c>
      <c r="G150" s="13">
        <v>7</v>
      </c>
      <c r="H150" s="13">
        <v>4</v>
      </c>
      <c r="I150" s="13">
        <v>4</v>
      </c>
      <c r="J150" s="13">
        <v>13</v>
      </c>
      <c r="K150" s="13">
        <v>1</v>
      </c>
      <c r="L150" s="14" t="s">
        <v>5</v>
      </c>
      <c r="M150" s="13">
        <v>11</v>
      </c>
      <c r="N150" s="14" t="s">
        <v>5</v>
      </c>
      <c r="O150" s="13">
        <v>28</v>
      </c>
      <c r="P150" s="1"/>
    </row>
    <row r="151" spans="1:16" x14ac:dyDescent="0.15">
      <c r="A151" s="1"/>
      <c r="B151" s="223"/>
      <c r="C151" s="234"/>
      <c r="D151" s="8" t="s">
        <v>29</v>
      </c>
      <c r="E151" s="12">
        <v>35.714285714285715</v>
      </c>
      <c r="F151" s="12">
        <v>39.285714285714285</v>
      </c>
      <c r="G151" s="12">
        <v>25</v>
      </c>
      <c r="H151" s="12">
        <v>14.285714285714285</v>
      </c>
      <c r="I151" s="12">
        <v>14.285714285714285</v>
      </c>
      <c r="J151" s="12">
        <v>46.428571428571431</v>
      </c>
      <c r="K151" s="12">
        <v>3.5714285714285712</v>
      </c>
      <c r="L151" s="10" t="s">
        <v>5</v>
      </c>
      <c r="M151" s="12">
        <v>39.285714285714285</v>
      </c>
      <c r="N151" s="10" t="s">
        <v>5</v>
      </c>
      <c r="O151" s="133"/>
      <c r="P151" s="1">
        <v>5</v>
      </c>
    </row>
    <row r="152" spans="1:16" x14ac:dyDescent="0.15">
      <c r="A152" s="1"/>
      <c r="B152" s="223"/>
      <c r="C152" s="233" t="s">
        <v>115</v>
      </c>
      <c r="D152" s="44" t="s">
        <v>28</v>
      </c>
      <c r="E152" s="13">
        <v>4</v>
      </c>
      <c r="F152" s="13">
        <v>4</v>
      </c>
      <c r="G152" s="13">
        <v>3</v>
      </c>
      <c r="H152" s="13">
        <v>2</v>
      </c>
      <c r="I152" s="13">
        <v>3</v>
      </c>
      <c r="J152" s="13">
        <v>6</v>
      </c>
      <c r="K152" s="13">
        <v>1</v>
      </c>
      <c r="L152" s="14" t="s">
        <v>5</v>
      </c>
      <c r="M152" s="13">
        <v>5</v>
      </c>
      <c r="N152" s="14" t="s">
        <v>5</v>
      </c>
      <c r="O152" s="13">
        <v>12</v>
      </c>
      <c r="P152" s="1"/>
    </row>
    <row r="153" spans="1:16" x14ac:dyDescent="0.15">
      <c r="A153" s="1"/>
      <c r="B153" s="223"/>
      <c r="C153" s="234"/>
      <c r="D153" s="8" t="s">
        <v>29</v>
      </c>
      <c r="E153" s="12">
        <v>33.333333333333329</v>
      </c>
      <c r="F153" s="12">
        <v>33.333333333333329</v>
      </c>
      <c r="G153" s="12">
        <v>25</v>
      </c>
      <c r="H153" s="12">
        <v>16.666666666666664</v>
      </c>
      <c r="I153" s="12">
        <v>25</v>
      </c>
      <c r="J153" s="12">
        <v>50</v>
      </c>
      <c r="K153" s="12">
        <v>8.3333333333333321</v>
      </c>
      <c r="L153" s="10" t="s">
        <v>5</v>
      </c>
      <c r="M153" s="12">
        <v>41.666666666666671</v>
      </c>
      <c r="N153" s="10" t="s">
        <v>5</v>
      </c>
      <c r="O153" s="133"/>
      <c r="P153" s="1">
        <v>6</v>
      </c>
    </row>
    <row r="154" spans="1:16" x14ac:dyDescent="0.15">
      <c r="A154" s="1"/>
      <c r="B154" s="223"/>
      <c r="C154" s="231" t="s">
        <v>116</v>
      </c>
      <c r="D154" s="44" t="s">
        <v>28</v>
      </c>
      <c r="E154" s="13">
        <v>9</v>
      </c>
      <c r="F154" s="13">
        <v>9</v>
      </c>
      <c r="G154" s="13">
        <v>5</v>
      </c>
      <c r="H154" s="13">
        <v>3</v>
      </c>
      <c r="I154" s="13">
        <v>6</v>
      </c>
      <c r="J154" s="13">
        <v>8</v>
      </c>
      <c r="K154" s="13">
        <v>1</v>
      </c>
      <c r="L154" s="14" t="s">
        <v>5</v>
      </c>
      <c r="M154" s="13">
        <v>9</v>
      </c>
      <c r="N154" s="14" t="s">
        <v>5</v>
      </c>
      <c r="O154" s="13">
        <v>21</v>
      </c>
      <c r="P154" s="1"/>
    </row>
    <row r="155" spans="1:16" x14ac:dyDescent="0.15">
      <c r="A155" s="1"/>
      <c r="B155" s="223"/>
      <c r="C155" s="232"/>
      <c r="D155" s="8" t="s">
        <v>29</v>
      </c>
      <c r="E155" s="12">
        <v>42.857142857142854</v>
      </c>
      <c r="F155" s="12">
        <v>42.857142857142854</v>
      </c>
      <c r="G155" s="12">
        <v>23.809523809523807</v>
      </c>
      <c r="H155" s="12">
        <v>14.285714285714285</v>
      </c>
      <c r="I155" s="12">
        <v>28.571428571428569</v>
      </c>
      <c r="J155" s="12">
        <v>38.095238095238095</v>
      </c>
      <c r="K155" s="12">
        <v>4.7619047619047619</v>
      </c>
      <c r="L155" s="10" t="s">
        <v>5</v>
      </c>
      <c r="M155" s="12">
        <v>42.857142857142854</v>
      </c>
      <c r="N155" s="10" t="s">
        <v>5</v>
      </c>
      <c r="O155" s="133"/>
      <c r="P155" s="1">
        <v>7</v>
      </c>
    </row>
    <row r="156" spans="1:16" x14ac:dyDescent="0.15">
      <c r="A156" s="1"/>
      <c r="B156" s="223"/>
      <c r="C156" s="42" t="s">
        <v>20</v>
      </c>
      <c r="D156" s="44" t="s">
        <v>28</v>
      </c>
      <c r="E156" s="14" t="s">
        <v>5</v>
      </c>
      <c r="F156" s="14" t="s">
        <v>5</v>
      </c>
      <c r="G156" s="14" t="s">
        <v>5</v>
      </c>
      <c r="H156" s="14" t="s">
        <v>5</v>
      </c>
      <c r="I156" s="14" t="s">
        <v>5</v>
      </c>
      <c r="J156" s="14" t="s">
        <v>5</v>
      </c>
      <c r="K156" s="14" t="s">
        <v>5</v>
      </c>
      <c r="L156" s="14" t="s">
        <v>5</v>
      </c>
      <c r="M156" s="14" t="s">
        <v>5</v>
      </c>
      <c r="N156" s="14" t="s">
        <v>5</v>
      </c>
      <c r="O156" s="14" t="s">
        <v>5</v>
      </c>
    </row>
    <row r="157" spans="1:16" x14ac:dyDescent="0.15">
      <c r="A157" s="1">
        <v>1</v>
      </c>
      <c r="B157" s="224"/>
      <c r="C157" s="43"/>
      <c r="D157" s="8" t="s">
        <v>29</v>
      </c>
      <c r="E157" s="10" t="s">
        <v>5</v>
      </c>
      <c r="F157" s="10" t="s">
        <v>5</v>
      </c>
      <c r="G157" s="10" t="s">
        <v>5</v>
      </c>
      <c r="H157" s="10" t="s">
        <v>5</v>
      </c>
      <c r="I157" s="10" t="s">
        <v>5</v>
      </c>
      <c r="J157" s="10" t="s">
        <v>5</v>
      </c>
      <c r="K157" s="10" t="s">
        <v>5</v>
      </c>
      <c r="L157" s="10" t="s">
        <v>5</v>
      </c>
      <c r="M157" s="10" t="s">
        <v>5</v>
      </c>
      <c r="N157" s="10" t="s">
        <v>5</v>
      </c>
      <c r="O157" s="133"/>
    </row>
    <row r="158" spans="1:16" x14ac:dyDescent="0.15">
      <c r="B158" s="237" t="s">
        <v>111</v>
      </c>
      <c r="C158" s="238"/>
      <c r="D158" s="239"/>
      <c r="E158" s="235" t="s">
        <v>102</v>
      </c>
      <c r="F158" s="235" t="s">
        <v>103</v>
      </c>
      <c r="G158" s="235" t="s">
        <v>104</v>
      </c>
      <c r="H158" s="235" t="s">
        <v>105</v>
      </c>
      <c r="I158" s="235" t="s">
        <v>106</v>
      </c>
      <c r="J158" s="235" t="s">
        <v>107</v>
      </c>
      <c r="K158" s="235" t="s">
        <v>108</v>
      </c>
      <c r="L158" s="235" t="s">
        <v>130</v>
      </c>
      <c r="M158" s="235" t="s">
        <v>109</v>
      </c>
      <c r="N158" s="235" t="s">
        <v>20</v>
      </c>
      <c r="O158" s="235" t="s">
        <v>110</v>
      </c>
    </row>
    <row r="159" spans="1:16" x14ac:dyDescent="0.15">
      <c r="B159" s="240"/>
      <c r="C159" s="241"/>
      <c r="D159" s="242"/>
      <c r="E159" s="236"/>
      <c r="F159" s="236"/>
      <c r="G159" s="236"/>
      <c r="H159" s="236"/>
      <c r="I159" s="236"/>
      <c r="J159" s="236"/>
      <c r="K159" s="236"/>
      <c r="L159" s="236"/>
      <c r="M159" s="236"/>
      <c r="N159" s="236"/>
      <c r="O159" s="236"/>
    </row>
    <row r="160" spans="1:16" x14ac:dyDescent="0.15">
      <c r="A160" s="1"/>
      <c r="B160" s="222" t="s">
        <v>30</v>
      </c>
      <c r="C160" s="231" t="s">
        <v>112</v>
      </c>
      <c r="D160" s="44" t="s">
        <v>28</v>
      </c>
      <c r="E160" s="13">
        <v>3</v>
      </c>
      <c r="F160" s="14" t="s">
        <v>5</v>
      </c>
      <c r="G160" s="13">
        <v>1</v>
      </c>
      <c r="H160" s="13">
        <v>2</v>
      </c>
      <c r="I160" s="14" t="s">
        <v>5</v>
      </c>
      <c r="J160" s="14" t="s">
        <v>5</v>
      </c>
      <c r="K160" s="13">
        <v>2</v>
      </c>
      <c r="L160" s="14" t="s">
        <v>5</v>
      </c>
      <c r="M160" s="13">
        <v>1</v>
      </c>
      <c r="N160" s="14" t="s">
        <v>5</v>
      </c>
      <c r="O160" s="13">
        <v>5</v>
      </c>
      <c r="P160" s="1" t="s">
        <v>572</v>
      </c>
    </row>
    <row r="161" spans="1:16" x14ac:dyDescent="0.15">
      <c r="A161" s="1"/>
      <c r="B161" s="223"/>
      <c r="C161" s="232"/>
      <c r="D161" s="8" t="s">
        <v>29</v>
      </c>
      <c r="E161" s="12">
        <v>60</v>
      </c>
      <c r="F161" s="10" t="s">
        <v>5</v>
      </c>
      <c r="G161" s="12">
        <v>20</v>
      </c>
      <c r="H161" s="12">
        <v>40</v>
      </c>
      <c r="I161" s="10" t="s">
        <v>5</v>
      </c>
      <c r="J161" s="10" t="s">
        <v>5</v>
      </c>
      <c r="K161" s="12">
        <v>40</v>
      </c>
      <c r="L161" s="10" t="s">
        <v>5</v>
      </c>
      <c r="M161" s="12">
        <v>20</v>
      </c>
      <c r="N161" s="10" t="s">
        <v>5</v>
      </c>
      <c r="O161" s="133"/>
      <c r="P161" s="1">
        <v>1</v>
      </c>
    </row>
    <row r="162" spans="1:16" x14ac:dyDescent="0.15">
      <c r="A162" s="1"/>
      <c r="B162" s="223"/>
      <c r="C162" s="233" t="s">
        <v>113</v>
      </c>
      <c r="D162" s="44" t="s">
        <v>28</v>
      </c>
      <c r="E162" s="14" t="s">
        <v>5</v>
      </c>
      <c r="F162" s="14" t="s">
        <v>5</v>
      </c>
      <c r="G162" s="14" t="s">
        <v>5</v>
      </c>
      <c r="H162" s="14" t="s">
        <v>5</v>
      </c>
      <c r="I162" s="14" t="s">
        <v>5</v>
      </c>
      <c r="J162" s="14" t="s">
        <v>5</v>
      </c>
      <c r="K162" s="14" t="s">
        <v>5</v>
      </c>
      <c r="L162" s="14" t="s">
        <v>5</v>
      </c>
      <c r="M162" s="14" t="s">
        <v>5</v>
      </c>
      <c r="N162" s="14" t="s">
        <v>5</v>
      </c>
      <c r="O162" s="14" t="s">
        <v>5</v>
      </c>
      <c r="P162" s="1"/>
    </row>
    <row r="163" spans="1:16" x14ac:dyDescent="0.15">
      <c r="A163" s="1"/>
      <c r="B163" s="223"/>
      <c r="C163" s="234"/>
      <c r="D163" s="8" t="s">
        <v>29</v>
      </c>
      <c r="E163" s="10" t="s">
        <v>5</v>
      </c>
      <c r="F163" s="10" t="s">
        <v>5</v>
      </c>
      <c r="G163" s="10" t="s">
        <v>5</v>
      </c>
      <c r="H163" s="10" t="s">
        <v>5</v>
      </c>
      <c r="I163" s="10" t="s">
        <v>5</v>
      </c>
      <c r="J163" s="10" t="s">
        <v>5</v>
      </c>
      <c r="K163" s="10" t="s">
        <v>5</v>
      </c>
      <c r="L163" s="10" t="s">
        <v>5</v>
      </c>
      <c r="M163" s="10" t="s">
        <v>5</v>
      </c>
      <c r="N163" s="10" t="s">
        <v>5</v>
      </c>
      <c r="O163" s="133"/>
      <c r="P163" s="1">
        <v>2</v>
      </c>
    </row>
    <row r="164" spans="1:16" x14ac:dyDescent="0.15">
      <c r="A164" s="1"/>
      <c r="B164" s="223"/>
      <c r="C164" s="233" t="s">
        <v>117</v>
      </c>
      <c r="D164" s="44" t="s">
        <v>28</v>
      </c>
      <c r="E164" s="13">
        <v>13</v>
      </c>
      <c r="F164" s="13">
        <v>1</v>
      </c>
      <c r="G164" s="13">
        <v>17</v>
      </c>
      <c r="H164" s="13">
        <v>5</v>
      </c>
      <c r="I164" s="13">
        <v>1</v>
      </c>
      <c r="J164" s="13">
        <v>10</v>
      </c>
      <c r="K164" s="13">
        <v>8</v>
      </c>
      <c r="L164" s="13">
        <v>1</v>
      </c>
      <c r="M164" s="13">
        <v>8</v>
      </c>
      <c r="N164" s="14" t="s">
        <v>5</v>
      </c>
      <c r="O164" s="13">
        <v>33</v>
      </c>
      <c r="P164" s="1"/>
    </row>
    <row r="165" spans="1:16" x14ac:dyDescent="0.15">
      <c r="A165" s="1"/>
      <c r="B165" s="223"/>
      <c r="C165" s="234"/>
      <c r="D165" s="8" t="s">
        <v>29</v>
      </c>
      <c r="E165" s="12">
        <v>39.393939393939391</v>
      </c>
      <c r="F165" s="12">
        <v>3.0303030303030303</v>
      </c>
      <c r="G165" s="12">
        <v>51.515151515151516</v>
      </c>
      <c r="H165" s="12">
        <v>15.151515151515152</v>
      </c>
      <c r="I165" s="12">
        <v>3.0303030303030303</v>
      </c>
      <c r="J165" s="12">
        <v>30.303030303030305</v>
      </c>
      <c r="K165" s="12">
        <v>24.242424242424242</v>
      </c>
      <c r="L165" s="12">
        <v>3.0303030303030303</v>
      </c>
      <c r="M165" s="12">
        <v>24.242424242424242</v>
      </c>
      <c r="N165" s="10" t="s">
        <v>5</v>
      </c>
      <c r="O165" s="133"/>
      <c r="P165" s="1">
        <v>3</v>
      </c>
    </row>
    <row r="166" spans="1:16" x14ac:dyDescent="0.15">
      <c r="A166" s="1"/>
      <c r="B166" s="223"/>
      <c r="C166" s="233" t="s">
        <v>118</v>
      </c>
      <c r="D166" s="44" t="s">
        <v>28</v>
      </c>
      <c r="E166" s="13">
        <v>7</v>
      </c>
      <c r="F166" s="13">
        <v>3</v>
      </c>
      <c r="G166" s="13">
        <v>6</v>
      </c>
      <c r="H166" s="13">
        <v>1</v>
      </c>
      <c r="I166" s="13">
        <v>3</v>
      </c>
      <c r="J166" s="13">
        <v>7</v>
      </c>
      <c r="K166" s="13">
        <v>1</v>
      </c>
      <c r="L166" s="14" t="s">
        <v>5</v>
      </c>
      <c r="M166" s="13">
        <v>3</v>
      </c>
      <c r="N166" s="14" t="s">
        <v>5</v>
      </c>
      <c r="O166" s="13">
        <v>15</v>
      </c>
      <c r="P166" s="1"/>
    </row>
    <row r="167" spans="1:16" x14ac:dyDescent="0.15">
      <c r="A167" s="1"/>
      <c r="B167" s="223"/>
      <c r="C167" s="234"/>
      <c r="D167" s="8" t="s">
        <v>29</v>
      </c>
      <c r="E167" s="12">
        <v>46.666666666666664</v>
      </c>
      <c r="F167" s="12">
        <v>20</v>
      </c>
      <c r="G167" s="12">
        <v>40</v>
      </c>
      <c r="H167" s="12">
        <v>6.666666666666667</v>
      </c>
      <c r="I167" s="12">
        <v>20</v>
      </c>
      <c r="J167" s="12">
        <v>46.666666666666664</v>
      </c>
      <c r="K167" s="12">
        <v>6.666666666666667</v>
      </c>
      <c r="L167" s="10" t="s">
        <v>5</v>
      </c>
      <c r="M167" s="12">
        <v>20</v>
      </c>
      <c r="N167" s="10" t="s">
        <v>5</v>
      </c>
      <c r="O167" s="133"/>
      <c r="P167" s="1">
        <v>4</v>
      </c>
    </row>
    <row r="168" spans="1:16" x14ac:dyDescent="0.15">
      <c r="A168" s="1"/>
      <c r="B168" s="223"/>
      <c r="C168" s="233" t="s">
        <v>114</v>
      </c>
      <c r="D168" s="44" t="s">
        <v>28</v>
      </c>
      <c r="E168" s="13">
        <v>6</v>
      </c>
      <c r="F168" s="13">
        <v>5</v>
      </c>
      <c r="G168" s="13">
        <v>6</v>
      </c>
      <c r="H168" s="14" t="s">
        <v>5</v>
      </c>
      <c r="I168" s="13">
        <v>4</v>
      </c>
      <c r="J168" s="13">
        <v>5</v>
      </c>
      <c r="K168" s="13">
        <v>1</v>
      </c>
      <c r="L168" s="13">
        <v>1</v>
      </c>
      <c r="M168" s="13">
        <v>3</v>
      </c>
      <c r="N168" s="14" t="s">
        <v>5</v>
      </c>
      <c r="O168" s="13">
        <v>12</v>
      </c>
      <c r="P168" s="1"/>
    </row>
    <row r="169" spans="1:16" x14ac:dyDescent="0.15">
      <c r="A169" s="1"/>
      <c r="B169" s="223"/>
      <c r="C169" s="234"/>
      <c r="D169" s="8" t="s">
        <v>29</v>
      </c>
      <c r="E169" s="12">
        <v>50</v>
      </c>
      <c r="F169" s="12">
        <v>41.666666666666671</v>
      </c>
      <c r="G169" s="12">
        <v>50</v>
      </c>
      <c r="H169" s="10" t="s">
        <v>5</v>
      </c>
      <c r="I169" s="12">
        <v>33.333333333333329</v>
      </c>
      <c r="J169" s="12">
        <v>41.666666666666671</v>
      </c>
      <c r="K169" s="12">
        <v>8.3333333333333321</v>
      </c>
      <c r="L169" s="12">
        <v>8.3333333333333321</v>
      </c>
      <c r="M169" s="12">
        <v>25</v>
      </c>
      <c r="N169" s="10" t="s">
        <v>5</v>
      </c>
      <c r="O169" s="133"/>
      <c r="P169" s="1">
        <v>5</v>
      </c>
    </row>
    <row r="170" spans="1:16" x14ac:dyDescent="0.15">
      <c r="A170" s="1"/>
      <c r="B170" s="223"/>
      <c r="C170" s="233" t="s">
        <v>115</v>
      </c>
      <c r="D170" s="44" t="s">
        <v>28</v>
      </c>
      <c r="E170" s="13">
        <v>2</v>
      </c>
      <c r="F170" s="13">
        <v>2</v>
      </c>
      <c r="G170" s="13">
        <v>1</v>
      </c>
      <c r="H170" s="14" t="s">
        <v>5</v>
      </c>
      <c r="I170" s="13">
        <v>1</v>
      </c>
      <c r="J170" s="13">
        <v>2</v>
      </c>
      <c r="K170" s="14" t="s">
        <v>5</v>
      </c>
      <c r="L170" s="14" t="s">
        <v>5</v>
      </c>
      <c r="M170" s="13">
        <v>1</v>
      </c>
      <c r="N170" s="14" t="s">
        <v>5</v>
      </c>
      <c r="O170" s="13">
        <v>4</v>
      </c>
      <c r="P170" s="1"/>
    </row>
    <row r="171" spans="1:16" x14ac:dyDescent="0.15">
      <c r="A171" s="1"/>
      <c r="B171" s="223"/>
      <c r="C171" s="234"/>
      <c r="D171" s="8" t="s">
        <v>29</v>
      </c>
      <c r="E171" s="12">
        <v>50</v>
      </c>
      <c r="F171" s="12">
        <v>50</v>
      </c>
      <c r="G171" s="12">
        <v>25</v>
      </c>
      <c r="H171" s="10" t="s">
        <v>5</v>
      </c>
      <c r="I171" s="12">
        <v>25</v>
      </c>
      <c r="J171" s="12">
        <v>50</v>
      </c>
      <c r="K171" s="10" t="s">
        <v>5</v>
      </c>
      <c r="L171" s="10" t="s">
        <v>5</v>
      </c>
      <c r="M171" s="12">
        <v>25</v>
      </c>
      <c r="N171" s="10" t="s">
        <v>5</v>
      </c>
      <c r="O171" s="133"/>
      <c r="P171" s="1">
        <v>6</v>
      </c>
    </row>
    <row r="172" spans="1:16" x14ac:dyDescent="0.15">
      <c r="A172" s="1"/>
      <c r="B172" s="223"/>
      <c r="C172" s="231" t="s">
        <v>116</v>
      </c>
      <c r="D172" s="44" t="s">
        <v>28</v>
      </c>
      <c r="E172" s="13">
        <v>4</v>
      </c>
      <c r="F172" s="13">
        <v>5</v>
      </c>
      <c r="G172" s="13">
        <v>2</v>
      </c>
      <c r="H172" s="13">
        <v>2</v>
      </c>
      <c r="I172" s="13">
        <v>3</v>
      </c>
      <c r="J172" s="13">
        <v>4</v>
      </c>
      <c r="K172" s="14" t="s">
        <v>5</v>
      </c>
      <c r="L172" s="14" t="s">
        <v>5</v>
      </c>
      <c r="M172" s="13">
        <v>3</v>
      </c>
      <c r="N172" s="14" t="s">
        <v>5</v>
      </c>
      <c r="O172" s="13">
        <v>10</v>
      </c>
      <c r="P172" s="1"/>
    </row>
    <row r="173" spans="1:16" x14ac:dyDescent="0.15">
      <c r="A173" s="1"/>
      <c r="B173" s="223"/>
      <c r="C173" s="232"/>
      <c r="D173" s="8" t="s">
        <v>29</v>
      </c>
      <c r="E173" s="12">
        <v>40</v>
      </c>
      <c r="F173" s="12">
        <v>50</v>
      </c>
      <c r="G173" s="12">
        <v>20</v>
      </c>
      <c r="H173" s="12">
        <v>20</v>
      </c>
      <c r="I173" s="12">
        <v>30</v>
      </c>
      <c r="J173" s="12">
        <v>40</v>
      </c>
      <c r="K173" s="10" t="s">
        <v>5</v>
      </c>
      <c r="L173" s="10" t="s">
        <v>5</v>
      </c>
      <c r="M173" s="12">
        <v>30</v>
      </c>
      <c r="N173" s="10" t="s">
        <v>5</v>
      </c>
      <c r="O173" s="133"/>
      <c r="P173" s="1">
        <v>7</v>
      </c>
    </row>
    <row r="174" spans="1:16" x14ac:dyDescent="0.15">
      <c r="A174" s="1"/>
      <c r="B174" s="223"/>
      <c r="C174" s="42" t="s">
        <v>20</v>
      </c>
      <c r="D174" s="44" t="s">
        <v>28</v>
      </c>
      <c r="E174" s="15">
        <v>1</v>
      </c>
      <c r="F174" s="15">
        <v>1</v>
      </c>
      <c r="G174" s="15">
        <v>4</v>
      </c>
      <c r="H174" s="14" t="s">
        <v>5</v>
      </c>
      <c r="I174" s="14" t="s">
        <v>5</v>
      </c>
      <c r="J174" s="15">
        <v>4</v>
      </c>
      <c r="K174" s="14" t="s">
        <v>5</v>
      </c>
      <c r="L174" s="14" t="s">
        <v>5</v>
      </c>
      <c r="M174" s="14" t="s">
        <v>5</v>
      </c>
      <c r="N174" s="14" t="s">
        <v>5</v>
      </c>
      <c r="O174" s="15">
        <v>4</v>
      </c>
    </row>
    <row r="175" spans="1:16" x14ac:dyDescent="0.15">
      <c r="A175" s="1">
        <v>2</v>
      </c>
      <c r="B175" s="224"/>
      <c r="C175" s="43"/>
      <c r="D175" s="8" t="s">
        <v>29</v>
      </c>
      <c r="E175" s="12">
        <v>25</v>
      </c>
      <c r="F175" s="12">
        <v>25</v>
      </c>
      <c r="G175" s="12">
        <v>100</v>
      </c>
      <c r="H175" s="10" t="s">
        <v>5</v>
      </c>
      <c r="I175" s="10" t="s">
        <v>5</v>
      </c>
      <c r="J175" s="12">
        <v>100</v>
      </c>
      <c r="K175" s="10" t="s">
        <v>5</v>
      </c>
      <c r="L175" s="10" t="s">
        <v>5</v>
      </c>
      <c r="M175" s="10" t="s">
        <v>5</v>
      </c>
      <c r="N175" s="10" t="s">
        <v>5</v>
      </c>
      <c r="O175" s="133"/>
    </row>
    <row r="177" spans="1:15" ht="69" customHeight="1" x14ac:dyDescent="0.15">
      <c r="A177" s="1"/>
      <c r="B177" s="219" t="s">
        <v>111</v>
      </c>
      <c r="C177" s="220"/>
      <c r="D177" s="221"/>
      <c r="E177" s="16" t="s">
        <v>388</v>
      </c>
      <c r="F177" s="16" t="s">
        <v>389</v>
      </c>
      <c r="G177" s="16" t="s">
        <v>393</v>
      </c>
      <c r="H177" s="16" t="s">
        <v>152</v>
      </c>
      <c r="I177" s="16" t="s">
        <v>390</v>
      </c>
      <c r="J177" s="16" t="s">
        <v>385</v>
      </c>
      <c r="K177" s="16" t="s">
        <v>391</v>
      </c>
      <c r="L177" s="16" t="s">
        <v>386</v>
      </c>
      <c r="M177" s="16" t="s">
        <v>313</v>
      </c>
      <c r="N177" s="17" t="s">
        <v>20</v>
      </c>
      <c r="O177" s="17" t="s">
        <v>110</v>
      </c>
    </row>
    <row r="178" spans="1:15" x14ac:dyDescent="0.15">
      <c r="A178" s="1"/>
      <c r="B178" s="222" t="s">
        <v>31</v>
      </c>
      <c r="C178" s="231" t="s">
        <v>112</v>
      </c>
      <c r="D178" s="44" t="s">
        <v>28</v>
      </c>
      <c r="E178" s="15">
        <v>3</v>
      </c>
      <c r="F178" s="14" t="s">
        <v>5</v>
      </c>
      <c r="G178" s="15">
        <v>1</v>
      </c>
      <c r="H178" s="15">
        <v>3</v>
      </c>
      <c r="I178" s="14" t="s">
        <v>5</v>
      </c>
      <c r="J178" s="15">
        <v>1</v>
      </c>
      <c r="K178" s="15">
        <v>2</v>
      </c>
      <c r="L178" s="14" t="s">
        <v>5</v>
      </c>
      <c r="M178" s="15">
        <v>1</v>
      </c>
      <c r="N178" s="14" t="s">
        <v>5</v>
      </c>
      <c r="O178" s="15">
        <v>6</v>
      </c>
    </row>
    <row r="179" spans="1:15" x14ac:dyDescent="0.15">
      <c r="A179" s="1"/>
      <c r="B179" s="223"/>
      <c r="C179" s="232"/>
      <c r="D179" s="8" t="s">
        <v>29</v>
      </c>
      <c r="E179" s="12">
        <v>50</v>
      </c>
      <c r="F179" s="10" t="s">
        <v>5</v>
      </c>
      <c r="G179" s="12">
        <v>16.666666666666664</v>
      </c>
      <c r="H179" s="12">
        <v>50</v>
      </c>
      <c r="I179" s="10" t="s">
        <v>5</v>
      </c>
      <c r="J179" s="12">
        <v>16.666666666666664</v>
      </c>
      <c r="K179" s="12">
        <v>33.333333333333329</v>
      </c>
      <c r="L179" s="10" t="s">
        <v>5</v>
      </c>
      <c r="M179" s="12">
        <v>16.666666666666664</v>
      </c>
      <c r="N179" s="10" t="s">
        <v>5</v>
      </c>
      <c r="O179" s="133"/>
    </row>
    <row r="180" spans="1:15" x14ac:dyDescent="0.15">
      <c r="A180" s="1"/>
      <c r="B180" s="223"/>
      <c r="C180" s="233" t="s">
        <v>113</v>
      </c>
      <c r="D180" s="44" t="s">
        <v>28</v>
      </c>
      <c r="E180" s="15">
        <v>1</v>
      </c>
      <c r="F180" s="14" t="s">
        <v>5</v>
      </c>
      <c r="G180" s="14" t="s">
        <v>5</v>
      </c>
      <c r="H180" s="14" t="s">
        <v>5</v>
      </c>
      <c r="I180" s="14" t="s">
        <v>5</v>
      </c>
      <c r="J180" s="14" t="s">
        <v>5</v>
      </c>
      <c r="K180" s="15">
        <v>1</v>
      </c>
      <c r="L180" s="14" t="s">
        <v>5</v>
      </c>
      <c r="M180" s="14" t="s">
        <v>5</v>
      </c>
      <c r="N180" s="14" t="s">
        <v>5</v>
      </c>
      <c r="O180" s="15">
        <v>1</v>
      </c>
    </row>
    <row r="181" spans="1:15" x14ac:dyDescent="0.15">
      <c r="A181" s="1"/>
      <c r="B181" s="223"/>
      <c r="C181" s="234"/>
      <c r="D181" s="8" t="s">
        <v>29</v>
      </c>
      <c r="E181" s="12">
        <v>100</v>
      </c>
      <c r="F181" s="10" t="s">
        <v>5</v>
      </c>
      <c r="G181" s="10" t="s">
        <v>5</v>
      </c>
      <c r="H181" s="10" t="s">
        <v>5</v>
      </c>
      <c r="I181" s="10" t="s">
        <v>5</v>
      </c>
      <c r="J181" s="10" t="s">
        <v>5</v>
      </c>
      <c r="K181" s="12">
        <v>100</v>
      </c>
      <c r="L181" s="10" t="s">
        <v>5</v>
      </c>
      <c r="M181" s="10" t="s">
        <v>5</v>
      </c>
      <c r="N181" s="10" t="s">
        <v>5</v>
      </c>
      <c r="O181" s="133"/>
    </row>
    <row r="182" spans="1:15" x14ac:dyDescent="0.15">
      <c r="A182" s="1"/>
      <c r="B182" s="223"/>
      <c r="C182" s="233" t="s">
        <v>117</v>
      </c>
      <c r="D182" s="44" t="s">
        <v>28</v>
      </c>
      <c r="E182" s="15">
        <v>19</v>
      </c>
      <c r="F182" s="15">
        <v>2</v>
      </c>
      <c r="G182" s="15">
        <v>17</v>
      </c>
      <c r="H182" s="15">
        <v>7</v>
      </c>
      <c r="I182" s="15">
        <v>2</v>
      </c>
      <c r="J182" s="15">
        <v>15</v>
      </c>
      <c r="K182" s="15">
        <v>8</v>
      </c>
      <c r="L182" s="15">
        <v>1</v>
      </c>
      <c r="M182" s="15">
        <v>11</v>
      </c>
      <c r="N182" s="14" t="s">
        <v>5</v>
      </c>
      <c r="O182" s="15">
        <v>42</v>
      </c>
    </row>
    <row r="183" spans="1:15" x14ac:dyDescent="0.15">
      <c r="A183" s="1"/>
      <c r="B183" s="223"/>
      <c r="C183" s="234"/>
      <c r="D183" s="8" t="s">
        <v>29</v>
      </c>
      <c r="E183" s="12">
        <v>45.238095238095241</v>
      </c>
      <c r="F183" s="12">
        <v>4.7619047619047619</v>
      </c>
      <c r="G183" s="12">
        <v>40.476190476190474</v>
      </c>
      <c r="H183" s="12">
        <v>16.666666666666664</v>
      </c>
      <c r="I183" s="12">
        <v>4.7619047619047619</v>
      </c>
      <c r="J183" s="12">
        <v>35.714285714285715</v>
      </c>
      <c r="K183" s="12">
        <v>19.047619047619047</v>
      </c>
      <c r="L183" s="12">
        <v>2.3809523809523809</v>
      </c>
      <c r="M183" s="12">
        <v>26.190476190476193</v>
      </c>
      <c r="N183" s="10" t="s">
        <v>5</v>
      </c>
      <c r="O183" s="133"/>
    </row>
    <row r="184" spans="1:15" x14ac:dyDescent="0.15">
      <c r="A184" s="1"/>
      <c r="B184" s="223"/>
      <c r="C184" s="233" t="s">
        <v>118</v>
      </c>
      <c r="D184" s="44" t="s">
        <v>28</v>
      </c>
      <c r="E184" s="15">
        <v>10</v>
      </c>
      <c r="F184" s="15">
        <v>5</v>
      </c>
      <c r="G184" s="15">
        <v>9</v>
      </c>
      <c r="H184" s="15">
        <v>1</v>
      </c>
      <c r="I184" s="15">
        <v>4</v>
      </c>
      <c r="J184" s="15">
        <v>11</v>
      </c>
      <c r="K184" s="15">
        <v>1</v>
      </c>
      <c r="L184" s="14" t="s">
        <v>5</v>
      </c>
      <c r="M184" s="15">
        <v>5</v>
      </c>
      <c r="N184" s="14" t="s">
        <v>5</v>
      </c>
      <c r="O184" s="15">
        <v>20</v>
      </c>
    </row>
    <row r="185" spans="1:15" x14ac:dyDescent="0.15">
      <c r="A185" s="1"/>
      <c r="B185" s="223"/>
      <c r="C185" s="234"/>
      <c r="D185" s="8" t="s">
        <v>29</v>
      </c>
      <c r="E185" s="12">
        <v>50</v>
      </c>
      <c r="F185" s="12">
        <v>25</v>
      </c>
      <c r="G185" s="12">
        <v>45</v>
      </c>
      <c r="H185" s="12">
        <v>5</v>
      </c>
      <c r="I185" s="12">
        <v>20</v>
      </c>
      <c r="J185" s="12">
        <v>55.000000000000007</v>
      </c>
      <c r="K185" s="12">
        <v>5</v>
      </c>
      <c r="L185" s="10" t="s">
        <v>5</v>
      </c>
      <c r="M185" s="12">
        <v>25</v>
      </c>
      <c r="N185" s="10" t="s">
        <v>5</v>
      </c>
      <c r="O185" s="133"/>
    </row>
    <row r="186" spans="1:15" x14ac:dyDescent="0.15">
      <c r="A186" s="1"/>
      <c r="B186" s="223"/>
      <c r="C186" s="233" t="s">
        <v>114</v>
      </c>
      <c r="D186" s="44" t="s">
        <v>28</v>
      </c>
      <c r="E186" s="15">
        <v>16</v>
      </c>
      <c r="F186" s="15">
        <v>16</v>
      </c>
      <c r="G186" s="15">
        <v>13</v>
      </c>
      <c r="H186" s="15">
        <v>4</v>
      </c>
      <c r="I186" s="15">
        <v>8</v>
      </c>
      <c r="J186" s="15">
        <v>18</v>
      </c>
      <c r="K186" s="15">
        <v>2</v>
      </c>
      <c r="L186" s="15">
        <v>1</v>
      </c>
      <c r="M186" s="15">
        <v>14</v>
      </c>
      <c r="N186" s="14" t="s">
        <v>5</v>
      </c>
      <c r="O186" s="15">
        <v>40</v>
      </c>
    </row>
    <row r="187" spans="1:15" x14ac:dyDescent="0.15">
      <c r="A187" s="1"/>
      <c r="B187" s="223"/>
      <c r="C187" s="234"/>
      <c r="D187" s="8" t="s">
        <v>29</v>
      </c>
      <c r="E187" s="12">
        <v>40</v>
      </c>
      <c r="F187" s="12">
        <v>40</v>
      </c>
      <c r="G187" s="12">
        <v>32.5</v>
      </c>
      <c r="H187" s="12">
        <v>10</v>
      </c>
      <c r="I187" s="12">
        <v>20</v>
      </c>
      <c r="J187" s="12">
        <v>45</v>
      </c>
      <c r="K187" s="12">
        <v>5</v>
      </c>
      <c r="L187" s="12">
        <v>2.5</v>
      </c>
      <c r="M187" s="12">
        <v>35</v>
      </c>
      <c r="N187" s="10" t="s">
        <v>5</v>
      </c>
      <c r="O187" s="133"/>
    </row>
    <row r="188" spans="1:15" x14ac:dyDescent="0.15">
      <c r="A188" s="1"/>
      <c r="B188" s="223"/>
      <c r="C188" s="233" t="s">
        <v>115</v>
      </c>
      <c r="D188" s="44" t="s">
        <v>28</v>
      </c>
      <c r="E188" s="15">
        <v>6</v>
      </c>
      <c r="F188" s="15">
        <v>6</v>
      </c>
      <c r="G188" s="15">
        <v>4</v>
      </c>
      <c r="H188" s="15">
        <v>2</v>
      </c>
      <c r="I188" s="15">
        <v>4</v>
      </c>
      <c r="J188" s="15">
        <v>8</v>
      </c>
      <c r="K188" s="15">
        <v>1</v>
      </c>
      <c r="L188" s="14" t="s">
        <v>5</v>
      </c>
      <c r="M188" s="15">
        <v>6</v>
      </c>
      <c r="N188" s="14" t="s">
        <v>5</v>
      </c>
      <c r="O188" s="15">
        <v>16</v>
      </c>
    </row>
    <row r="189" spans="1:15" x14ac:dyDescent="0.15">
      <c r="A189" s="1"/>
      <c r="B189" s="223"/>
      <c r="C189" s="234"/>
      <c r="D189" s="8" t="s">
        <v>29</v>
      </c>
      <c r="E189" s="12">
        <v>37.5</v>
      </c>
      <c r="F189" s="12">
        <v>37.5</v>
      </c>
      <c r="G189" s="12">
        <v>25</v>
      </c>
      <c r="H189" s="12">
        <v>12.5</v>
      </c>
      <c r="I189" s="12">
        <v>25</v>
      </c>
      <c r="J189" s="12">
        <v>50</v>
      </c>
      <c r="K189" s="12">
        <v>6.25</v>
      </c>
      <c r="L189" s="10" t="s">
        <v>5</v>
      </c>
      <c r="M189" s="12">
        <v>37.5</v>
      </c>
      <c r="N189" s="10" t="s">
        <v>5</v>
      </c>
      <c r="O189" s="133"/>
    </row>
    <row r="190" spans="1:15" x14ac:dyDescent="0.15">
      <c r="A190" s="1"/>
      <c r="B190" s="223"/>
      <c r="C190" s="231" t="s">
        <v>116</v>
      </c>
      <c r="D190" s="44" t="s">
        <v>28</v>
      </c>
      <c r="E190" s="15">
        <v>13</v>
      </c>
      <c r="F190" s="15">
        <v>14</v>
      </c>
      <c r="G190" s="15">
        <v>7</v>
      </c>
      <c r="H190" s="15">
        <v>5</v>
      </c>
      <c r="I190" s="15">
        <v>9</v>
      </c>
      <c r="J190" s="15">
        <v>12</v>
      </c>
      <c r="K190" s="15">
        <v>1</v>
      </c>
      <c r="L190" s="14" t="s">
        <v>5</v>
      </c>
      <c r="M190" s="15">
        <v>12</v>
      </c>
      <c r="N190" s="14" t="s">
        <v>5</v>
      </c>
      <c r="O190" s="15">
        <v>31</v>
      </c>
    </row>
    <row r="191" spans="1:15" x14ac:dyDescent="0.15">
      <c r="A191" s="1"/>
      <c r="B191" s="223"/>
      <c r="C191" s="232"/>
      <c r="D191" s="8" t="s">
        <v>29</v>
      </c>
      <c r="E191" s="12">
        <v>41.935483870967744</v>
      </c>
      <c r="F191" s="12">
        <v>45.161290322580641</v>
      </c>
      <c r="G191" s="12">
        <v>22.58064516129032</v>
      </c>
      <c r="H191" s="12">
        <v>16.129032258064516</v>
      </c>
      <c r="I191" s="12">
        <v>29.032258064516132</v>
      </c>
      <c r="J191" s="12">
        <v>38.70967741935484</v>
      </c>
      <c r="K191" s="12">
        <v>3.225806451612903</v>
      </c>
      <c r="L191" s="10" t="s">
        <v>5</v>
      </c>
      <c r="M191" s="12">
        <v>38.70967741935484</v>
      </c>
      <c r="N191" s="10" t="s">
        <v>5</v>
      </c>
      <c r="O191" s="133"/>
    </row>
    <row r="192" spans="1:15" x14ac:dyDescent="0.15">
      <c r="A192" s="1"/>
      <c r="B192" s="223"/>
      <c r="C192" s="42" t="s">
        <v>20</v>
      </c>
      <c r="D192" s="44" t="s">
        <v>28</v>
      </c>
      <c r="E192" s="15">
        <v>1</v>
      </c>
      <c r="F192" s="15">
        <v>1</v>
      </c>
      <c r="G192" s="15">
        <v>4</v>
      </c>
      <c r="H192" s="14" t="s">
        <v>5</v>
      </c>
      <c r="I192" s="14" t="s">
        <v>5</v>
      </c>
      <c r="J192" s="15">
        <v>4</v>
      </c>
      <c r="K192" s="14" t="s">
        <v>5</v>
      </c>
      <c r="L192" s="14" t="s">
        <v>5</v>
      </c>
      <c r="M192" s="14" t="s">
        <v>5</v>
      </c>
      <c r="N192" s="14" t="s">
        <v>5</v>
      </c>
      <c r="O192" s="15">
        <v>4</v>
      </c>
    </row>
    <row r="193" spans="1:21" x14ac:dyDescent="0.15">
      <c r="A193" s="1"/>
      <c r="B193" s="224"/>
      <c r="C193" s="43"/>
      <c r="D193" s="8" t="s">
        <v>29</v>
      </c>
      <c r="E193" s="12">
        <v>25</v>
      </c>
      <c r="F193" s="12">
        <v>25</v>
      </c>
      <c r="G193" s="12">
        <v>100</v>
      </c>
      <c r="H193" s="10" t="s">
        <v>5</v>
      </c>
      <c r="I193" s="10" t="s">
        <v>5</v>
      </c>
      <c r="J193" s="12">
        <v>100</v>
      </c>
      <c r="K193" s="10" t="s">
        <v>5</v>
      </c>
      <c r="L193" s="10" t="s">
        <v>5</v>
      </c>
      <c r="M193" s="10" t="s">
        <v>5</v>
      </c>
      <c r="N193" s="10" t="s">
        <v>5</v>
      </c>
      <c r="O193" s="133"/>
    </row>
    <row r="197" spans="1:21" x14ac:dyDescent="0.15">
      <c r="A197" s="1"/>
      <c r="E197" s="1" t="s">
        <v>868</v>
      </c>
      <c r="F197" s="1" t="s">
        <v>869</v>
      </c>
      <c r="G197" s="1" t="s">
        <v>870</v>
      </c>
      <c r="H197" s="1" t="s">
        <v>871</v>
      </c>
      <c r="I197" s="1" t="s">
        <v>872</v>
      </c>
      <c r="J197" s="1" t="s">
        <v>873</v>
      </c>
      <c r="K197" s="1" t="s">
        <v>874</v>
      </c>
      <c r="L197" s="1" t="s">
        <v>875</v>
      </c>
      <c r="M197" s="1" t="s">
        <v>876</v>
      </c>
      <c r="N197" s="1" t="s">
        <v>877</v>
      </c>
      <c r="O197" s="1"/>
      <c r="P197" s="1"/>
      <c r="Q197" s="1"/>
      <c r="R197" s="1"/>
      <c r="S197" s="1"/>
      <c r="T197" s="1"/>
      <c r="U197" s="1"/>
    </row>
    <row r="198" spans="1:21" x14ac:dyDescent="0.15">
      <c r="A198" s="1"/>
      <c r="B198" s="5"/>
      <c r="C198" s="5"/>
      <c r="D198" s="5"/>
      <c r="E198" s="1">
        <v>1</v>
      </c>
      <c r="F198" s="1">
        <v>1</v>
      </c>
      <c r="G198" s="1">
        <v>1</v>
      </c>
      <c r="H198" s="1">
        <v>1</v>
      </c>
      <c r="I198" s="1">
        <v>1</v>
      </c>
      <c r="J198" s="1">
        <v>1</v>
      </c>
      <c r="K198" s="1">
        <v>1</v>
      </c>
      <c r="L198" s="1">
        <v>1</v>
      </c>
      <c r="M198" s="1">
        <v>1</v>
      </c>
      <c r="N198" s="1">
        <v>1</v>
      </c>
      <c r="O198" s="1"/>
      <c r="P198" s="1"/>
      <c r="Q198" s="1"/>
      <c r="R198" s="1"/>
      <c r="S198" s="1"/>
      <c r="T198" s="1"/>
      <c r="U198" s="1"/>
    </row>
    <row r="199" spans="1:21" x14ac:dyDescent="0.15">
      <c r="A199" s="1"/>
    </row>
    <row r="200" spans="1:21" ht="69" customHeight="1" x14ac:dyDescent="0.15">
      <c r="A200" s="1"/>
      <c r="B200" s="219" t="s">
        <v>119</v>
      </c>
      <c r="C200" s="220"/>
      <c r="D200" s="221"/>
      <c r="E200" s="16" t="s">
        <v>388</v>
      </c>
      <c r="F200" s="16" t="s">
        <v>389</v>
      </c>
      <c r="G200" s="16" t="s">
        <v>393</v>
      </c>
      <c r="H200" s="16" t="s">
        <v>152</v>
      </c>
      <c r="I200" s="16" t="s">
        <v>390</v>
      </c>
      <c r="J200" s="16" t="s">
        <v>385</v>
      </c>
      <c r="K200" s="16" t="s">
        <v>391</v>
      </c>
      <c r="L200" s="16" t="s">
        <v>386</v>
      </c>
      <c r="M200" s="16" t="s">
        <v>313</v>
      </c>
      <c r="N200" s="17" t="s">
        <v>20</v>
      </c>
      <c r="O200" s="17" t="s">
        <v>110</v>
      </c>
    </row>
    <row r="201" spans="1:21" x14ac:dyDescent="0.15">
      <c r="A201" s="1" t="s">
        <v>569</v>
      </c>
      <c r="B201" s="222" t="s">
        <v>27</v>
      </c>
      <c r="C201" s="231" t="s">
        <v>120</v>
      </c>
      <c r="D201" s="44" t="s">
        <v>28</v>
      </c>
      <c r="E201" s="14" t="s">
        <v>5</v>
      </c>
      <c r="F201" s="14" t="s">
        <v>5</v>
      </c>
      <c r="G201" s="13">
        <v>1</v>
      </c>
      <c r="H201" s="13">
        <v>2</v>
      </c>
      <c r="I201" s="13">
        <v>1</v>
      </c>
      <c r="J201" s="13">
        <v>1</v>
      </c>
      <c r="K201" s="14" t="s">
        <v>5</v>
      </c>
      <c r="L201" s="14" t="s">
        <v>5</v>
      </c>
      <c r="M201" s="13">
        <v>1</v>
      </c>
      <c r="N201" s="14" t="s">
        <v>5</v>
      </c>
      <c r="O201" s="13">
        <v>3</v>
      </c>
      <c r="P201" s="1" t="s">
        <v>574</v>
      </c>
    </row>
    <row r="202" spans="1:21" x14ac:dyDescent="0.15">
      <c r="A202" s="1"/>
      <c r="B202" s="223"/>
      <c r="C202" s="232"/>
      <c r="D202" s="8" t="s">
        <v>29</v>
      </c>
      <c r="E202" s="10" t="s">
        <v>5</v>
      </c>
      <c r="F202" s="10" t="s">
        <v>5</v>
      </c>
      <c r="G202" s="12">
        <v>33.333333333333329</v>
      </c>
      <c r="H202" s="12">
        <v>66.666666666666657</v>
      </c>
      <c r="I202" s="12">
        <v>33.333333333333329</v>
      </c>
      <c r="J202" s="12">
        <v>33.333333333333329</v>
      </c>
      <c r="K202" s="10" t="s">
        <v>5</v>
      </c>
      <c r="L202" s="10" t="s">
        <v>5</v>
      </c>
      <c r="M202" s="12">
        <v>33.333333333333329</v>
      </c>
      <c r="N202" s="10" t="s">
        <v>5</v>
      </c>
      <c r="O202" s="133"/>
      <c r="P202" s="1">
        <v>1</v>
      </c>
    </row>
    <row r="203" spans="1:21" x14ac:dyDescent="0.15">
      <c r="A203" s="1"/>
      <c r="B203" s="223"/>
      <c r="C203" s="233" t="s">
        <v>121</v>
      </c>
      <c r="D203" s="44" t="s">
        <v>28</v>
      </c>
      <c r="E203" s="13">
        <v>2</v>
      </c>
      <c r="F203" s="14" t="s">
        <v>5</v>
      </c>
      <c r="G203" s="14" t="s">
        <v>5</v>
      </c>
      <c r="H203" s="13">
        <v>1</v>
      </c>
      <c r="I203" s="14" t="s">
        <v>5</v>
      </c>
      <c r="J203" s="13">
        <v>2</v>
      </c>
      <c r="K203" s="14" t="s">
        <v>5</v>
      </c>
      <c r="L203" s="14" t="s">
        <v>5</v>
      </c>
      <c r="M203" s="13">
        <v>3</v>
      </c>
      <c r="N203" s="14" t="s">
        <v>5</v>
      </c>
      <c r="O203" s="13">
        <v>5</v>
      </c>
      <c r="P203" s="1"/>
    </row>
    <row r="204" spans="1:21" x14ac:dyDescent="0.15">
      <c r="A204" s="1"/>
      <c r="B204" s="223"/>
      <c r="C204" s="234"/>
      <c r="D204" s="8" t="s">
        <v>29</v>
      </c>
      <c r="E204" s="12">
        <v>40</v>
      </c>
      <c r="F204" s="10" t="s">
        <v>5</v>
      </c>
      <c r="G204" s="10" t="s">
        <v>5</v>
      </c>
      <c r="H204" s="12">
        <v>20</v>
      </c>
      <c r="I204" s="10" t="s">
        <v>5</v>
      </c>
      <c r="J204" s="12">
        <v>40</v>
      </c>
      <c r="K204" s="10" t="s">
        <v>5</v>
      </c>
      <c r="L204" s="10" t="s">
        <v>5</v>
      </c>
      <c r="M204" s="12">
        <v>60</v>
      </c>
      <c r="N204" s="10" t="s">
        <v>5</v>
      </c>
      <c r="O204" s="133"/>
      <c r="P204" s="1">
        <v>2</v>
      </c>
    </row>
    <row r="205" spans="1:21" x14ac:dyDescent="0.15">
      <c r="A205" s="1"/>
      <c r="B205" s="223"/>
      <c r="C205" s="233" t="s">
        <v>122</v>
      </c>
      <c r="D205" s="44" t="s">
        <v>28</v>
      </c>
      <c r="E205" s="13">
        <v>3</v>
      </c>
      <c r="F205" s="13">
        <v>3</v>
      </c>
      <c r="G205" s="13">
        <v>3</v>
      </c>
      <c r="H205" s="14" t="s">
        <v>5</v>
      </c>
      <c r="I205" s="13">
        <v>3</v>
      </c>
      <c r="J205" s="14" t="s">
        <v>5</v>
      </c>
      <c r="K205" s="14" t="s">
        <v>5</v>
      </c>
      <c r="L205" s="14" t="s">
        <v>5</v>
      </c>
      <c r="M205" s="13">
        <v>3</v>
      </c>
      <c r="N205" s="14" t="s">
        <v>5</v>
      </c>
      <c r="O205" s="13">
        <v>3</v>
      </c>
      <c r="P205" s="1"/>
    </row>
    <row r="206" spans="1:21" x14ac:dyDescent="0.15">
      <c r="A206" s="1"/>
      <c r="B206" s="223"/>
      <c r="C206" s="234"/>
      <c r="D206" s="8" t="s">
        <v>29</v>
      </c>
      <c r="E206" s="12">
        <v>100</v>
      </c>
      <c r="F206" s="12">
        <v>100</v>
      </c>
      <c r="G206" s="12">
        <v>100</v>
      </c>
      <c r="H206" s="10" t="s">
        <v>5</v>
      </c>
      <c r="I206" s="12">
        <v>100</v>
      </c>
      <c r="J206" s="10" t="s">
        <v>5</v>
      </c>
      <c r="K206" s="10" t="s">
        <v>5</v>
      </c>
      <c r="L206" s="10" t="s">
        <v>5</v>
      </c>
      <c r="M206" s="12">
        <v>100</v>
      </c>
      <c r="N206" s="10" t="s">
        <v>5</v>
      </c>
      <c r="O206" s="133"/>
      <c r="P206" s="1">
        <v>3</v>
      </c>
    </row>
    <row r="207" spans="1:21" x14ac:dyDescent="0.15">
      <c r="A207" s="1"/>
      <c r="B207" s="223"/>
      <c r="C207" s="233" t="s">
        <v>123</v>
      </c>
      <c r="D207" s="44" t="s">
        <v>28</v>
      </c>
      <c r="E207" s="13">
        <v>7</v>
      </c>
      <c r="F207" s="13">
        <v>3</v>
      </c>
      <c r="G207" s="14" t="s">
        <v>5</v>
      </c>
      <c r="H207" s="14" t="s">
        <v>5</v>
      </c>
      <c r="I207" s="13">
        <v>2</v>
      </c>
      <c r="J207" s="13">
        <v>6</v>
      </c>
      <c r="K207" s="14" t="s">
        <v>5</v>
      </c>
      <c r="L207" s="14" t="s">
        <v>5</v>
      </c>
      <c r="M207" s="13">
        <v>2</v>
      </c>
      <c r="N207" s="14" t="s">
        <v>5</v>
      </c>
      <c r="O207" s="13">
        <v>9</v>
      </c>
      <c r="P207" s="1"/>
    </row>
    <row r="208" spans="1:21" x14ac:dyDescent="0.15">
      <c r="A208" s="1"/>
      <c r="B208" s="223"/>
      <c r="C208" s="234"/>
      <c r="D208" s="8" t="s">
        <v>29</v>
      </c>
      <c r="E208" s="12">
        <v>77.777777777777786</v>
      </c>
      <c r="F208" s="12">
        <v>33.333333333333329</v>
      </c>
      <c r="G208" s="10" t="s">
        <v>5</v>
      </c>
      <c r="H208" s="10" t="s">
        <v>5</v>
      </c>
      <c r="I208" s="12">
        <v>22.222222222222221</v>
      </c>
      <c r="J208" s="12">
        <v>66.666666666666657</v>
      </c>
      <c r="K208" s="10" t="s">
        <v>5</v>
      </c>
      <c r="L208" s="10" t="s">
        <v>5</v>
      </c>
      <c r="M208" s="12">
        <v>22.222222222222221</v>
      </c>
      <c r="N208" s="10" t="s">
        <v>5</v>
      </c>
      <c r="O208" s="133"/>
      <c r="P208" s="1">
        <v>4</v>
      </c>
    </row>
    <row r="209" spans="1:16" x14ac:dyDescent="0.15">
      <c r="A209" s="1"/>
      <c r="B209" s="223"/>
      <c r="C209" s="233" t="s">
        <v>124</v>
      </c>
      <c r="D209" s="44" t="s">
        <v>28</v>
      </c>
      <c r="E209" s="13">
        <v>12</v>
      </c>
      <c r="F209" s="13">
        <v>8</v>
      </c>
      <c r="G209" s="13">
        <v>7</v>
      </c>
      <c r="H209" s="13">
        <v>3</v>
      </c>
      <c r="I209" s="13">
        <v>7</v>
      </c>
      <c r="J209" s="13">
        <v>14</v>
      </c>
      <c r="K209" s="13">
        <v>1</v>
      </c>
      <c r="L209" s="14" t="s">
        <v>5</v>
      </c>
      <c r="M209" s="13">
        <v>8</v>
      </c>
      <c r="N209" s="14" t="s">
        <v>5</v>
      </c>
      <c r="O209" s="13">
        <v>27</v>
      </c>
      <c r="P209" s="1"/>
    </row>
    <row r="210" spans="1:16" x14ac:dyDescent="0.15">
      <c r="A210" s="1"/>
      <c r="B210" s="223"/>
      <c r="C210" s="234"/>
      <c r="D210" s="8" t="s">
        <v>29</v>
      </c>
      <c r="E210" s="12">
        <v>44.444444444444443</v>
      </c>
      <c r="F210" s="12">
        <v>29.629629629629626</v>
      </c>
      <c r="G210" s="12">
        <v>25.925925925925924</v>
      </c>
      <c r="H210" s="12">
        <v>11.111111111111111</v>
      </c>
      <c r="I210" s="12">
        <v>25.925925925925924</v>
      </c>
      <c r="J210" s="12">
        <v>51.851851851851848</v>
      </c>
      <c r="K210" s="12">
        <v>3.7037037037037033</v>
      </c>
      <c r="L210" s="10" t="s">
        <v>5</v>
      </c>
      <c r="M210" s="12">
        <v>29.629629629629626</v>
      </c>
      <c r="N210" s="10" t="s">
        <v>5</v>
      </c>
      <c r="O210" s="133"/>
      <c r="P210" s="1">
        <v>5</v>
      </c>
    </row>
    <row r="211" spans="1:16" x14ac:dyDescent="0.15">
      <c r="A211" s="1"/>
      <c r="B211" s="223"/>
      <c r="C211" s="233" t="s">
        <v>125</v>
      </c>
      <c r="D211" s="44" t="s">
        <v>28</v>
      </c>
      <c r="E211" s="13">
        <v>3</v>
      </c>
      <c r="F211" s="13">
        <v>3</v>
      </c>
      <c r="G211" s="13">
        <v>2</v>
      </c>
      <c r="H211" s="13">
        <v>3</v>
      </c>
      <c r="I211" s="14" t="s">
        <v>5</v>
      </c>
      <c r="J211" s="13">
        <v>6</v>
      </c>
      <c r="K211" s="13">
        <v>2</v>
      </c>
      <c r="L211" s="14" t="s">
        <v>5</v>
      </c>
      <c r="M211" s="13">
        <v>3</v>
      </c>
      <c r="N211" s="14" t="s">
        <v>5</v>
      </c>
      <c r="O211" s="13">
        <v>9</v>
      </c>
      <c r="P211" s="1"/>
    </row>
    <row r="212" spans="1:16" x14ac:dyDescent="0.15">
      <c r="A212" s="1"/>
      <c r="B212" s="223"/>
      <c r="C212" s="234"/>
      <c r="D212" s="8" t="s">
        <v>29</v>
      </c>
      <c r="E212" s="12">
        <v>33.333333333333329</v>
      </c>
      <c r="F212" s="12">
        <v>33.333333333333329</v>
      </c>
      <c r="G212" s="12">
        <v>22.222222222222221</v>
      </c>
      <c r="H212" s="12">
        <v>33.333333333333329</v>
      </c>
      <c r="I212" s="10" t="s">
        <v>5</v>
      </c>
      <c r="J212" s="12">
        <v>66.666666666666657</v>
      </c>
      <c r="K212" s="12">
        <v>22.222222222222221</v>
      </c>
      <c r="L212" s="10" t="s">
        <v>5</v>
      </c>
      <c r="M212" s="12">
        <v>33.333333333333329</v>
      </c>
      <c r="N212" s="10" t="s">
        <v>5</v>
      </c>
      <c r="O212" s="133"/>
      <c r="P212" s="1">
        <v>6</v>
      </c>
    </row>
    <row r="213" spans="1:16" x14ac:dyDescent="0.15">
      <c r="A213" s="1"/>
      <c r="B213" s="223"/>
      <c r="C213" s="231" t="s">
        <v>126</v>
      </c>
      <c r="D213" s="44" t="s">
        <v>28</v>
      </c>
      <c r="E213" s="13">
        <v>6</v>
      </c>
      <c r="F213" s="13">
        <v>10</v>
      </c>
      <c r="G213" s="13">
        <v>5</v>
      </c>
      <c r="H213" s="13">
        <v>3</v>
      </c>
      <c r="I213" s="13">
        <v>2</v>
      </c>
      <c r="J213" s="13">
        <v>8</v>
      </c>
      <c r="K213" s="13">
        <v>1</v>
      </c>
      <c r="L213" s="14" t="s">
        <v>5</v>
      </c>
      <c r="M213" s="13">
        <v>10</v>
      </c>
      <c r="N213" s="14" t="s">
        <v>5</v>
      </c>
      <c r="O213" s="13">
        <v>21</v>
      </c>
      <c r="P213" s="1"/>
    </row>
    <row r="214" spans="1:16" x14ac:dyDescent="0.15">
      <c r="A214" s="1"/>
      <c r="B214" s="223"/>
      <c r="C214" s="232"/>
      <c r="D214" s="8" t="s">
        <v>29</v>
      </c>
      <c r="E214" s="12">
        <v>28.571428571428569</v>
      </c>
      <c r="F214" s="12">
        <v>47.619047619047613</v>
      </c>
      <c r="G214" s="12">
        <v>23.809523809523807</v>
      </c>
      <c r="H214" s="12">
        <v>14.285714285714285</v>
      </c>
      <c r="I214" s="12">
        <v>9.5238095238095237</v>
      </c>
      <c r="J214" s="12">
        <v>38.095238095238095</v>
      </c>
      <c r="K214" s="12">
        <v>4.7619047619047619</v>
      </c>
      <c r="L214" s="10" t="s">
        <v>5</v>
      </c>
      <c r="M214" s="12">
        <v>47.619047619047613</v>
      </c>
      <c r="N214" s="10" t="s">
        <v>5</v>
      </c>
      <c r="O214" s="133"/>
      <c r="P214" s="1">
        <v>7</v>
      </c>
    </row>
    <row r="215" spans="1:16" x14ac:dyDescent="0.15">
      <c r="A215" s="1"/>
      <c r="B215" s="223"/>
      <c r="C215" s="42" t="s">
        <v>20</v>
      </c>
      <c r="D215" s="44" t="s">
        <v>28</v>
      </c>
      <c r="E215" s="14" t="s">
        <v>5</v>
      </c>
      <c r="F215" s="14" t="s">
        <v>5</v>
      </c>
      <c r="G215" s="14" t="s">
        <v>5</v>
      </c>
      <c r="H215" s="14" t="s">
        <v>5</v>
      </c>
      <c r="I215" s="14" t="s">
        <v>5</v>
      </c>
      <c r="J215" s="14" t="s">
        <v>5</v>
      </c>
      <c r="K215" s="14" t="s">
        <v>5</v>
      </c>
      <c r="L215" s="14" t="s">
        <v>5</v>
      </c>
      <c r="M215" s="14" t="s">
        <v>5</v>
      </c>
      <c r="N215" s="14" t="s">
        <v>5</v>
      </c>
      <c r="O215" s="14" t="s">
        <v>5</v>
      </c>
    </row>
    <row r="216" spans="1:16" x14ac:dyDescent="0.15">
      <c r="A216" s="1">
        <v>1</v>
      </c>
      <c r="B216" s="224"/>
      <c r="C216" s="43"/>
      <c r="D216" s="8" t="s">
        <v>29</v>
      </c>
      <c r="E216" s="10" t="s">
        <v>5</v>
      </c>
      <c r="F216" s="10" t="s">
        <v>5</v>
      </c>
      <c r="G216" s="10" t="s">
        <v>5</v>
      </c>
      <c r="H216" s="10" t="s">
        <v>5</v>
      </c>
      <c r="I216" s="10" t="s">
        <v>5</v>
      </c>
      <c r="J216" s="10" t="s">
        <v>5</v>
      </c>
      <c r="K216" s="10" t="s">
        <v>5</v>
      </c>
      <c r="L216" s="10" t="s">
        <v>5</v>
      </c>
      <c r="M216" s="10" t="s">
        <v>5</v>
      </c>
      <c r="N216" s="10" t="s">
        <v>5</v>
      </c>
      <c r="O216" s="133"/>
    </row>
    <row r="217" spans="1:16" x14ac:dyDescent="0.15">
      <c r="B217" s="237" t="s">
        <v>119</v>
      </c>
      <c r="C217" s="238"/>
      <c r="D217" s="239"/>
      <c r="E217" s="235" t="s">
        <v>102</v>
      </c>
      <c r="F217" s="235" t="s">
        <v>103</v>
      </c>
      <c r="G217" s="235" t="s">
        <v>104</v>
      </c>
      <c r="H217" s="235" t="s">
        <v>105</v>
      </c>
      <c r="I217" s="235" t="s">
        <v>106</v>
      </c>
      <c r="J217" s="235" t="s">
        <v>107</v>
      </c>
      <c r="K217" s="235" t="s">
        <v>108</v>
      </c>
      <c r="L217" s="235" t="s">
        <v>130</v>
      </c>
      <c r="M217" s="235" t="s">
        <v>109</v>
      </c>
      <c r="N217" s="235" t="s">
        <v>20</v>
      </c>
      <c r="O217" s="235" t="s">
        <v>110</v>
      </c>
    </row>
    <row r="218" spans="1:16" x14ac:dyDescent="0.15">
      <c r="B218" s="240"/>
      <c r="C218" s="241"/>
      <c r="D218" s="242"/>
      <c r="E218" s="236"/>
      <c r="F218" s="236"/>
      <c r="G218" s="236"/>
      <c r="H218" s="236"/>
      <c r="I218" s="236"/>
      <c r="J218" s="236"/>
      <c r="K218" s="236"/>
      <c r="L218" s="236"/>
      <c r="M218" s="236"/>
      <c r="N218" s="236"/>
      <c r="O218" s="236"/>
    </row>
    <row r="219" spans="1:16" x14ac:dyDescent="0.15">
      <c r="A219" s="1"/>
      <c r="B219" s="222" t="s">
        <v>30</v>
      </c>
      <c r="C219" s="231" t="s">
        <v>120</v>
      </c>
      <c r="D219" s="44" t="s">
        <v>28</v>
      </c>
      <c r="E219" s="14" t="s">
        <v>5</v>
      </c>
      <c r="F219" s="14" t="s">
        <v>5</v>
      </c>
      <c r="G219" s="14" t="s">
        <v>5</v>
      </c>
      <c r="H219" s="14" t="s">
        <v>5</v>
      </c>
      <c r="I219" s="14" t="s">
        <v>5</v>
      </c>
      <c r="J219" s="14" t="s">
        <v>5</v>
      </c>
      <c r="K219" s="14" t="s">
        <v>5</v>
      </c>
      <c r="L219" s="14" t="s">
        <v>5</v>
      </c>
      <c r="M219" s="14" t="s">
        <v>5</v>
      </c>
      <c r="N219" s="14" t="s">
        <v>5</v>
      </c>
      <c r="O219" s="14" t="s">
        <v>5</v>
      </c>
      <c r="P219" s="1" t="s">
        <v>574</v>
      </c>
    </row>
    <row r="220" spans="1:16" x14ac:dyDescent="0.15">
      <c r="A220" s="1"/>
      <c r="B220" s="223"/>
      <c r="C220" s="232"/>
      <c r="D220" s="8" t="s">
        <v>29</v>
      </c>
      <c r="E220" s="10" t="s">
        <v>5</v>
      </c>
      <c r="F220" s="10" t="s">
        <v>5</v>
      </c>
      <c r="G220" s="10" t="s">
        <v>5</v>
      </c>
      <c r="H220" s="10" t="s">
        <v>5</v>
      </c>
      <c r="I220" s="10" t="s">
        <v>5</v>
      </c>
      <c r="J220" s="10" t="s">
        <v>5</v>
      </c>
      <c r="K220" s="10" t="s">
        <v>5</v>
      </c>
      <c r="L220" s="10" t="s">
        <v>5</v>
      </c>
      <c r="M220" s="10" t="s">
        <v>5</v>
      </c>
      <c r="N220" s="10" t="s">
        <v>5</v>
      </c>
      <c r="O220" s="133"/>
      <c r="P220" s="1">
        <v>1</v>
      </c>
    </row>
    <row r="221" spans="1:16" ht="13.5" customHeight="1" x14ac:dyDescent="0.15">
      <c r="A221" s="1"/>
      <c r="B221" s="223"/>
      <c r="C221" s="233" t="s">
        <v>121</v>
      </c>
      <c r="D221" s="44" t="s">
        <v>28</v>
      </c>
      <c r="E221" s="13">
        <v>2</v>
      </c>
      <c r="F221" s="14" t="s">
        <v>5</v>
      </c>
      <c r="G221" s="13">
        <v>12</v>
      </c>
      <c r="H221" s="13">
        <v>2</v>
      </c>
      <c r="I221" s="14" t="s">
        <v>5</v>
      </c>
      <c r="J221" s="13">
        <v>2</v>
      </c>
      <c r="K221" s="13">
        <v>8</v>
      </c>
      <c r="L221" s="13">
        <v>1</v>
      </c>
      <c r="M221" s="13">
        <v>1</v>
      </c>
      <c r="N221" s="14" t="s">
        <v>5</v>
      </c>
      <c r="O221" s="13">
        <v>16</v>
      </c>
      <c r="P221" s="1"/>
    </row>
    <row r="222" spans="1:16" x14ac:dyDescent="0.15">
      <c r="A222" s="1"/>
      <c r="B222" s="223"/>
      <c r="C222" s="234"/>
      <c r="D222" s="8" t="s">
        <v>29</v>
      </c>
      <c r="E222" s="12">
        <v>12.5</v>
      </c>
      <c r="F222" s="10" t="s">
        <v>5</v>
      </c>
      <c r="G222" s="12">
        <v>75</v>
      </c>
      <c r="H222" s="12">
        <v>12.5</v>
      </c>
      <c r="I222" s="10" t="s">
        <v>5</v>
      </c>
      <c r="J222" s="12">
        <v>12.5</v>
      </c>
      <c r="K222" s="12">
        <v>50</v>
      </c>
      <c r="L222" s="12">
        <v>6.25</v>
      </c>
      <c r="M222" s="12">
        <v>6.25</v>
      </c>
      <c r="N222" s="10" t="s">
        <v>5</v>
      </c>
      <c r="O222" s="133"/>
      <c r="P222" s="1">
        <v>2</v>
      </c>
    </row>
    <row r="223" spans="1:16" ht="13.5" customHeight="1" x14ac:dyDescent="0.15">
      <c r="A223" s="1"/>
      <c r="B223" s="223"/>
      <c r="C223" s="233" t="s">
        <v>122</v>
      </c>
      <c r="D223" s="44" t="s">
        <v>28</v>
      </c>
      <c r="E223" s="13">
        <v>5</v>
      </c>
      <c r="F223" s="13">
        <v>1</v>
      </c>
      <c r="G223" s="13">
        <v>3</v>
      </c>
      <c r="H223" s="13">
        <v>3</v>
      </c>
      <c r="I223" s="13">
        <v>1</v>
      </c>
      <c r="J223" s="13">
        <v>1</v>
      </c>
      <c r="K223" s="14" t="s">
        <v>5</v>
      </c>
      <c r="L223" s="14" t="s">
        <v>5</v>
      </c>
      <c r="M223" s="13">
        <v>6</v>
      </c>
      <c r="N223" s="14" t="s">
        <v>5</v>
      </c>
      <c r="O223" s="13">
        <v>9</v>
      </c>
      <c r="P223" s="1"/>
    </row>
    <row r="224" spans="1:16" x14ac:dyDescent="0.15">
      <c r="A224" s="1"/>
      <c r="B224" s="223"/>
      <c r="C224" s="234"/>
      <c r="D224" s="8" t="s">
        <v>29</v>
      </c>
      <c r="E224" s="12">
        <v>55.555555555555557</v>
      </c>
      <c r="F224" s="12">
        <v>11.111111111111111</v>
      </c>
      <c r="G224" s="12">
        <v>33.333333333333329</v>
      </c>
      <c r="H224" s="12">
        <v>33.333333333333329</v>
      </c>
      <c r="I224" s="12">
        <v>11.111111111111111</v>
      </c>
      <c r="J224" s="12">
        <v>11.111111111111111</v>
      </c>
      <c r="K224" s="10" t="s">
        <v>5</v>
      </c>
      <c r="L224" s="10" t="s">
        <v>5</v>
      </c>
      <c r="M224" s="12">
        <v>66.666666666666657</v>
      </c>
      <c r="N224" s="10" t="s">
        <v>5</v>
      </c>
      <c r="O224" s="133"/>
      <c r="P224" s="1">
        <v>3</v>
      </c>
    </row>
    <row r="225" spans="1:16" ht="13.5" customHeight="1" x14ac:dyDescent="0.15">
      <c r="A225" s="1"/>
      <c r="B225" s="223"/>
      <c r="C225" s="233" t="s">
        <v>123</v>
      </c>
      <c r="D225" s="44" t="s">
        <v>28</v>
      </c>
      <c r="E225" s="13">
        <v>9</v>
      </c>
      <c r="F225" s="13">
        <v>4</v>
      </c>
      <c r="G225" s="13">
        <v>10</v>
      </c>
      <c r="H225" s="13">
        <v>1</v>
      </c>
      <c r="I225" s="13">
        <v>3</v>
      </c>
      <c r="J225" s="13">
        <v>7</v>
      </c>
      <c r="K225" s="13">
        <v>3</v>
      </c>
      <c r="L225" s="13">
        <v>1</v>
      </c>
      <c r="M225" s="13">
        <v>4</v>
      </c>
      <c r="N225" s="14" t="s">
        <v>5</v>
      </c>
      <c r="O225" s="13">
        <v>19</v>
      </c>
      <c r="P225" s="1"/>
    </row>
    <row r="226" spans="1:16" x14ac:dyDescent="0.15">
      <c r="A226" s="1"/>
      <c r="B226" s="223"/>
      <c r="C226" s="234"/>
      <c r="D226" s="8" t="s">
        <v>29</v>
      </c>
      <c r="E226" s="12">
        <v>47.368421052631575</v>
      </c>
      <c r="F226" s="12">
        <v>21.052631578947366</v>
      </c>
      <c r="G226" s="12">
        <v>52.631578947368418</v>
      </c>
      <c r="H226" s="12">
        <v>5.2631578947368416</v>
      </c>
      <c r="I226" s="12">
        <v>15.789473684210526</v>
      </c>
      <c r="J226" s="12">
        <v>36.84210526315789</v>
      </c>
      <c r="K226" s="12">
        <v>15.789473684210526</v>
      </c>
      <c r="L226" s="12">
        <v>5.2631578947368416</v>
      </c>
      <c r="M226" s="12">
        <v>21.052631578947366</v>
      </c>
      <c r="N226" s="10" t="s">
        <v>5</v>
      </c>
      <c r="O226" s="133"/>
      <c r="P226" s="1">
        <v>4</v>
      </c>
    </row>
    <row r="227" spans="1:16" ht="13.5" customHeight="1" x14ac:dyDescent="0.15">
      <c r="A227" s="1"/>
      <c r="B227" s="223"/>
      <c r="C227" s="233" t="s">
        <v>124</v>
      </c>
      <c r="D227" s="44" t="s">
        <v>28</v>
      </c>
      <c r="E227" s="13">
        <v>9</v>
      </c>
      <c r="F227" s="13">
        <v>2</v>
      </c>
      <c r="G227" s="13">
        <v>5</v>
      </c>
      <c r="H227" s="13">
        <v>1</v>
      </c>
      <c r="I227" s="13">
        <v>3</v>
      </c>
      <c r="J227" s="13">
        <v>10</v>
      </c>
      <c r="K227" s="14" t="s">
        <v>5</v>
      </c>
      <c r="L227" s="14" t="s">
        <v>5</v>
      </c>
      <c r="M227" s="13">
        <v>2</v>
      </c>
      <c r="N227" s="14" t="s">
        <v>5</v>
      </c>
      <c r="O227" s="13">
        <v>16</v>
      </c>
      <c r="P227" s="1"/>
    </row>
    <row r="228" spans="1:16" x14ac:dyDescent="0.15">
      <c r="A228" s="1"/>
      <c r="B228" s="223"/>
      <c r="C228" s="234"/>
      <c r="D228" s="8" t="s">
        <v>29</v>
      </c>
      <c r="E228" s="12">
        <v>56.25</v>
      </c>
      <c r="F228" s="12">
        <v>12.5</v>
      </c>
      <c r="G228" s="12">
        <v>31.25</v>
      </c>
      <c r="H228" s="12">
        <v>6.25</v>
      </c>
      <c r="I228" s="12">
        <v>18.75</v>
      </c>
      <c r="J228" s="12">
        <v>62.5</v>
      </c>
      <c r="K228" s="10" t="s">
        <v>5</v>
      </c>
      <c r="L228" s="10" t="s">
        <v>5</v>
      </c>
      <c r="M228" s="12">
        <v>12.5</v>
      </c>
      <c r="N228" s="10" t="s">
        <v>5</v>
      </c>
      <c r="O228" s="133"/>
      <c r="P228" s="1">
        <v>5</v>
      </c>
    </row>
    <row r="229" spans="1:16" ht="13.5" customHeight="1" x14ac:dyDescent="0.15">
      <c r="A229" s="1"/>
      <c r="B229" s="223"/>
      <c r="C229" s="233" t="s">
        <v>125</v>
      </c>
      <c r="D229" s="44" t="s">
        <v>28</v>
      </c>
      <c r="E229" s="13">
        <v>4</v>
      </c>
      <c r="F229" s="13">
        <v>4</v>
      </c>
      <c r="G229" s="13">
        <v>2</v>
      </c>
      <c r="H229" s="14" t="s">
        <v>5</v>
      </c>
      <c r="I229" s="14" t="s">
        <v>5</v>
      </c>
      <c r="J229" s="13">
        <v>4</v>
      </c>
      <c r="K229" s="14" t="s">
        <v>5</v>
      </c>
      <c r="L229" s="14" t="s">
        <v>5</v>
      </c>
      <c r="M229" s="13">
        <v>4</v>
      </c>
      <c r="N229" s="14" t="s">
        <v>5</v>
      </c>
      <c r="O229" s="13">
        <v>8</v>
      </c>
      <c r="P229" s="1"/>
    </row>
    <row r="230" spans="1:16" x14ac:dyDescent="0.15">
      <c r="A230" s="1"/>
      <c r="B230" s="223"/>
      <c r="C230" s="234"/>
      <c r="D230" s="8" t="s">
        <v>29</v>
      </c>
      <c r="E230" s="12">
        <v>50</v>
      </c>
      <c r="F230" s="12">
        <v>50</v>
      </c>
      <c r="G230" s="12">
        <v>25</v>
      </c>
      <c r="H230" s="10" t="s">
        <v>5</v>
      </c>
      <c r="I230" s="10" t="s">
        <v>5</v>
      </c>
      <c r="J230" s="12">
        <v>50</v>
      </c>
      <c r="K230" s="10" t="s">
        <v>5</v>
      </c>
      <c r="L230" s="10" t="s">
        <v>5</v>
      </c>
      <c r="M230" s="12">
        <v>50</v>
      </c>
      <c r="N230" s="10" t="s">
        <v>5</v>
      </c>
      <c r="O230" s="133"/>
      <c r="P230" s="1">
        <v>6</v>
      </c>
    </row>
    <row r="231" spans="1:16" x14ac:dyDescent="0.15">
      <c r="A231" s="1"/>
      <c r="B231" s="223"/>
      <c r="C231" s="231" t="s">
        <v>126</v>
      </c>
      <c r="D231" s="44" t="s">
        <v>28</v>
      </c>
      <c r="E231" s="13">
        <v>7</v>
      </c>
      <c r="F231" s="13">
        <v>6</v>
      </c>
      <c r="G231" s="13">
        <v>4</v>
      </c>
      <c r="H231" s="13">
        <v>2</v>
      </c>
      <c r="I231" s="13">
        <v>5</v>
      </c>
      <c r="J231" s="13">
        <v>7</v>
      </c>
      <c r="K231" s="13">
        <v>1</v>
      </c>
      <c r="L231" s="14" t="s">
        <v>5</v>
      </c>
      <c r="M231" s="13">
        <v>2</v>
      </c>
      <c r="N231" s="14" t="s">
        <v>5</v>
      </c>
      <c r="O231" s="13">
        <v>14</v>
      </c>
      <c r="P231" s="1"/>
    </row>
    <row r="232" spans="1:16" x14ac:dyDescent="0.15">
      <c r="A232" s="1"/>
      <c r="B232" s="223"/>
      <c r="C232" s="232"/>
      <c r="D232" s="8" t="s">
        <v>29</v>
      </c>
      <c r="E232" s="12">
        <v>50</v>
      </c>
      <c r="F232" s="12">
        <v>42.857142857142854</v>
      </c>
      <c r="G232" s="12">
        <v>28.571428571428569</v>
      </c>
      <c r="H232" s="12">
        <v>14.285714285714285</v>
      </c>
      <c r="I232" s="12">
        <v>35.714285714285715</v>
      </c>
      <c r="J232" s="12">
        <v>50</v>
      </c>
      <c r="K232" s="12">
        <v>7.1428571428571423</v>
      </c>
      <c r="L232" s="10" t="s">
        <v>5</v>
      </c>
      <c r="M232" s="12">
        <v>14.285714285714285</v>
      </c>
      <c r="N232" s="10" t="s">
        <v>5</v>
      </c>
      <c r="O232" s="133"/>
      <c r="P232" s="1">
        <v>7</v>
      </c>
    </row>
    <row r="233" spans="1:16" x14ac:dyDescent="0.15">
      <c r="A233" s="1"/>
      <c r="B233" s="223"/>
      <c r="C233" s="42" t="s">
        <v>20</v>
      </c>
      <c r="D233" s="44" t="s">
        <v>28</v>
      </c>
      <c r="E233" s="14" t="s">
        <v>5</v>
      </c>
      <c r="F233" s="14" t="s">
        <v>5</v>
      </c>
      <c r="G233" s="15">
        <v>1</v>
      </c>
      <c r="H233" s="14" t="s">
        <v>5</v>
      </c>
      <c r="I233" s="14" t="s">
        <v>5</v>
      </c>
      <c r="J233" s="15">
        <v>1</v>
      </c>
      <c r="K233" s="14" t="s">
        <v>5</v>
      </c>
      <c r="L233" s="14" t="s">
        <v>5</v>
      </c>
      <c r="M233" s="14" t="s">
        <v>5</v>
      </c>
      <c r="N233" s="14" t="s">
        <v>5</v>
      </c>
      <c r="O233" s="15">
        <v>1</v>
      </c>
    </row>
    <row r="234" spans="1:16" x14ac:dyDescent="0.15">
      <c r="A234" s="1">
        <v>2</v>
      </c>
      <c r="B234" s="224"/>
      <c r="C234" s="43"/>
      <c r="D234" s="8" t="s">
        <v>29</v>
      </c>
      <c r="E234" s="10" t="s">
        <v>5</v>
      </c>
      <c r="F234" s="10" t="s">
        <v>5</v>
      </c>
      <c r="G234" s="12">
        <v>100</v>
      </c>
      <c r="H234" s="10" t="s">
        <v>5</v>
      </c>
      <c r="I234" s="10" t="s">
        <v>5</v>
      </c>
      <c r="J234" s="12">
        <v>100</v>
      </c>
      <c r="K234" s="10" t="s">
        <v>5</v>
      </c>
      <c r="L234" s="10" t="s">
        <v>5</v>
      </c>
      <c r="M234" s="10" t="s">
        <v>5</v>
      </c>
      <c r="N234" s="10" t="s">
        <v>5</v>
      </c>
      <c r="O234" s="133"/>
    </row>
    <row r="236" spans="1:16" ht="69" customHeight="1" x14ac:dyDescent="0.15">
      <c r="A236" s="1"/>
      <c r="B236" s="219" t="s">
        <v>119</v>
      </c>
      <c r="C236" s="220"/>
      <c r="D236" s="221"/>
      <c r="E236" s="16" t="s">
        <v>388</v>
      </c>
      <c r="F236" s="16" t="s">
        <v>389</v>
      </c>
      <c r="G236" s="16" t="s">
        <v>393</v>
      </c>
      <c r="H236" s="16" t="s">
        <v>152</v>
      </c>
      <c r="I236" s="16" t="s">
        <v>390</v>
      </c>
      <c r="J236" s="16" t="s">
        <v>385</v>
      </c>
      <c r="K236" s="16" t="s">
        <v>391</v>
      </c>
      <c r="L236" s="16" t="s">
        <v>386</v>
      </c>
      <c r="M236" s="16" t="s">
        <v>313</v>
      </c>
      <c r="N236" s="17" t="s">
        <v>20</v>
      </c>
      <c r="O236" s="17" t="s">
        <v>110</v>
      </c>
    </row>
    <row r="237" spans="1:16" x14ac:dyDescent="0.15">
      <c r="A237" s="1"/>
      <c r="B237" s="222" t="s">
        <v>31</v>
      </c>
      <c r="C237" s="231" t="s">
        <v>120</v>
      </c>
      <c r="D237" s="44" t="s">
        <v>28</v>
      </c>
      <c r="E237" s="14" t="s">
        <v>5</v>
      </c>
      <c r="F237" s="14" t="s">
        <v>5</v>
      </c>
      <c r="G237" s="15">
        <v>1</v>
      </c>
      <c r="H237" s="15">
        <v>2</v>
      </c>
      <c r="I237" s="15">
        <v>1</v>
      </c>
      <c r="J237" s="15">
        <v>1</v>
      </c>
      <c r="K237" s="14" t="s">
        <v>5</v>
      </c>
      <c r="L237" s="14" t="s">
        <v>5</v>
      </c>
      <c r="M237" s="15">
        <v>1</v>
      </c>
      <c r="N237" s="14" t="s">
        <v>5</v>
      </c>
      <c r="O237" s="15">
        <v>3</v>
      </c>
    </row>
    <row r="238" spans="1:16" x14ac:dyDescent="0.15">
      <c r="A238" s="1"/>
      <c r="B238" s="223"/>
      <c r="C238" s="232"/>
      <c r="D238" s="8" t="s">
        <v>29</v>
      </c>
      <c r="E238" s="10" t="s">
        <v>5</v>
      </c>
      <c r="F238" s="10" t="s">
        <v>5</v>
      </c>
      <c r="G238" s="12">
        <v>33.333333333333329</v>
      </c>
      <c r="H238" s="12">
        <v>66.666666666666657</v>
      </c>
      <c r="I238" s="12">
        <v>33.333333333333329</v>
      </c>
      <c r="J238" s="12">
        <v>33.333333333333329</v>
      </c>
      <c r="K238" s="10" t="s">
        <v>5</v>
      </c>
      <c r="L238" s="10" t="s">
        <v>5</v>
      </c>
      <c r="M238" s="12">
        <v>33.333333333333329</v>
      </c>
      <c r="N238" s="10" t="s">
        <v>5</v>
      </c>
      <c r="O238" s="133"/>
    </row>
    <row r="239" spans="1:16" ht="13.5" customHeight="1" x14ac:dyDescent="0.15">
      <c r="A239" s="1"/>
      <c r="B239" s="223"/>
      <c r="C239" s="233" t="s">
        <v>121</v>
      </c>
      <c r="D239" s="44" t="s">
        <v>28</v>
      </c>
      <c r="E239" s="15">
        <v>4</v>
      </c>
      <c r="F239" s="14" t="s">
        <v>5</v>
      </c>
      <c r="G239" s="15">
        <v>12</v>
      </c>
      <c r="H239" s="15">
        <v>3</v>
      </c>
      <c r="I239" s="14" t="s">
        <v>5</v>
      </c>
      <c r="J239" s="15">
        <v>4</v>
      </c>
      <c r="K239" s="15">
        <v>8</v>
      </c>
      <c r="L239" s="15">
        <v>1</v>
      </c>
      <c r="M239" s="15">
        <v>4</v>
      </c>
      <c r="N239" s="14" t="s">
        <v>5</v>
      </c>
      <c r="O239" s="15">
        <v>21</v>
      </c>
    </row>
    <row r="240" spans="1:16" x14ac:dyDescent="0.15">
      <c r="A240" s="1"/>
      <c r="B240" s="223"/>
      <c r="C240" s="234"/>
      <c r="D240" s="8" t="s">
        <v>29</v>
      </c>
      <c r="E240" s="12">
        <v>19.047619047619047</v>
      </c>
      <c r="F240" s="10" t="s">
        <v>5</v>
      </c>
      <c r="G240" s="12">
        <v>57.142857142857139</v>
      </c>
      <c r="H240" s="12">
        <v>14.285714285714285</v>
      </c>
      <c r="I240" s="10" t="s">
        <v>5</v>
      </c>
      <c r="J240" s="12">
        <v>19.047619047619047</v>
      </c>
      <c r="K240" s="12">
        <v>38.095238095238095</v>
      </c>
      <c r="L240" s="12">
        <v>4.7619047619047619</v>
      </c>
      <c r="M240" s="12">
        <v>19.047619047619047</v>
      </c>
      <c r="N240" s="10" t="s">
        <v>5</v>
      </c>
      <c r="O240" s="133"/>
    </row>
    <row r="241" spans="1:15" ht="13.5" customHeight="1" x14ac:dyDescent="0.15">
      <c r="A241" s="1"/>
      <c r="B241" s="223"/>
      <c r="C241" s="233" t="s">
        <v>122</v>
      </c>
      <c r="D241" s="44" t="s">
        <v>28</v>
      </c>
      <c r="E241" s="15">
        <v>8</v>
      </c>
      <c r="F241" s="15">
        <v>4</v>
      </c>
      <c r="G241" s="15">
        <v>6</v>
      </c>
      <c r="H241" s="15">
        <v>3</v>
      </c>
      <c r="I241" s="15">
        <v>4</v>
      </c>
      <c r="J241" s="15">
        <v>1</v>
      </c>
      <c r="K241" s="14" t="s">
        <v>5</v>
      </c>
      <c r="L241" s="14" t="s">
        <v>5</v>
      </c>
      <c r="M241" s="15">
        <v>9</v>
      </c>
      <c r="N241" s="14" t="s">
        <v>5</v>
      </c>
      <c r="O241" s="15">
        <v>12</v>
      </c>
    </row>
    <row r="242" spans="1:15" x14ac:dyDescent="0.15">
      <c r="A242" s="1"/>
      <c r="B242" s="223"/>
      <c r="C242" s="234"/>
      <c r="D242" s="8" t="s">
        <v>29</v>
      </c>
      <c r="E242" s="12">
        <v>66.666666666666657</v>
      </c>
      <c r="F242" s="12">
        <v>33.333333333333329</v>
      </c>
      <c r="G242" s="12">
        <v>50</v>
      </c>
      <c r="H242" s="12">
        <v>25</v>
      </c>
      <c r="I242" s="12">
        <v>33.333333333333329</v>
      </c>
      <c r="J242" s="12">
        <v>8.3333333333333321</v>
      </c>
      <c r="K242" s="10" t="s">
        <v>5</v>
      </c>
      <c r="L242" s="10" t="s">
        <v>5</v>
      </c>
      <c r="M242" s="12">
        <v>75</v>
      </c>
      <c r="N242" s="10" t="s">
        <v>5</v>
      </c>
      <c r="O242" s="133"/>
    </row>
    <row r="243" spans="1:15" ht="13.5" customHeight="1" x14ac:dyDescent="0.15">
      <c r="A243" s="1"/>
      <c r="B243" s="223"/>
      <c r="C243" s="233" t="s">
        <v>123</v>
      </c>
      <c r="D243" s="44" t="s">
        <v>28</v>
      </c>
      <c r="E243" s="15">
        <v>16</v>
      </c>
      <c r="F243" s="15">
        <v>7</v>
      </c>
      <c r="G243" s="15">
        <v>10</v>
      </c>
      <c r="H243" s="15">
        <v>1</v>
      </c>
      <c r="I243" s="15">
        <v>5</v>
      </c>
      <c r="J243" s="15">
        <v>13</v>
      </c>
      <c r="K243" s="15">
        <v>3</v>
      </c>
      <c r="L243" s="15">
        <v>1</v>
      </c>
      <c r="M243" s="15">
        <v>6</v>
      </c>
      <c r="N243" s="14" t="s">
        <v>5</v>
      </c>
      <c r="O243" s="15">
        <v>28</v>
      </c>
    </row>
    <row r="244" spans="1:15" x14ac:dyDescent="0.15">
      <c r="A244" s="1"/>
      <c r="B244" s="223"/>
      <c r="C244" s="234"/>
      <c r="D244" s="8" t="s">
        <v>29</v>
      </c>
      <c r="E244" s="12">
        <v>57.142857142857139</v>
      </c>
      <c r="F244" s="12">
        <v>25</v>
      </c>
      <c r="G244" s="12">
        <v>35.714285714285715</v>
      </c>
      <c r="H244" s="12">
        <v>3.5714285714285712</v>
      </c>
      <c r="I244" s="12">
        <v>17.857142857142858</v>
      </c>
      <c r="J244" s="12">
        <v>46.428571428571431</v>
      </c>
      <c r="K244" s="12">
        <v>10.714285714285714</v>
      </c>
      <c r="L244" s="12">
        <v>3.5714285714285712</v>
      </c>
      <c r="M244" s="12">
        <v>21.428571428571427</v>
      </c>
      <c r="N244" s="10" t="s">
        <v>5</v>
      </c>
      <c r="O244" s="133"/>
    </row>
    <row r="245" spans="1:15" ht="13.5" customHeight="1" x14ac:dyDescent="0.15">
      <c r="A245" s="1"/>
      <c r="B245" s="223"/>
      <c r="C245" s="233" t="s">
        <v>124</v>
      </c>
      <c r="D245" s="44" t="s">
        <v>28</v>
      </c>
      <c r="E245" s="15">
        <v>21</v>
      </c>
      <c r="F245" s="15">
        <v>10</v>
      </c>
      <c r="G245" s="15">
        <v>12</v>
      </c>
      <c r="H245" s="15">
        <v>4</v>
      </c>
      <c r="I245" s="15">
        <v>10</v>
      </c>
      <c r="J245" s="15">
        <v>24</v>
      </c>
      <c r="K245" s="15">
        <v>1</v>
      </c>
      <c r="L245" s="14" t="s">
        <v>5</v>
      </c>
      <c r="M245" s="15">
        <v>10</v>
      </c>
      <c r="N245" s="14" t="s">
        <v>5</v>
      </c>
      <c r="O245" s="15">
        <v>43</v>
      </c>
    </row>
    <row r="246" spans="1:15" x14ac:dyDescent="0.15">
      <c r="A246" s="1"/>
      <c r="B246" s="223"/>
      <c r="C246" s="234"/>
      <c r="D246" s="8" t="s">
        <v>29</v>
      </c>
      <c r="E246" s="12">
        <v>48.837209302325576</v>
      </c>
      <c r="F246" s="12">
        <v>23.255813953488371</v>
      </c>
      <c r="G246" s="12">
        <v>27.906976744186046</v>
      </c>
      <c r="H246" s="12">
        <v>9.3023255813953494</v>
      </c>
      <c r="I246" s="12">
        <v>23.255813953488371</v>
      </c>
      <c r="J246" s="12">
        <v>55.813953488372093</v>
      </c>
      <c r="K246" s="12">
        <v>2.3255813953488373</v>
      </c>
      <c r="L246" s="10" t="s">
        <v>5</v>
      </c>
      <c r="M246" s="12">
        <v>23.255813953488371</v>
      </c>
      <c r="N246" s="10" t="s">
        <v>5</v>
      </c>
      <c r="O246" s="133"/>
    </row>
    <row r="247" spans="1:15" ht="13.5" customHeight="1" x14ac:dyDescent="0.15">
      <c r="A247" s="1"/>
      <c r="B247" s="223"/>
      <c r="C247" s="233" t="s">
        <v>125</v>
      </c>
      <c r="D247" s="44" t="s">
        <v>28</v>
      </c>
      <c r="E247" s="15">
        <v>7</v>
      </c>
      <c r="F247" s="15">
        <v>7</v>
      </c>
      <c r="G247" s="15">
        <v>4</v>
      </c>
      <c r="H247" s="15">
        <v>3</v>
      </c>
      <c r="I247" s="14" t="s">
        <v>5</v>
      </c>
      <c r="J247" s="15">
        <v>10</v>
      </c>
      <c r="K247" s="15">
        <v>2</v>
      </c>
      <c r="L247" s="14" t="s">
        <v>5</v>
      </c>
      <c r="M247" s="15">
        <v>7</v>
      </c>
      <c r="N247" s="14" t="s">
        <v>5</v>
      </c>
      <c r="O247" s="15">
        <v>17</v>
      </c>
    </row>
    <row r="248" spans="1:15" x14ac:dyDescent="0.15">
      <c r="A248" s="1"/>
      <c r="B248" s="223"/>
      <c r="C248" s="234"/>
      <c r="D248" s="8" t="s">
        <v>29</v>
      </c>
      <c r="E248" s="12">
        <v>41.17647058823529</v>
      </c>
      <c r="F248" s="12">
        <v>41.17647058823529</v>
      </c>
      <c r="G248" s="12">
        <v>23.52941176470588</v>
      </c>
      <c r="H248" s="12">
        <v>17.647058823529413</v>
      </c>
      <c r="I248" s="10" t="s">
        <v>5</v>
      </c>
      <c r="J248" s="12">
        <v>58.82352941176471</v>
      </c>
      <c r="K248" s="12">
        <v>11.76470588235294</v>
      </c>
      <c r="L248" s="10" t="s">
        <v>5</v>
      </c>
      <c r="M248" s="12">
        <v>41.17647058823529</v>
      </c>
      <c r="N248" s="10" t="s">
        <v>5</v>
      </c>
      <c r="O248" s="133"/>
    </row>
    <row r="249" spans="1:15" x14ac:dyDescent="0.15">
      <c r="A249" s="1"/>
      <c r="B249" s="223"/>
      <c r="C249" s="231" t="s">
        <v>126</v>
      </c>
      <c r="D249" s="44" t="s">
        <v>28</v>
      </c>
      <c r="E249" s="15">
        <v>13</v>
      </c>
      <c r="F249" s="15">
        <v>16</v>
      </c>
      <c r="G249" s="15">
        <v>9</v>
      </c>
      <c r="H249" s="15">
        <v>5</v>
      </c>
      <c r="I249" s="15">
        <v>7</v>
      </c>
      <c r="J249" s="15">
        <v>15</v>
      </c>
      <c r="K249" s="15">
        <v>2</v>
      </c>
      <c r="L249" s="14" t="s">
        <v>5</v>
      </c>
      <c r="M249" s="15">
        <v>12</v>
      </c>
      <c r="N249" s="14" t="s">
        <v>5</v>
      </c>
      <c r="O249" s="15">
        <v>35</v>
      </c>
    </row>
    <row r="250" spans="1:15" x14ac:dyDescent="0.15">
      <c r="A250" s="1"/>
      <c r="B250" s="223"/>
      <c r="C250" s="232"/>
      <c r="D250" s="8" t="s">
        <v>29</v>
      </c>
      <c r="E250" s="12">
        <v>37.142857142857146</v>
      </c>
      <c r="F250" s="12">
        <v>45.714285714285715</v>
      </c>
      <c r="G250" s="12">
        <v>25.714285714285712</v>
      </c>
      <c r="H250" s="12">
        <v>14.285714285714285</v>
      </c>
      <c r="I250" s="12">
        <v>20</v>
      </c>
      <c r="J250" s="12">
        <v>42.857142857142854</v>
      </c>
      <c r="K250" s="12">
        <v>5.7142857142857144</v>
      </c>
      <c r="L250" s="10" t="s">
        <v>5</v>
      </c>
      <c r="M250" s="12">
        <v>34.285714285714285</v>
      </c>
      <c r="N250" s="10" t="s">
        <v>5</v>
      </c>
      <c r="O250" s="133"/>
    </row>
    <row r="251" spans="1:15" x14ac:dyDescent="0.15">
      <c r="A251" s="1"/>
      <c r="B251" s="223"/>
      <c r="C251" s="42" t="s">
        <v>20</v>
      </c>
      <c r="D251" s="44" t="s">
        <v>28</v>
      </c>
      <c r="E251" s="14" t="s">
        <v>5</v>
      </c>
      <c r="F251" s="14" t="s">
        <v>5</v>
      </c>
      <c r="G251" s="15">
        <v>1</v>
      </c>
      <c r="H251" s="14" t="s">
        <v>5</v>
      </c>
      <c r="I251" s="14" t="s">
        <v>5</v>
      </c>
      <c r="J251" s="15">
        <v>1</v>
      </c>
      <c r="K251" s="14" t="s">
        <v>5</v>
      </c>
      <c r="L251" s="14" t="s">
        <v>5</v>
      </c>
      <c r="M251" s="14" t="s">
        <v>5</v>
      </c>
      <c r="N251" s="14" t="s">
        <v>5</v>
      </c>
      <c r="O251" s="15">
        <v>1</v>
      </c>
    </row>
    <row r="252" spans="1:15" x14ac:dyDescent="0.15">
      <c r="A252" s="1"/>
      <c r="B252" s="224"/>
      <c r="C252" s="43"/>
      <c r="D252" s="8" t="s">
        <v>29</v>
      </c>
      <c r="E252" s="10" t="s">
        <v>5</v>
      </c>
      <c r="F252" s="10" t="s">
        <v>5</v>
      </c>
      <c r="G252" s="12">
        <v>100</v>
      </c>
      <c r="H252" s="10" t="s">
        <v>5</v>
      </c>
      <c r="I252" s="10" t="s">
        <v>5</v>
      </c>
      <c r="J252" s="12">
        <v>100</v>
      </c>
      <c r="K252" s="10" t="s">
        <v>5</v>
      </c>
      <c r="L252" s="10" t="s">
        <v>5</v>
      </c>
      <c r="M252" s="10" t="s">
        <v>5</v>
      </c>
      <c r="N252" s="10" t="s">
        <v>5</v>
      </c>
      <c r="O252" s="133"/>
    </row>
  </sheetData>
  <mergeCells count="129">
    <mergeCell ref="B237:B252"/>
    <mergeCell ref="C237:C238"/>
    <mergeCell ref="C239:C240"/>
    <mergeCell ref="C241:C242"/>
    <mergeCell ref="C243:C244"/>
    <mergeCell ref="C245:C246"/>
    <mergeCell ref="C247:C248"/>
    <mergeCell ref="C249:C250"/>
    <mergeCell ref="B219:B234"/>
    <mergeCell ref="C219:C220"/>
    <mergeCell ref="C221:C222"/>
    <mergeCell ref="C223:C224"/>
    <mergeCell ref="C225:C226"/>
    <mergeCell ref="C227:C228"/>
    <mergeCell ref="C229:C230"/>
    <mergeCell ref="C231:C232"/>
    <mergeCell ref="B236:D236"/>
    <mergeCell ref="J217:J218"/>
    <mergeCell ref="K217:K218"/>
    <mergeCell ref="L217:L218"/>
    <mergeCell ref="M217:M218"/>
    <mergeCell ref="N217:N218"/>
    <mergeCell ref="O217:O218"/>
    <mergeCell ref="B217:D218"/>
    <mergeCell ref="E217:E218"/>
    <mergeCell ref="F217:F218"/>
    <mergeCell ref="G217:G218"/>
    <mergeCell ref="H217:H218"/>
    <mergeCell ref="I217:I218"/>
    <mergeCell ref="C205:C206"/>
    <mergeCell ref="C207:C208"/>
    <mergeCell ref="C209:C210"/>
    <mergeCell ref="C211:C212"/>
    <mergeCell ref="C213:C214"/>
    <mergeCell ref="B178:B193"/>
    <mergeCell ref="C178:C179"/>
    <mergeCell ref="C180:C181"/>
    <mergeCell ref="C182:C183"/>
    <mergeCell ref="C184:C185"/>
    <mergeCell ref="C186:C187"/>
    <mergeCell ref="C188:C189"/>
    <mergeCell ref="C190:C191"/>
    <mergeCell ref="B200:D200"/>
    <mergeCell ref="B201:B216"/>
    <mergeCell ref="C201:C202"/>
    <mergeCell ref="C203:C204"/>
    <mergeCell ref="M158:M159"/>
    <mergeCell ref="N158:N159"/>
    <mergeCell ref="O158:O159"/>
    <mergeCell ref="B160:B175"/>
    <mergeCell ref="C160:C161"/>
    <mergeCell ref="C162:C163"/>
    <mergeCell ref="C164:C165"/>
    <mergeCell ref="C166:C167"/>
    <mergeCell ref="C168:C169"/>
    <mergeCell ref="C170:C171"/>
    <mergeCell ref="G158:G159"/>
    <mergeCell ref="H158:H159"/>
    <mergeCell ref="I158:I159"/>
    <mergeCell ref="J158:J159"/>
    <mergeCell ref="K158:K159"/>
    <mergeCell ref="L158:L159"/>
    <mergeCell ref="B177:D177"/>
    <mergeCell ref="C150:C151"/>
    <mergeCell ref="C152:C153"/>
    <mergeCell ref="C154:C155"/>
    <mergeCell ref="B158:D159"/>
    <mergeCell ref="E158:E159"/>
    <mergeCell ref="F158:F159"/>
    <mergeCell ref="C121:C122"/>
    <mergeCell ref="C123:C124"/>
    <mergeCell ref="C125:C126"/>
    <mergeCell ref="C127:C128"/>
    <mergeCell ref="B141:D141"/>
    <mergeCell ref="B142:B157"/>
    <mergeCell ref="C142:C143"/>
    <mergeCell ref="C144:C145"/>
    <mergeCell ref="C146:C147"/>
    <mergeCell ref="C148:C149"/>
    <mergeCell ref="C172:C173"/>
    <mergeCell ref="B106:D106"/>
    <mergeCell ref="B107:B134"/>
    <mergeCell ref="C107:C108"/>
    <mergeCell ref="C109:C110"/>
    <mergeCell ref="C111:C112"/>
    <mergeCell ref="C113:C114"/>
    <mergeCell ref="C115:C116"/>
    <mergeCell ref="C117:C118"/>
    <mergeCell ref="C119:C120"/>
    <mergeCell ref="B75:B102"/>
    <mergeCell ref="C75:C76"/>
    <mergeCell ref="C77:C78"/>
    <mergeCell ref="C79:C80"/>
    <mergeCell ref="C81:C82"/>
    <mergeCell ref="C83:C84"/>
    <mergeCell ref="C85:C86"/>
    <mergeCell ref="C87:C88"/>
    <mergeCell ref="C89:C90"/>
    <mergeCell ref="C91:C92"/>
    <mergeCell ref="C93:C94"/>
    <mergeCell ref="C95:C96"/>
    <mergeCell ref="B74:D74"/>
    <mergeCell ref="C59:C60"/>
    <mergeCell ref="C61:C62"/>
    <mergeCell ref="C63:C64"/>
    <mergeCell ref="C65:C66"/>
    <mergeCell ref="B24:B25"/>
    <mergeCell ref="B26:B27"/>
    <mergeCell ref="B44:D44"/>
    <mergeCell ref="B45:B72"/>
    <mergeCell ref="C45:C46"/>
    <mergeCell ref="C47:C48"/>
    <mergeCell ref="C49:C50"/>
    <mergeCell ref="C51:C52"/>
    <mergeCell ref="C53:C54"/>
    <mergeCell ref="C55:C56"/>
    <mergeCell ref="B31:D31"/>
    <mergeCell ref="B32:B33"/>
    <mergeCell ref="B34:B35"/>
    <mergeCell ref="B36:B37"/>
    <mergeCell ref="S11:V11"/>
    <mergeCell ref="W11:AA11"/>
    <mergeCell ref="B5:D5"/>
    <mergeCell ref="B6:B9"/>
    <mergeCell ref="B10:B13"/>
    <mergeCell ref="B14:B17"/>
    <mergeCell ref="B21:D21"/>
    <mergeCell ref="B22:B23"/>
    <mergeCell ref="C57:C58"/>
  </mergeCells>
  <phoneticPr fontId="1"/>
  <pageMargins left="0.7" right="0.7" top="0.75" bottom="0.75" header="0.3" footer="0.3"/>
  <pageSetup paperSize="9" scale="1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6"/>
  <sheetViews>
    <sheetView showGridLines="0" zoomScale="85" zoomScaleNormal="85" workbookViewId="0"/>
  </sheetViews>
  <sheetFormatPr defaultRowHeight="13.5" x14ac:dyDescent="0.15"/>
  <cols>
    <col min="1" max="1" width="3.25" customWidth="1"/>
    <col min="3" max="3" width="11.875" customWidth="1"/>
    <col min="4" max="4" width="5.875" customWidth="1"/>
    <col min="5" max="14" width="9.75" customWidth="1"/>
  </cols>
  <sheetData>
    <row r="1" spans="1:26" x14ac:dyDescent="0.15">
      <c r="E1" s="2" t="s">
        <v>567</v>
      </c>
      <c r="F1" s="3">
        <v>3</v>
      </c>
      <c r="G1" s="4">
        <v>3501</v>
      </c>
    </row>
    <row r="2" spans="1:26" x14ac:dyDescent="0.15">
      <c r="A2" s="1"/>
      <c r="E2" s="1" t="s">
        <v>649</v>
      </c>
      <c r="F2" s="1" t="s">
        <v>650</v>
      </c>
      <c r="G2" s="1" t="s">
        <v>647</v>
      </c>
      <c r="H2" s="1" t="s">
        <v>651</v>
      </c>
      <c r="I2" s="1" t="s">
        <v>652</v>
      </c>
      <c r="J2" s="1" t="s">
        <v>653</v>
      </c>
      <c r="K2" s="1" t="s">
        <v>654</v>
      </c>
      <c r="L2" s="1" t="s">
        <v>655</v>
      </c>
      <c r="M2" s="1" t="s">
        <v>656</v>
      </c>
      <c r="N2" s="1"/>
      <c r="O2" s="1"/>
      <c r="P2" s="1"/>
      <c r="Q2" s="1"/>
      <c r="R2" s="1"/>
      <c r="S2" s="1"/>
      <c r="T2" s="1"/>
    </row>
    <row r="3" spans="1:26" x14ac:dyDescent="0.15">
      <c r="A3" s="1"/>
      <c r="B3" s="5"/>
      <c r="C3" s="5"/>
      <c r="D3" s="5"/>
      <c r="E3" s="1">
        <v>1</v>
      </c>
      <c r="F3" s="1">
        <v>1</v>
      </c>
      <c r="G3" s="1">
        <v>1</v>
      </c>
      <c r="H3" s="1">
        <v>1</v>
      </c>
      <c r="I3" s="1">
        <v>1</v>
      </c>
      <c r="J3" s="1">
        <v>1</v>
      </c>
      <c r="K3" s="1">
        <v>1</v>
      </c>
      <c r="L3" s="1">
        <v>1</v>
      </c>
      <c r="M3" s="1">
        <v>1</v>
      </c>
      <c r="N3" s="1"/>
      <c r="O3" s="1"/>
      <c r="P3" s="1"/>
      <c r="Q3" s="1"/>
      <c r="R3" s="1"/>
      <c r="S3" s="1"/>
      <c r="T3" s="1"/>
    </row>
    <row r="4" spans="1:26" x14ac:dyDescent="0.15">
      <c r="A4" s="1"/>
      <c r="Q4" t="s">
        <v>496</v>
      </c>
    </row>
    <row r="5" spans="1:26" ht="69.75" customHeight="1" x14ac:dyDescent="0.15">
      <c r="A5" s="1"/>
      <c r="B5" s="219" t="s">
        <v>270</v>
      </c>
      <c r="C5" s="220"/>
      <c r="D5" s="221"/>
      <c r="E5" s="16" t="s">
        <v>127</v>
      </c>
      <c r="F5" s="16" t="s">
        <v>1429</v>
      </c>
      <c r="G5" s="16" t="s">
        <v>147</v>
      </c>
      <c r="H5" s="16" t="s">
        <v>129</v>
      </c>
      <c r="I5" s="16" t="s">
        <v>657</v>
      </c>
      <c r="J5" s="16" t="s">
        <v>658</v>
      </c>
      <c r="K5" s="16" t="s">
        <v>659</v>
      </c>
      <c r="L5" s="16" t="s">
        <v>148</v>
      </c>
      <c r="M5" s="17" t="s">
        <v>20</v>
      </c>
      <c r="N5" s="17" t="s">
        <v>21</v>
      </c>
      <c r="Q5" s="64"/>
      <c r="R5" s="65" t="s">
        <v>127</v>
      </c>
      <c r="S5" s="65" t="s">
        <v>1430</v>
      </c>
      <c r="T5" s="65" t="s">
        <v>1046</v>
      </c>
      <c r="U5" s="65" t="s">
        <v>1047</v>
      </c>
      <c r="V5" s="68" t="s">
        <v>1048</v>
      </c>
      <c r="W5" s="65" t="s">
        <v>1049</v>
      </c>
      <c r="X5" s="65" t="s">
        <v>1050</v>
      </c>
      <c r="Y5" s="65" t="s">
        <v>1051</v>
      </c>
      <c r="Z5" s="63"/>
    </row>
    <row r="6" spans="1:26" x14ac:dyDescent="0.15">
      <c r="A6" s="1" t="s">
        <v>660</v>
      </c>
      <c r="B6" s="222" t="s">
        <v>27</v>
      </c>
      <c r="C6" s="127" t="s">
        <v>22</v>
      </c>
      <c r="D6" s="127" t="s">
        <v>28</v>
      </c>
      <c r="E6" s="45">
        <v>263</v>
      </c>
      <c r="F6" s="45">
        <v>282</v>
      </c>
      <c r="G6" s="45">
        <v>243</v>
      </c>
      <c r="H6" s="45">
        <v>285</v>
      </c>
      <c r="I6" s="45">
        <v>112</v>
      </c>
      <c r="J6" s="45">
        <v>206</v>
      </c>
      <c r="K6" s="45">
        <v>10</v>
      </c>
      <c r="L6" s="45">
        <v>4</v>
      </c>
      <c r="M6" s="45">
        <v>13</v>
      </c>
      <c r="N6" s="45">
        <v>425</v>
      </c>
      <c r="Q6" s="64" t="s">
        <v>1052</v>
      </c>
      <c r="R6" s="71">
        <v>44.714285714285715</v>
      </c>
      <c r="S6" s="71">
        <v>51.785714285714292</v>
      </c>
      <c r="T6" s="71">
        <v>42.928571428571431</v>
      </c>
      <c r="U6" s="71">
        <v>53.714285714285715</v>
      </c>
      <c r="V6" s="71">
        <v>12.571428571428573</v>
      </c>
      <c r="W6" s="71">
        <v>38.642857142857146</v>
      </c>
      <c r="X6" s="71">
        <v>5.5714285714285712</v>
      </c>
      <c r="Y6" s="71">
        <v>1.3571428571428572</v>
      </c>
      <c r="Z6" s="142"/>
    </row>
    <row r="7" spans="1:26" x14ac:dyDescent="0.15">
      <c r="A7" s="1">
        <v>1</v>
      </c>
      <c r="B7" s="223"/>
      <c r="C7" s="6"/>
      <c r="D7" s="8" t="s">
        <v>661</v>
      </c>
      <c r="E7" s="12">
        <v>61.882352941176464</v>
      </c>
      <c r="F7" s="12">
        <v>66.352941176470594</v>
      </c>
      <c r="G7" s="12">
        <v>57.176470588235297</v>
      </c>
      <c r="H7" s="12">
        <v>67.058823529411754</v>
      </c>
      <c r="I7" s="12">
        <v>26.352941176470591</v>
      </c>
      <c r="J7" s="12">
        <v>48.470588235294116</v>
      </c>
      <c r="K7" s="12">
        <v>2.3529411764705883</v>
      </c>
      <c r="L7" s="12">
        <v>0.94117647058823517</v>
      </c>
      <c r="M7" s="12">
        <v>3.0588235294117649</v>
      </c>
      <c r="N7" s="133"/>
      <c r="Q7" s="63"/>
      <c r="R7" s="69">
        <v>3</v>
      </c>
      <c r="S7" s="69">
        <v>2</v>
      </c>
      <c r="T7" s="69">
        <v>4</v>
      </c>
      <c r="U7" s="69">
        <v>1</v>
      </c>
      <c r="V7" s="69">
        <v>6</v>
      </c>
      <c r="W7" s="69">
        <v>5</v>
      </c>
      <c r="X7" s="69">
        <v>7</v>
      </c>
      <c r="Y7" s="69">
        <v>8</v>
      </c>
      <c r="Z7" s="63"/>
    </row>
    <row r="8" spans="1:26" x14ac:dyDescent="0.15">
      <c r="A8" s="1"/>
      <c r="B8" s="222" t="s">
        <v>30</v>
      </c>
      <c r="C8" s="127" t="s">
        <v>22</v>
      </c>
      <c r="D8" s="127" t="s">
        <v>28</v>
      </c>
      <c r="E8" s="45">
        <v>363</v>
      </c>
      <c r="F8" s="45">
        <v>443</v>
      </c>
      <c r="G8" s="45">
        <v>358</v>
      </c>
      <c r="H8" s="45">
        <v>467</v>
      </c>
      <c r="I8" s="45">
        <v>64</v>
      </c>
      <c r="J8" s="45">
        <v>335</v>
      </c>
      <c r="K8" s="45">
        <v>68</v>
      </c>
      <c r="L8" s="45">
        <v>15</v>
      </c>
      <c r="M8" s="45">
        <v>48</v>
      </c>
      <c r="N8" s="45">
        <v>975</v>
      </c>
      <c r="Q8" s="69" t="s">
        <v>497</v>
      </c>
      <c r="R8" s="63">
        <v>1</v>
      </c>
      <c r="S8" s="63">
        <v>2</v>
      </c>
      <c r="T8" s="63">
        <v>3</v>
      </c>
      <c r="U8" s="63">
        <v>4</v>
      </c>
      <c r="V8" s="63">
        <v>5</v>
      </c>
      <c r="W8" s="63">
        <v>6</v>
      </c>
      <c r="X8" s="63">
        <v>7</v>
      </c>
      <c r="Y8" s="63">
        <v>8</v>
      </c>
      <c r="Z8" s="63"/>
    </row>
    <row r="9" spans="1:26" x14ac:dyDescent="0.15">
      <c r="A9" s="1">
        <v>2</v>
      </c>
      <c r="B9" s="223"/>
      <c r="C9" s="6"/>
      <c r="D9" s="8" t="s">
        <v>662</v>
      </c>
      <c r="E9" s="12">
        <v>37.230769230769226</v>
      </c>
      <c r="F9" s="12">
        <v>45.435897435897438</v>
      </c>
      <c r="G9" s="12">
        <v>36.717948717948715</v>
      </c>
      <c r="H9" s="12">
        <v>47.897435897435898</v>
      </c>
      <c r="I9" s="12">
        <v>6.5641025641025639</v>
      </c>
      <c r="J9" s="12">
        <v>34.358974358974358</v>
      </c>
      <c r="K9" s="12">
        <v>6.9743589743589745</v>
      </c>
      <c r="L9" s="12">
        <v>1.5384615384615385</v>
      </c>
      <c r="M9" s="12">
        <v>4.9230769230769234</v>
      </c>
      <c r="N9" s="133"/>
      <c r="Q9" s="64"/>
      <c r="R9" s="64" t="s">
        <v>1053</v>
      </c>
      <c r="S9" s="64" t="s">
        <v>1431</v>
      </c>
      <c r="T9" s="64" t="s">
        <v>1333</v>
      </c>
      <c r="U9" s="64" t="s">
        <v>1054</v>
      </c>
      <c r="V9" s="64" t="s">
        <v>1055</v>
      </c>
      <c r="W9" s="64" t="s">
        <v>1056</v>
      </c>
      <c r="X9" s="64" t="s">
        <v>1057</v>
      </c>
      <c r="Y9" s="64" t="s">
        <v>6</v>
      </c>
      <c r="Z9" s="63"/>
    </row>
    <row r="10" spans="1:26" x14ac:dyDescent="0.15">
      <c r="A10" s="1"/>
      <c r="B10" s="222" t="s">
        <v>31</v>
      </c>
      <c r="C10" s="127" t="s">
        <v>22</v>
      </c>
      <c r="D10" s="127" t="s">
        <v>28</v>
      </c>
      <c r="E10" s="45">
        <v>626</v>
      </c>
      <c r="F10" s="45">
        <v>725</v>
      </c>
      <c r="G10" s="45">
        <v>601</v>
      </c>
      <c r="H10" s="45">
        <v>752</v>
      </c>
      <c r="I10" s="45">
        <v>176</v>
      </c>
      <c r="J10" s="45">
        <v>541</v>
      </c>
      <c r="K10" s="45">
        <v>78</v>
      </c>
      <c r="L10" s="45">
        <v>19</v>
      </c>
      <c r="M10" s="45">
        <v>61</v>
      </c>
      <c r="N10" s="45">
        <v>1400</v>
      </c>
      <c r="Q10" s="70" t="s">
        <v>1052</v>
      </c>
      <c r="R10" s="71">
        <v>53.714285714285715</v>
      </c>
      <c r="S10" s="71">
        <v>51.785714285714292</v>
      </c>
      <c r="T10" s="71">
        <v>44.714285714285715</v>
      </c>
      <c r="U10" s="71">
        <v>42.928571428571431</v>
      </c>
      <c r="V10" s="71">
        <v>38.642857142857146</v>
      </c>
      <c r="W10" s="71">
        <v>12.571428571428573</v>
      </c>
      <c r="X10" s="71">
        <v>5.5714285714285712</v>
      </c>
      <c r="Y10" s="71">
        <v>1.3571428571428572</v>
      </c>
      <c r="Z10" s="63"/>
    </row>
    <row r="11" spans="1:26" x14ac:dyDescent="0.15">
      <c r="A11" s="1"/>
      <c r="B11" s="224"/>
      <c r="C11" s="6"/>
      <c r="D11" s="8" t="s">
        <v>662</v>
      </c>
      <c r="E11" s="12">
        <v>44.714285714285715</v>
      </c>
      <c r="F11" s="12">
        <v>51.785714285714292</v>
      </c>
      <c r="G11" s="12">
        <v>42.928571428571431</v>
      </c>
      <c r="H11" s="12">
        <v>53.714285714285715</v>
      </c>
      <c r="I11" s="12">
        <v>12.571428571428573</v>
      </c>
      <c r="J11" s="12">
        <v>38.642857142857146</v>
      </c>
      <c r="K11" s="12">
        <v>5.5714285714285712</v>
      </c>
      <c r="L11" s="12">
        <v>1.3571428571428572</v>
      </c>
      <c r="M11" s="12">
        <v>4.3571428571428577</v>
      </c>
      <c r="N11" s="133"/>
    </row>
    <row r="13" spans="1:26" x14ac:dyDescent="0.15">
      <c r="B13" t="s">
        <v>258</v>
      </c>
    </row>
    <row r="14" spans="1:26" ht="66.75" customHeight="1" x14ac:dyDescent="0.15">
      <c r="A14" s="1"/>
      <c r="B14" s="219" t="s">
        <v>287</v>
      </c>
      <c r="C14" s="220"/>
      <c r="D14" s="221"/>
      <c r="E14" s="16" t="s">
        <v>127</v>
      </c>
      <c r="F14" s="16" t="s">
        <v>128</v>
      </c>
      <c r="G14" s="16" t="s">
        <v>422</v>
      </c>
      <c r="H14" s="16" t="s">
        <v>129</v>
      </c>
      <c r="I14" s="16" t="s">
        <v>423</v>
      </c>
      <c r="J14" s="16" t="s">
        <v>309</v>
      </c>
      <c r="K14" s="16" t="s">
        <v>68</v>
      </c>
      <c r="L14" s="17" t="s">
        <v>20</v>
      </c>
      <c r="M14" s="17" t="s">
        <v>21</v>
      </c>
    </row>
    <row r="15" spans="1:26" x14ac:dyDescent="0.15">
      <c r="A15" s="1"/>
      <c r="B15" s="222" t="s">
        <v>257</v>
      </c>
      <c r="C15" s="37" t="s">
        <v>23</v>
      </c>
      <c r="D15" s="37" t="s">
        <v>28</v>
      </c>
      <c r="E15" s="13">
        <v>280</v>
      </c>
      <c r="F15" s="14">
        <v>373</v>
      </c>
      <c r="G15" s="14">
        <v>288</v>
      </c>
      <c r="H15" s="14">
        <v>328</v>
      </c>
      <c r="I15" s="14">
        <v>208</v>
      </c>
      <c r="J15" s="14">
        <v>10</v>
      </c>
      <c r="K15" s="14">
        <v>8</v>
      </c>
      <c r="L15" s="14">
        <v>1</v>
      </c>
      <c r="M15" s="14">
        <v>483</v>
      </c>
    </row>
    <row r="16" spans="1:26" x14ac:dyDescent="0.15">
      <c r="A16" s="1"/>
      <c r="B16" s="223"/>
      <c r="C16" s="6"/>
      <c r="D16" s="8" t="s">
        <v>29</v>
      </c>
      <c r="E16" s="12">
        <v>58</v>
      </c>
      <c r="F16" s="12">
        <v>77.2</v>
      </c>
      <c r="G16" s="12">
        <v>59.6</v>
      </c>
      <c r="H16" s="12">
        <v>67.900000000000006</v>
      </c>
      <c r="I16" s="12">
        <v>43.1</v>
      </c>
      <c r="J16" s="12">
        <v>2.1</v>
      </c>
      <c r="K16" s="12">
        <v>1.7</v>
      </c>
      <c r="L16" s="12">
        <v>0.2</v>
      </c>
      <c r="M16" s="12"/>
    </row>
    <row r="17" spans="1:13" x14ac:dyDescent="0.15">
      <c r="A17" s="1"/>
      <c r="B17" s="223"/>
      <c r="C17" s="37" t="s">
        <v>24</v>
      </c>
      <c r="D17" s="37" t="s">
        <v>28</v>
      </c>
      <c r="E17" s="15">
        <v>217</v>
      </c>
      <c r="F17" s="15">
        <v>277</v>
      </c>
      <c r="G17" s="15">
        <v>226</v>
      </c>
      <c r="H17" s="15">
        <v>257</v>
      </c>
      <c r="I17" s="15">
        <v>167</v>
      </c>
      <c r="J17" s="15">
        <v>9</v>
      </c>
      <c r="K17" s="15">
        <v>5</v>
      </c>
      <c r="L17" s="14" t="s">
        <v>5</v>
      </c>
      <c r="M17" s="15">
        <v>374</v>
      </c>
    </row>
    <row r="18" spans="1:13" x14ac:dyDescent="0.15">
      <c r="A18" s="1"/>
      <c r="B18" s="223"/>
      <c r="C18" s="6"/>
      <c r="D18" s="8" t="s">
        <v>29</v>
      </c>
      <c r="E18" s="11">
        <v>58</v>
      </c>
      <c r="F18" s="11">
        <v>74.099999999999994</v>
      </c>
      <c r="G18" s="11">
        <v>60.4</v>
      </c>
      <c r="H18" s="11">
        <v>68.7</v>
      </c>
      <c r="I18" s="11">
        <v>44.7</v>
      </c>
      <c r="J18" s="11">
        <v>2.4</v>
      </c>
      <c r="K18" s="11">
        <v>1.3</v>
      </c>
      <c r="L18" s="9" t="s">
        <v>5</v>
      </c>
      <c r="M18" s="11"/>
    </row>
    <row r="19" spans="1:13" x14ac:dyDescent="0.15">
      <c r="A19" s="1"/>
      <c r="B19" s="223"/>
      <c r="C19" s="37" t="s">
        <v>25</v>
      </c>
      <c r="D19" s="37" t="s">
        <v>28</v>
      </c>
      <c r="E19" s="14">
        <v>420</v>
      </c>
      <c r="F19" s="14">
        <v>658</v>
      </c>
      <c r="G19" s="14">
        <v>425</v>
      </c>
      <c r="H19" s="14">
        <v>577</v>
      </c>
      <c r="I19" s="14">
        <v>321</v>
      </c>
      <c r="J19" s="14">
        <v>21</v>
      </c>
      <c r="K19" s="14">
        <v>13</v>
      </c>
      <c r="L19" s="14">
        <v>2</v>
      </c>
      <c r="M19" s="14">
        <v>949</v>
      </c>
    </row>
    <row r="20" spans="1:13" x14ac:dyDescent="0.15">
      <c r="A20" s="1"/>
      <c r="B20" s="224"/>
      <c r="C20" s="6"/>
      <c r="D20" s="8" t="s">
        <v>29</v>
      </c>
      <c r="E20" s="9">
        <v>44.3</v>
      </c>
      <c r="F20" s="11">
        <v>69.3</v>
      </c>
      <c r="G20" s="11">
        <v>44.8</v>
      </c>
      <c r="H20" s="11">
        <v>60.8</v>
      </c>
      <c r="I20" s="11">
        <v>33.799999999999997</v>
      </c>
      <c r="J20" s="11">
        <v>2.2000000000000002</v>
      </c>
      <c r="K20" s="11">
        <v>1.4</v>
      </c>
      <c r="L20" s="9">
        <v>0.2</v>
      </c>
      <c r="M20" s="11"/>
    </row>
    <row r="21" spans="1:13" x14ac:dyDescent="0.15">
      <c r="A21" s="1"/>
      <c r="B21" s="222" t="s">
        <v>30</v>
      </c>
      <c r="C21" s="37" t="s">
        <v>23</v>
      </c>
      <c r="D21" s="37" t="s">
        <v>28</v>
      </c>
      <c r="E21" s="15">
        <v>372</v>
      </c>
      <c r="F21" s="15">
        <v>604</v>
      </c>
      <c r="G21" s="15">
        <v>399</v>
      </c>
      <c r="H21" s="15">
        <v>486</v>
      </c>
      <c r="I21" s="15">
        <v>201</v>
      </c>
      <c r="J21" s="15">
        <v>61</v>
      </c>
      <c r="K21" s="15">
        <v>11</v>
      </c>
      <c r="L21" s="15">
        <v>3</v>
      </c>
      <c r="M21" s="15">
        <v>1013</v>
      </c>
    </row>
    <row r="22" spans="1:13" x14ac:dyDescent="0.15">
      <c r="A22" s="1"/>
      <c r="B22" s="223"/>
      <c r="C22" s="6"/>
      <c r="D22" s="8" t="s">
        <v>29</v>
      </c>
      <c r="E22" s="9">
        <v>36.700000000000003</v>
      </c>
      <c r="F22" s="9">
        <v>59.6</v>
      </c>
      <c r="G22" s="9">
        <v>39.4</v>
      </c>
      <c r="H22" s="9">
        <v>48</v>
      </c>
      <c r="I22" s="9">
        <v>19.8</v>
      </c>
      <c r="J22" s="9">
        <v>6</v>
      </c>
      <c r="K22" s="9">
        <v>1.1000000000000001</v>
      </c>
      <c r="L22" s="9">
        <v>0.3</v>
      </c>
      <c r="M22" s="9"/>
    </row>
    <row r="23" spans="1:13" x14ac:dyDescent="0.15">
      <c r="A23" s="1"/>
      <c r="B23" s="223"/>
      <c r="C23" s="37" t="s">
        <v>24</v>
      </c>
      <c r="D23" s="37" t="s">
        <v>28</v>
      </c>
      <c r="E23" s="15">
        <v>306</v>
      </c>
      <c r="F23" s="15">
        <v>372</v>
      </c>
      <c r="G23" s="15">
        <v>320</v>
      </c>
      <c r="H23" s="15">
        <v>368</v>
      </c>
      <c r="I23" s="15">
        <v>167</v>
      </c>
      <c r="J23" s="15">
        <v>57</v>
      </c>
      <c r="K23" s="15">
        <v>17</v>
      </c>
      <c r="L23" s="14">
        <v>1</v>
      </c>
      <c r="M23" s="15">
        <v>787</v>
      </c>
    </row>
    <row r="24" spans="1:13" x14ac:dyDescent="0.15">
      <c r="A24" s="1"/>
      <c r="B24" s="223"/>
      <c r="C24" s="6"/>
      <c r="D24" s="8" t="s">
        <v>29</v>
      </c>
      <c r="E24" s="9">
        <v>38.9</v>
      </c>
      <c r="F24" s="9">
        <v>47.3</v>
      </c>
      <c r="G24" s="9">
        <v>40.700000000000003</v>
      </c>
      <c r="H24" s="9">
        <v>46.8</v>
      </c>
      <c r="I24" s="9">
        <v>21.2</v>
      </c>
      <c r="J24" s="9">
        <v>7.2</v>
      </c>
      <c r="K24" s="9">
        <v>2.2000000000000002</v>
      </c>
      <c r="L24" s="9">
        <v>0.1</v>
      </c>
      <c r="M24" s="9"/>
    </row>
    <row r="25" spans="1:13" x14ac:dyDescent="0.15">
      <c r="A25" s="1"/>
      <c r="B25" s="223"/>
      <c r="C25" s="37" t="s">
        <v>25</v>
      </c>
      <c r="D25" s="37" t="s">
        <v>28</v>
      </c>
      <c r="E25" s="15">
        <v>612</v>
      </c>
      <c r="F25" s="15">
        <v>1090</v>
      </c>
      <c r="G25" s="15">
        <v>596</v>
      </c>
      <c r="H25" s="15">
        <v>810</v>
      </c>
      <c r="I25" s="15">
        <v>318</v>
      </c>
      <c r="J25" s="15">
        <v>116</v>
      </c>
      <c r="K25" s="15">
        <v>24</v>
      </c>
      <c r="L25" s="14">
        <v>11</v>
      </c>
      <c r="M25" s="15">
        <v>1845</v>
      </c>
    </row>
    <row r="26" spans="1:13" x14ac:dyDescent="0.15">
      <c r="A26" s="1"/>
      <c r="B26" s="224"/>
      <c r="C26" s="6"/>
      <c r="D26" s="8" t="s">
        <v>29</v>
      </c>
      <c r="E26" s="9">
        <v>33.200000000000003</v>
      </c>
      <c r="F26" s="9">
        <v>59.1</v>
      </c>
      <c r="G26" s="9">
        <v>32.299999999999997</v>
      </c>
      <c r="H26" s="9">
        <v>43.9</v>
      </c>
      <c r="I26" s="9">
        <v>17.2</v>
      </c>
      <c r="J26" s="9">
        <v>6.3</v>
      </c>
      <c r="K26" s="9">
        <v>1.3</v>
      </c>
      <c r="L26" s="9">
        <v>0.6</v>
      </c>
      <c r="M26" s="9"/>
    </row>
    <row r="27" spans="1:13" x14ac:dyDescent="0.15">
      <c r="A27" s="1"/>
      <c r="B27" s="223" t="s">
        <v>31</v>
      </c>
      <c r="C27" s="37" t="s">
        <v>23</v>
      </c>
      <c r="D27" s="37" t="s">
        <v>28</v>
      </c>
      <c r="E27" s="15">
        <v>652</v>
      </c>
      <c r="F27" s="15">
        <v>977</v>
      </c>
      <c r="G27" s="15">
        <v>687</v>
      </c>
      <c r="H27" s="15">
        <v>814</v>
      </c>
      <c r="I27" s="15">
        <v>409</v>
      </c>
      <c r="J27" s="15">
        <v>71</v>
      </c>
      <c r="K27" s="15">
        <v>19</v>
      </c>
      <c r="L27" s="15">
        <v>4</v>
      </c>
      <c r="M27" s="15">
        <v>1496</v>
      </c>
    </row>
    <row r="28" spans="1:13" x14ac:dyDescent="0.15">
      <c r="A28" s="1"/>
      <c r="B28" s="223"/>
      <c r="C28" s="6"/>
      <c r="D28" s="8" t="s">
        <v>29</v>
      </c>
      <c r="E28" s="9">
        <v>43.6</v>
      </c>
      <c r="F28" s="9">
        <v>65.3</v>
      </c>
      <c r="G28" s="9">
        <v>45.9</v>
      </c>
      <c r="H28" s="9">
        <v>54.4</v>
      </c>
      <c r="I28" s="9">
        <v>27.3</v>
      </c>
      <c r="J28" s="9">
        <v>4.7</v>
      </c>
      <c r="K28" s="9">
        <v>1.3</v>
      </c>
      <c r="L28" s="9">
        <v>0.3</v>
      </c>
      <c r="M28" s="9"/>
    </row>
    <row r="29" spans="1:13" x14ac:dyDescent="0.15">
      <c r="A29" s="1"/>
      <c r="B29" s="223"/>
      <c r="C29" s="37" t="s">
        <v>24</v>
      </c>
      <c r="D29" s="37" t="s">
        <v>28</v>
      </c>
      <c r="E29" s="15">
        <v>523</v>
      </c>
      <c r="F29" s="15">
        <v>649</v>
      </c>
      <c r="G29" s="15">
        <v>546</v>
      </c>
      <c r="H29" s="15">
        <v>625</v>
      </c>
      <c r="I29" s="15">
        <v>334</v>
      </c>
      <c r="J29" s="15">
        <v>66</v>
      </c>
      <c r="K29" s="15">
        <v>22</v>
      </c>
      <c r="L29" s="14">
        <v>1</v>
      </c>
      <c r="M29" s="15">
        <v>1161</v>
      </c>
    </row>
    <row r="30" spans="1:13" x14ac:dyDescent="0.15">
      <c r="A30" s="1"/>
      <c r="B30" s="223"/>
      <c r="C30" s="6"/>
      <c r="D30" s="8" t="s">
        <v>29</v>
      </c>
      <c r="E30" s="9">
        <v>45</v>
      </c>
      <c r="F30" s="9">
        <v>55.9</v>
      </c>
      <c r="G30" s="9">
        <v>47</v>
      </c>
      <c r="H30" s="9">
        <v>53.8</v>
      </c>
      <c r="I30" s="9">
        <v>28.8</v>
      </c>
      <c r="J30" s="9">
        <v>5.7</v>
      </c>
      <c r="K30" s="9">
        <v>1.9</v>
      </c>
      <c r="L30" s="9">
        <v>0.1</v>
      </c>
      <c r="M30" s="9"/>
    </row>
    <row r="31" spans="1:13" x14ac:dyDescent="0.15">
      <c r="A31" s="1"/>
      <c r="B31" s="223"/>
      <c r="C31" s="37" t="s">
        <v>25</v>
      </c>
      <c r="D31" s="37" t="s">
        <v>28</v>
      </c>
      <c r="E31" s="15">
        <v>1032</v>
      </c>
      <c r="F31" s="15">
        <v>1748</v>
      </c>
      <c r="G31" s="15">
        <v>1021</v>
      </c>
      <c r="H31" s="15">
        <v>1387</v>
      </c>
      <c r="I31" s="15">
        <v>639</v>
      </c>
      <c r="J31" s="15">
        <v>137</v>
      </c>
      <c r="K31" s="15">
        <v>37</v>
      </c>
      <c r="L31" s="14">
        <v>13</v>
      </c>
      <c r="M31" s="15">
        <v>2794</v>
      </c>
    </row>
    <row r="32" spans="1:13" x14ac:dyDescent="0.15">
      <c r="A32" s="1"/>
      <c r="B32" s="224"/>
      <c r="C32" s="6"/>
      <c r="D32" s="8" t="s">
        <v>29</v>
      </c>
      <c r="E32" s="9">
        <v>36.9</v>
      </c>
      <c r="F32" s="9">
        <v>62.6</v>
      </c>
      <c r="G32" s="9">
        <v>36.5</v>
      </c>
      <c r="H32" s="9">
        <v>49.6</v>
      </c>
      <c r="I32" s="9">
        <v>22.9</v>
      </c>
      <c r="J32" s="9">
        <v>4.9000000000000004</v>
      </c>
      <c r="K32" s="9">
        <v>1.3</v>
      </c>
      <c r="L32" s="9">
        <v>0.5</v>
      </c>
      <c r="M32" s="9"/>
    </row>
    <row r="33" spans="1:20" x14ac:dyDescent="0.15">
      <c r="B33" s="243" t="s">
        <v>459</v>
      </c>
      <c r="C33" s="243"/>
      <c r="D33" s="243"/>
      <c r="E33" s="243"/>
      <c r="F33" s="243"/>
      <c r="G33" s="243"/>
      <c r="H33" s="243"/>
      <c r="I33" s="243"/>
      <c r="J33" s="243"/>
      <c r="K33" s="243"/>
      <c r="L33" s="243"/>
      <c r="M33" s="243"/>
    </row>
    <row r="36" spans="1:20" x14ac:dyDescent="0.15">
      <c r="A36" s="1"/>
      <c r="E36" s="1"/>
      <c r="F36" s="1"/>
      <c r="G36" s="1"/>
      <c r="H36" s="1"/>
      <c r="I36" s="1"/>
      <c r="J36" s="1"/>
      <c r="K36" s="1"/>
      <c r="L36" s="1"/>
      <c r="M36" s="1"/>
      <c r="N36" s="1"/>
      <c r="O36" s="1"/>
      <c r="P36" s="1"/>
      <c r="Q36" s="1"/>
      <c r="R36" s="1"/>
      <c r="S36" s="1"/>
      <c r="T36" s="1"/>
    </row>
    <row r="37" spans="1:20" x14ac:dyDescent="0.15">
      <c r="A37" s="1"/>
      <c r="E37" s="1" t="s">
        <v>649</v>
      </c>
      <c r="F37" s="1" t="s">
        <v>650</v>
      </c>
      <c r="G37" s="1" t="s">
        <v>647</v>
      </c>
      <c r="H37" s="1" t="s">
        <v>651</v>
      </c>
      <c r="I37" s="1" t="s">
        <v>663</v>
      </c>
      <c r="J37" s="1" t="s">
        <v>664</v>
      </c>
      <c r="K37" s="1" t="s">
        <v>665</v>
      </c>
      <c r="L37" s="1" t="s">
        <v>666</v>
      </c>
      <c r="M37" s="1" t="s">
        <v>667</v>
      </c>
      <c r="N37" s="1"/>
      <c r="O37" s="1"/>
      <c r="P37" s="1"/>
      <c r="Q37" s="1"/>
      <c r="R37" s="1"/>
      <c r="S37" s="1"/>
      <c r="T37" s="1"/>
    </row>
    <row r="38" spans="1:20" x14ac:dyDescent="0.15">
      <c r="A38" s="1"/>
      <c r="B38" s="5"/>
      <c r="C38" s="5"/>
      <c r="D38" s="5"/>
      <c r="E38" s="1">
        <v>1</v>
      </c>
      <c r="F38" s="1">
        <v>1</v>
      </c>
      <c r="G38" s="1">
        <v>1</v>
      </c>
      <c r="H38" s="1">
        <v>1</v>
      </c>
      <c r="I38" s="1">
        <v>1</v>
      </c>
      <c r="J38" s="1">
        <v>1</v>
      </c>
      <c r="K38" s="1">
        <v>1</v>
      </c>
      <c r="L38" s="1">
        <v>1</v>
      </c>
      <c r="M38" s="1">
        <v>1</v>
      </c>
      <c r="N38" s="1"/>
      <c r="O38" s="1"/>
    </row>
    <row r="39" spans="1:20" ht="16.5" customHeight="1" x14ac:dyDescent="0.15">
      <c r="A39" s="1"/>
    </row>
    <row r="40" spans="1:20" ht="67.5" x14ac:dyDescent="0.15">
      <c r="A40" s="1"/>
      <c r="B40" s="219" t="s">
        <v>74</v>
      </c>
      <c r="C40" s="220"/>
      <c r="D40" s="221"/>
      <c r="E40" s="16" t="s">
        <v>127</v>
      </c>
      <c r="F40" s="16" t="s">
        <v>1429</v>
      </c>
      <c r="G40" s="16" t="s">
        <v>147</v>
      </c>
      <c r="H40" s="16" t="s">
        <v>129</v>
      </c>
      <c r="I40" s="16" t="s">
        <v>668</v>
      </c>
      <c r="J40" s="16" t="s">
        <v>669</v>
      </c>
      <c r="K40" s="16" t="s">
        <v>670</v>
      </c>
      <c r="L40" s="16" t="s">
        <v>148</v>
      </c>
      <c r="M40" s="17" t="s">
        <v>20</v>
      </c>
      <c r="N40" s="17" t="s">
        <v>21</v>
      </c>
    </row>
    <row r="41" spans="1:20" x14ac:dyDescent="0.15">
      <c r="A41" s="1" t="s">
        <v>671</v>
      </c>
      <c r="B41" s="222" t="s">
        <v>27</v>
      </c>
      <c r="C41" s="231" t="s">
        <v>77</v>
      </c>
      <c r="D41" s="127" t="s">
        <v>28</v>
      </c>
      <c r="E41" s="13">
        <v>17</v>
      </c>
      <c r="F41" s="13">
        <v>23</v>
      </c>
      <c r="G41" s="13">
        <v>16</v>
      </c>
      <c r="H41" s="13">
        <v>18</v>
      </c>
      <c r="I41" s="13">
        <v>7</v>
      </c>
      <c r="J41" s="13">
        <v>12</v>
      </c>
      <c r="K41" s="14" t="s">
        <v>5</v>
      </c>
      <c r="L41" s="14" t="s">
        <v>5</v>
      </c>
      <c r="M41" s="14" t="s">
        <v>5</v>
      </c>
      <c r="N41" s="13">
        <v>27</v>
      </c>
      <c r="O41" s="1" t="s">
        <v>672</v>
      </c>
    </row>
    <row r="42" spans="1:20" x14ac:dyDescent="0.15">
      <c r="B42" s="223"/>
      <c r="C42" s="232"/>
      <c r="D42" s="8" t="s">
        <v>662</v>
      </c>
      <c r="E42" s="12">
        <v>62.962962962962962</v>
      </c>
      <c r="F42" s="12">
        <v>85.18518518518519</v>
      </c>
      <c r="G42" s="12">
        <v>59.259259259259252</v>
      </c>
      <c r="H42" s="12">
        <v>66.666666666666657</v>
      </c>
      <c r="I42" s="12">
        <v>25.925925925925924</v>
      </c>
      <c r="J42" s="12">
        <v>44.444444444444443</v>
      </c>
      <c r="K42" s="9" t="s">
        <v>5</v>
      </c>
      <c r="L42" s="9" t="s">
        <v>5</v>
      </c>
      <c r="M42" s="9" t="s">
        <v>5</v>
      </c>
      <c r="N42" s="133"/>
      <c r="O42" s="1">
        <v>1</v>
      </c>
    </row>
    <row r="43" spans="1:20" x14ac:dyDescent="0.15">
      <c r="A43" s="1"/>
      <c r="B43" s="223"/>
      <c r="C43" s="231" t="s">
        <v>79</v>
      </c>
      <c r="D43" s="127" t="s">
        <v>28</v>
      </c>
      <c r="E43" s="13">
        <v>155</v>
      </c>
      <c r="F43" s="13">
        <v>167</v>
      </c>
      <c r="G43" s="13">
        <v>144</v>
      </c>
      <c r="H43" s="13">
        <v>171</v>
      </c>
      <c r="I43" s="13">
        <v>80</v>
      </c>
      <c r="J43" s="13">
        <v>116</v>
      </c>
      <c r="K43" s="13">
        <v>1</v>
      </c>
      <c r="L43" s="13">
        <v>3</v>
      </c>
      <c r="M43" s="13">
        <v>1</v>
      </c>
      <c r="N43" s="13">
        <v>224</v>
      </c>
      <c r="O43" s="1"/>
    </row>
    <row r="44" spans="1:20" ht="13.5" customHeight="1" x14ac:dyDescent="0.15">
      <c r="A44" s="1"/>
      <c r="B44" s="223"/>
      <c r="C44" s="232"/>
      <c r="D44" s="8" t="s">
        <v>662</v>
      </c>
      <c r="E44" s="12">
        <v>69.196428571428569</v>
      </c>
      <c r="F44" s="12">
        <v>74.553571428571431</v>
      </c>
      <c r="G44" s="12">
        <v>64.285714285714292</v>
      </c>
      <c r="H44" s="12">
        <v>76.339285714285708</v>
      </c>
      <c r="I44" s="12">
        <v>35.714285714285715</v>
      </c>
      <c r="J44" s="12">
        <v>51.785714285714292</v>
      </c>
      <c r="K44" s="12">
        <v>0.4464285714285714</v>
      </c>
      <c r="L44" s="12">
        <v>1.3392857142857142</v>
      </c>
      <c r="M44" s="12">
        <v>0.4464285714285714</v>
      </c>
      <c r="N44" s="133"/>
      <c r="O44" s="1">
        <v>2</v>
      </c>
    </row>
    <row r="45" spans="1:20" x14ac:dyDescent="0.15">
      <c r="A45" s="1"/>
      <c r="B45" s="223"/>
      <c r="C45" s="233" t="s">
        <v>81</v>
      </c>
      <c r="D45" s="127" t="s">
        <v>28</v>
      </c>
      <c r="E45" s="13">
        <v>5</v>
      </c>
      <c r="F45" s="13">
        <v>6</v>
      </c>
      <c r="G45" s="13">
        <v>6</v>
      </c>
      <c r="H45" s="13">
        <v>7</v>
      </c>
      <c r="I45" s="13">
        <v>1</v>
      </c>
      <c r="J45" s="13">
        <v>7</v>
      </c>
      <c r="K45" s="14" t="s">
        <v>5</v>
      </c>
      <c r="L45" s="14" t="s">
        <v>5</v>
      </c>
      <c r="M45" s="13">
        <v>1</v>
      </c>
      <c r="N45" s="13">
        <v>9</v>
      </c>
      <c r="O45" s="1"/>
    </row>
    <row r="46" spans="1:20" x14ac:dyDescent="0.15">
      <c r="A46" s="1"/>
      <c r="B46" s="223"/>
      <c r="C46" s="234"/>
      <c r="D46" s="8" t="s">
        <v>662</v>
      </c>
      <c r="E46" s="12">
        <v>55.555555555555557</v>
      </c>
      <c r="F46" s="12">
        <v>66.666666666666657</v>
      </c>
      <c r="G46" s="12">
        <v>66.666666666666657</v>
      </c>
      <c r="H46" s="12">
        <v>77.777777777777786</v>
      </c>
      <c r="I46" s="12">
        <v>11.111111111111111</v>
      </c>
      <c r="J46" s="12">
        <v>77.777777777777786</v>
      </c>
      <c r="K46" s="9" t="s">
        <v>5</v>
      </c>
      <c r="L46" s="9" t="s">
        <v>5</v>
      </c>
      <c r="M46" s="12">
        <v>11.111111111111111</v>
      </c>
      <c r="N46" s="133"/>
      <c r="O46" s="1">
        <v>3</v>
      </c>
    </row>
    <row r="47" spans="1:20" x14ac:dyDescent="0.15">
      <c r="A47" s="1"/>
      <c r="B47" s="223"/>
      <c r="C47" s="231" t="s">
        <v>83</v>
      </c>
      <c r="D47" s="127" t="s">
        <v>28</v>
      </c>
      <c r="E47" s="13">
        <v>7</v>
      </c>
      <c r="F47" s="13">
        <v>8</v>
      </c>
      <c r="G47" s="13">
        <v>8</v>
      </c>
      <c r="H47" s="13">
        <v>10</v>
      </c>
      <c r="I47" s="13">
        <v>3</v>
      </c>
      <c r="J47" s="13">
        <v>5</v>
      </c>
      <c r="K47" s="13">
        <v>2</v>
      </c>
      <c r="L47" s="14" t="s">
        <v>5</v>
      </c>
      <c r="M47" s="13">
        <v>1</v>
      </c>
      <c r="N47" s="13">
        <v>17</v>
      </c>
      <c r="O47" s="1"/>
    </row>
    <row r="48" spans="1:20" x14ac:dyDescent="0.15">
      <c r="A48" s="1"/>
      <c r="B48" s="223"/>
      <c r="C48" s="232"/>
      <c r="D48" s="8" t="s">
        <v>662</v>
      </c>
      <c r="E48" s="12">
        <v>41.17647058823529</v>
      </c>
      <c r="F48" s="12">
        <v>47.058823529411761</v>
      </c>
      <c r="G48" s="12">
        <v>47.058823529411761</v>
      </c>
      <c r="H48" s="12">
        <v>58.82352941176471</v>
      </c>
      <c r="I48" s="12">
        <v>17.647058823529413</v>
      </c>
      <c r="J48" s="12">
        <v>29.411764705882355</v>
      </c>
      <c r="K48" s="12">
        <v>11.76470588235294</v>
      </c>
      <c r="L48" s="9" t="s">
        <v>5</v>
      </c>
      <c r="M48" s="12">
        <v>5.8823529411764701</v>
      </c>
      <c r="N48" s="133"/>
      <c r="O48" s="1">
        <v>4</v>
      </c>
    </row>
    <row r="49" spans="1:15" x14ac:dyDescent="0.15">
      <c r="A49" s="1"/>
      <c r="B49" s="223"/>
      <c r="C49" s="231" t="s">
        <v>85</v>
      </c>
      <c r="D49" s="127" t="s">
        <v>28</v>
      </c>
      <c r="E49" s="13">
        <v>10</v>
      </c>
      <c r="F49" s="13">
        <v>10</v>
      </c>
      <c r="G49" s="13">
        <v>6</v>
      </c>
      <c r="H49" s="13">
        <v>11</v>
      </c>
      <c r="I49" s="13">
        <v>2</v>
      </c>
      <c r="J49" s="13">
        <v>9</v>
      </c>
      <c r="K49" s="14" t="s">
        <v>5</v>
      </c>
      <c r="L49" s="14" t="s">
        <v>5</v>
      </c>
      <c r="M49" s="13">
        <v>1</v>
      </c>
      <c r="N49" s="13">
        <v>15</v>
      </c>
      <c r="O49" s="1"/>
    </row>
    <row r="50" spans="1:15" x14ac:dyDescent="0.15">
      <c r="A50" s="1"/>
      <c r="B50" s="223"/>
      <c r="C50" s="232"/>
      <c r="D50" s="8" t="s">
        <v>662</v>
      </c>
      <c r="E50" s="12">
        <v>66.666666666666657</v>
      </c>
      <c r="F50" s="12">
        <v>66.666666666666657</v>
      </c>
      <c r="G50" s="12">
        <v>40</v>
      </c>
      <c r="H50" s="12">
        <v>73.333333333333329</v>
      </c>
      <c r="I50" s="12">
        <v>13.333333333333334</v>
      </c>
      <c r="J50" s="12">
        <v>60</v>
      </c>
      <c r="K50" s="9" t="s">
        <v>5</v>
      </c>
      <c r="L50" s="9" t="s">
        <v>5</v>
      </c>
      <c r="M50" s="12">
        <v>6.666666666666667</v>
      </c>
      <c r="N50" s="133"/>
      <c r="O50" s="1">
        <v>5</v>
      </c>
    </row>
    <row r="51" spans="1:15" x14ac:dyDescent="0.15">
      <c r="A51" s="1"/>
      <c r="B51" s="223"/>
      <c r="C51" s="231" t="s">
        <v>87</v>
      </c>
      <c r="D51" s="127" t="s">
        <v>28</v>
      </c>
      <c r="E51" s="13">
        <v>30</v>
      </c>
      <c r="F51" s="13">
        <v>31</v>
      </c>
      <c r="G51" s="13">
        <v>24</v>
      </c>
      <c r="H51" s="13">
        <v>34</v>
      </c>
      <c r="I51" s="13">
        <v>13</v>
      </c>
      <c r="J51" s="13">
        <v>27</v>
      </c>
      <c r="K51" s="13">
        <v>4</v>
      </c>
      <c r="L51" s="14" t="s">
        <v>5</v>
      </c>
      <c r="M51" s="13">
        <v>3</v>
      </c>
      <c r="N51" s="13">
        <v>57</v>
      </c>
      <c r="O51" s="1"/>
    </row>
    <row r="52" spans="1:15" x14ac:dyDescent="0.15">
      <c r="A52" s="1"/>
      <c r="B52" s="223"/>
      <c r="C52" s="232"/>
      <c r="D52" s="8" t="s">
        <v>662</v>
      </c>
      <c r="E52" s="12">
        <v>52.631578947368418</v>
      </c>
      <c r="F52" s="12">
        <v>54.385964912280706</v>
      </c>
      <c r="G52" s="12">
        <v>42.105263157894733</v>
      </c>
      <c r="H52" s="12">
        <v>59.649122807017541</v>
      </c>
      <c r="I52" s="12">
        <v>22.807017543859647</v>
      </c>
      <c r="J52" s="12">
        <v>47.368421052631575</v>
      </c>
      <c r="K52" s="12">
        <v>7.0175438596491224</v>
      </c>
      <c r="L52" s="9" t="s">
        <v>5</v>
      </c>
      <c r="M52" s="12">
        <v>5.2631578947368416</v>
      </c>
      <c r="N52" s="133"/>
      <c r="O52" s="1">
        <v>6</v>
      </c>
    </row>
    <row r="53" spans="1:15" x14ac:dyDescent="0.15">
      <c r="A53" s="1"/>
      <c r="B53" s="223"/>
      <c r="C53" s="231" t="s">
        <v>89</v>
      </c>
      <c r="D53" s="127" t="s">
        <v>28</v>
      </c>
      <c r="E53" s="13">
        <v>13</v>
      </c>
      <c r="F53" s="13">
        <v>14</v>
      </c>
      <c r="G53" s="13">
        <v>15</v>
      </c>
      <c r="H53" s="13">
        <v>14</v>
      </c>
      <c r="I53" s="13">
        <v>1</v>
      </c>
      <c r="J53" s="13">
        <v>13</v>
      </c>
      <c r="K53" s="14" t="s">
        <v>5</v>
      </c>
      <c r="L53" s="13">
        <v>1</v>
      </c>
      <c r="M53" s="13">
        <v>1</v>
      </c>
      <c r="N53" s="13">
        <v>22</v>
      </c>
      <c r="O53" s="1"/>
    </row>
    <row r="54" spans="1:15" ht="13.5" customHeight="1" x14ac:dyDescent="0.15">
      <c r="A54" s="1"/>
      <c r="B54" s="223"/>
      <c r="C54" s="232"/>
      <c r="D54" s="8" t="s">
        <v>662</v>
      </c>
      <c r="E54" s="12">
        <v>59.090909090909093</v>
      </c>
      <c r="F54" s="12">
        <v>63.636363636363633</v>
      </c>
      <c r="G54" s="12">
        <v>68.181818181818173</v>
      </c>
      <c r="H54" s="12">
        <v>63.636363636363633</v>
      </c>
      <c r="I54" s="12">
        <v>4.5454545454545459</v>
      </c>
      <c r="J54" s="12">
        <v>59.090909090909093</v>
      </c>
      <c r="K54" s="9" t="s">
        <v>5</v>
      </c>
      <c r="L54" s="12">
        <v>4.5454545454545459</v>
      </c>
      <c r="M54" s="12">
        <v>4.5454545454545459</v>
      </c>
      <c r="N54" s="133"/>
      <c r="O54" s="1">
        <v>7</v>
      </c>
    </row>
    <row r="55" spans="1:15" x14ac:dyDescent="0.15">
      <c r="A55" s="1"/>
      <c r="B55" s="223"/>
      <c r="C55" s="233" t="s">
        <v>91</v>
      </c>
      <c r="D55" s="127" t="s">
        <v>28</v>
      </c>
      <c r="E55" s="13">
        <v>2</v>
      </c>
      <c r="F55" s="13">
        <v>2</v>
      </c>
      <c r="G55" s="13">
        <v>1</v>
      </c>
      <c r="H55" s="13">
        <v>4</v>
      </c>
      <c r="I55" s="14" t="s">
        <v>5</v>
      </c>
      <c r="J55" s="13">
        <v>2</v>
      </c>
      <c r="K55" s="13">
        <v>1</v>
      </c>
      <c r="L55" s="14" t="s">
        <v>5</v>
      </c>
      <c r="M55" s="14" t="s">
        <v>5</v>
      </c>
      <c r="N55" s="13">
        <v>5</v>
      </c>
      <c r="O55" s="1"/>
    </row>
    <row r="56" spans="1:15" ht="13.5" customHeight="1" x14ac:dyDescent="0.15">
      <c r="A56" s="1"/>
      <c r="B56" s="223"/>
      <c r="C56" s="234"/>
      <c r="D56" s="8" t="s">
        <v>662</v>
      </c>
      <c r="E56" s="12">
        <v>40</v>
      </c>
      <c r="F56" s="12">
        <v>40</v>
      </c>
      <c r="G56" s="12">
        <v>20</v>
      </c>
      <c r="H56" s="12">
        <v>80</v>
      </c>
      <c r="I56" s="9" t="s">
        <v>5</v>
      </c>
      <c r="J56" s="12">
        <v>40</v>
      </c>
      <c r="K56" s="12">
        <v>20</v>
      </c>
      <c r="L56" s="9" t="s">
        <v>5</v>
      </c>
      <c r="M56" s="9" t="s">
        <v>5</v>
      </c>
      <c r="N56" s="133"/>
      <c r="O56" s="1">
        <v>8</v>
      </c>
    </row>
    <row r="57" spans="1:15" x14ac:dyDescent="0.15">
      <c r="A57" s="1"/>
      <c r="B57" s="223"/>
      <c r="C57" s="233" t="s">
        <v>93</v>
      </c>
      <c r="D57" s="127" t="s">
        <v>28</v>
      </c>
      <c r="E57" s="13">
        <v>3</v>
      </c>
      <c r="F57" s="13">
        <v>5</v>
      </c>
      <c r="G57" s="13">
        <v>3</v>
      </c>
      <c r="H57" s="13">
        <v>4</v>
      </c>
      <c r="I57" s="14" t="s">
        <v>5</v>
      </c>
      <c r="J57" s="13">
        <v>4</v>
      </c>
      <c r="K57" s="14" t="s">
        <v>5</v>
      </c>
      <c r="L57" s="14" t="s">
        <v>5</v>
      </c>
      <c r="M57" s="14" t="s">
        <v>5</v>
      </c>
      <c r="N57" s="13">
        <v>8</v>
      </c>
      <c r="O57" s="1"/>
    </row>
    <row r="58" spans="1:15" ht="13.5" customHeight="1" x14ac:dyDescent="0.15">
      <c r="A58" s="1"/>
      <c r="B58" s="223"/>
      <c r="C58" s="234"/>
      <c r="D58" s="8" t="s">
        <v>662</v>
      </c>
      <c r="E58" s="12">
        <v>37.5</v>
      </c>
      <c r="F58" s="12">
        <v>62.5</v>
      </c>
      <c r="G58" s="12">
        <v>37.5</v>
      </c>
      <c r="H58" s="12">
        <v>50</v>
      </c>
      <c r="I58" s="9" t="s">
        <v>5</v>
      </c>
      <c r="J58" s="12">
        <v>50</v>
      </c>
      <c r="K58" s="9" t="s">
        <v>5</v>
      </c>
      <c r="L58" s="9" t="s">
        <v>5</v>
      </c>
      <c r="M58" s="9" t="s">
        <v>5</v>
      </c>
      <c r="N58" s="133"/>
      <c r="O58" s="1">
        <v>9</v>
      </c>
    </row>
    <row r="59" spans="1:15" x14ac:dyDescent="0.15">
      <c r="A59" s="1"/>
      <c r="B59" s="223"/>
      <c r="C59" s="233" t="s">
        <v>95</v>
      </c>
      <c r="D59" s="127" t="s">
        <v>28</v>
      </c>
      <c r="E59" s="13">
        <v>7</v>
      </c>
      <c r="F59" s="13">
        <v>5</v>
      </c>
      <c r="G59" s="13">
        <v>7</v>
      </c>
      <c r="H59" s="13">
        <v>3</v>
      </c>
      <c r="I59" s="13">
        <v>1</v>
      </c>
      <c r="J59" s="13">
        <v>3</v>
      </c>
      <c r="K59" s="14" t="s">
        <v>5</v>
      </c>
      <c r="L59" s="14" t="s">
        <v>5</v>
      </c>
      <c r="M59" s="13">
        <v>2</v>
      </c>
      <c r="N59" s="13">
        <v>12</v>
      </c>
      <c r="O59" s="1"/>
    </row>
    <row r="60" spans="1:15" ht="13.5" customHeight="1" x14ac:dyDescent="0.15">
      <c r="A60" s="1"/>
      <c r="B60" s="223"/>
      <c r="C60" s="234"/>
      <c r="D60" s="8" t="s">
        <v>662</v>
      </c>
      <c r="E60" s="12">
        <v>58.333333333333336</v>
      </c>
      <c r="F60" s="12">
        <v>41.666666666666671</v>
      </c>
      <c r="G60" s="12">
        <v>58.333333333333336</v>
      </c>
      <c r="H60" s="12">
        <v>25</v>
      </c>
      <c r="I60" s="12">
        <v>8.3333333333333321</v>
      </c>
      <c r="J60" s="12">
        <v>25</v>
      </c>
      <c r="K60" s="9" t="s">
        <v>5</v>
      </c>
      <c r="L60" s="9" t="s">
        <v>5</v>
      </c>
      <c r="M60" s="12">
        <v>16.666666666666664</v>
      </c>
      <c r="N60" s="133"/>
      <c r="O60" s="1">
        <v>10</v>
      </c>
    </row>
    <row r="61" spans="1:15" x14ac:dyDescent="0.15">
      <c r="A61" s="1"/>
      <c r="B61" s="223"/>
      <c r="C61" s="233" t="s">
        <v>97</v>
      </c>
      <c r="D61" s="127" t="s">
        <v>28</v>
      </c>
      <c r="E61" s="13">
        <v>3</v>
      </c>
      <c r="F61" s="14" t="s">
        <v>5</v>
      </c>
      <c r="G61" s="13">
        <v>4</v>
      </c>
      <c r="H61" s="14" t="s">
        <v>5</v>
      </c>
      <c r="I61" s="14" t="s">
        <v>5</v>
      </c>
      <c r="J61" s="14" t="s">
        <v>5</v>
      </c>
      <c r="K61" s="13">
        <v>2</v>
      </c>
      <c r="L61" s="14" t="s">
        <v>5</v>
      </c>
      <c r="M61" s="14" t="s">
        <v>5</v>
      </c>
      <c r="N61" s="13">
        <v>7</v>
      </c>
      <c r="O61" s="1"/>
    </row>
    <row r="62" spans="1:15" x14ac:dyDescent="0.15">
      <c r="A62" s="1"/>
      <c r="B62" s="223"/>
      <c r="C62" s="234"/>
      <c r="D62" s="8" t="s">
        <v>662</v>
      </c>
      <c r="E62" s="12">
        <v>42.857142857142854</v>
      </c>
      <c r="F62" s="9" t="s">
        <v>5</v>
      </c>
      <c r="G62" s="12">
        <v>57.142857142857139</v>
      </c>
      <c r="H62" s="9" t="s">
        <v>5</v>
      </c>
      <c r="I62" s="9" t="s">
        <v>5</v>
      </c>
      <c r="J62" s="9" t="s">
        <v>5</v>
      </c>
      <c r="K62" s="12">
        <v>28.571428571428569</v>
      </c>
      <c r="L62" s="9" t="s">
        <v>5</v>
      </c>
      <c r="M62" s="9" t="s">
        <v>5</v>
      </c>
      <c r="N62" s="133"/>
      <c r="O62" s="1">
        <v>11</v>
      </c>
    </row>
    <row r="63" spans="1:15" x14ac:dyDescent="0.15">
      <c r="A63" s="1"/>
      <c r="B63" s="223"/>
      <c r="C63" s="125" t="s">
        <v>99</v>
      </c>
      <c r="D63" s="127" t="s">
        <v>28</v>
      </c>
      <c r="E63" s="13">
        <v>8</v>
      </c>
      <c r="F63" s="13">
        <v>5</v>
      </c>
      <c r="G63" s="13">
        <v>5</v>
      </c>
      <c r="H63" s="13">
        <v>6</v>
      </c>
      <c r="I63" s="13">
        <v>1</v>
      </c>
      <c r="J63" s="13">
        <v>5</v>
      </c>
      <c r="K63" s="14" t="s">
        <v>5</v>
      </c>
      <c r="L63" s="14" t="s">
        <v>5</v>
      </c>
      <c r="M63" s="13">
        <v>1</v>
      </c>
      <c r="N63" s="13">
        <v>14</v>
      </c>
      <c r="O63" s="1"/>
    </row>
    <row r="64" spans="1:15" x14ac:dyDescent="0.15">
      <c r="A64" s="1"/>
      <c r="B64" s="223"/>
      <c r="C64" s="126"/>
      <c r="D64" s="8" t="s">
        <v>662</v>
      </c>
      <c r="E64" s="12">
        <v>57.142857142857139</v>
      </c>
      <c r="F64" s="12">
        <v>35.714285714285715</v>
      </c>
      <c r="G64" s="12">
        <v>35.714285714285715</v>
      </c>
      <c r="H64" s="12">
        <v>42.857142857142854</v>
      </c>
      <c r="I64" s="12">
        <v>7.1428571428571423</v>
      </c>
      <c r="J64" s="12">
        <v>35.714285714285715</v>
      </c>
      <c r="K64" s="9" t="s">
        <v>5</v>
      </c>
      <c r="L64" s="9" t="s">
        <v>5</v>
      </c>
      <c r="M64" s="12">
        <v>7.1428571428571423</v>
      </c>
      <c r="N64" s="133"/>
      <c r="O64" s="1">
        <v>12</v>
      </c>
    </row>
    <row r="65" spans="1:15" x14ac:dyDescent="0.15">
      <c r="A65" s="1"/>
      <c r="B65" s="223"/>
      <c r="C65" s="125" t="s">
        <v>100</v>
      </c>
      <c r="D65" s="127" t="s">
        <v>28</v>
      </c>
      <c r="E65" s="13">
        <v>1</v>
      </c>
      <c r="F65" s="13">
        <v>1</v>
      </c>
      <c r="G65" s="13">
        <v>1</v>
      </c>
      <c r="H65" s="13">
        <v>1</v>
      </c>
      <c r="I65" s="13">
        <v>1</v>
      </c>
      <c r="J65" s="13">
        <v>1</v>
      </c>
      <c r="K65" s="14" t="s">
        <v>5</v>
      </c>
      <c r="L65" s="14" t="s">
        <v>5</v>
      </c>
      <c r="M65" s="14" t="s">
        <v>5</v>
      </c>
      <c r="N65" s="13">
        <v>1</v>
      </c>
      <c r="O65" s="1"/>
    </row>
    <row r="66" spans="1:15" x14ac:dyDescent="0.15">
      <c r="A66" s="1"/>
      <c r="B66" s="223"/>
      <c r="C66" s="126"/>
      <c r="D66" s="8" t="s">
        <v>662</v>
      </c>
      <c r="E66" s="12">
        <v>100</v>
      </c>
      <c r="F66" s="12">
        <v>100</v>
      </c>
      <c r="G66" s="12">
        <v>100</v>
      </c>
      <c r="H66" s="12">
        <v>100</v>
      </c>
      <c r="I66" s="12">
        <v>100</v>
      </c>
      <c r="J66" s="12">
        <v>100</v>
      </c>
      <c r="K66" s="9" t="s">
        <v>5</v>
      </c>
      <c r="L66" s="9" t="s">
        <v>5</v>
      </c>
      <c r="M66" s="9" t="s">
        <v>5</v>
      </c>
      <c r="N66" s="133"/>
      <c r="O66" s="1">
        <v>13</v>
      </c>
    </row>
    <row r="67" spans="1:15" x14ac:dyDescent="0.15">
      <c r="A67" s="1"/>
      <c r="B67" s="223"/>
      <c r="C67" s="125" t="s">
        <v>20</v>
      </c>
      <c r="D67" s="127" t="s">
        <v>28</v>
      </c>
      <c r="E67" s="15">
        <v>2</v>
      </c>
      <c r="F67" s="15">
        <v>5</v>
      </c>
      <c r="G67" s="15">
        <v>3</v>
      </c>
      <c r="H67" s="15">
        <v>2</v>
      </c>
      <c r="I67" s="15">
        <v>2</v>
      </c>
      <c r="J67" s="15">
        <v>2</v>
      </c>
      <c r="K67" s="14" t="s">
        <v>5</v>
      </c>
      <c r="L67" s="14" t="s">
        <v>5</v>
      </c>
      <c r="M67" s="15">
        <v>2</v>
      </c>
      <c r="N67" s="15">
        <v>7</v>
      </c>
    </row>
    <row r="68" spans="1:15" x14ac:dyDescent="0.15">
      <c r="A68" s="1">
        <v>1</v>
      </c>
      <c r="B68" s="224"/>
      <c r="C68" s="126"/>
      <c r="D68" s="8" t="s">
        <v>662</v>
      </c>
      <c r="E68" s="12">
        <v>28.571428571428569</v>
      </c>
      <c r="F68" s="12">
        <v>71.428571428571431</v>
      </c>
      <c r="G68" s="12">
        <v>42.857142857142854</v>
      </c>
      <c r="H68" s="12">
        <v>28.571428571428569</v>
      </c>
      <c r="I68" s="12">
        <v>28.571428571428569</v>
      </c>
      <c r="J68" s="12">
        <v>28.571428571428569</v>
      </c>
      <c r="K68" s="9" t="s">
        <v>5</v>
      </c>
      <c r="L68" s="9" t="s">
        <v>5</v>
      </c>
      <c r="M68" s="12">
        <v>28.571428571428569</v>
      </c>
      <c r="N68" s="133"/>
    </row>
    <row r="69" spans="1:15" hidden="1" x14ac:dyDescent="0.15">
      <c r="A69" s="1"/>
      <c r="B69" s="104"/>
      <c r="C69" s="125" t="s">
        <v>21</v>
      </c>
      <c r="D69" s="127" t="s">
        <v>28</v>
      </c>
      <c r="E69" s="13">
        <v>263</v>
      </c>
      <c r="F69" s="13">
        <v>282</v>
      </c>
      <c r="G69" s="13">
        <v>243</v>
      </c>
      <c r="H69" s="13">
        <v>285</v>
      </c>
      <c r="I69" s="13">
        <v>112</v>
      </c>
      <c r="J69" s="13">
        <v>206</v>
      </c>
      <c r="K69" s="13">
        <v>10</v>
      </c>
      <c r="L69" s="13">
        <v>4</v>
      </c>
      <c r="M69" s="13">
        <v>13</v>
      </c>
      <c r="N69" s="13">
        <v>425</v>
      </c>
    </row>
    <row r="70" spans="1:15" hidden="1" x14ac:dyDescent="0.15">
      <c r="A70" s="1"/>
      <c r="B70" s="104"/>
      <c r="C70" s="126"/>
      <c r="D70" s="8" t="s">
        <v>662</v>
      </c>
      <c r="E70" s="12">
        <v>61.882352941176464</v>
      </c>
      <c r="F70" s="12">
        <v>66.352941176470594</v>
      </c>
      <c r="G70" s="12">
        <v>57.176470588235297</v>
      </c>
      <c r="H70" s="12">
        <v>67.058823529411754</v>
      </c>
      <c r="I70" s="12">
        <v>26.352941176470591</v>
      </c>
      <c r="J70" s="12">
        <v>48.470588235294116</v>
      </c>
      <c r="K70" s="12">
        <v>2.3529411764705883</v>
      </c>
      <c r="L70" s="12">
        <v>0.94117647058823517</v>
      </c>
      <c r="M70" s="12">
        <v>3.0588235294117649</v>
      </c>
      <c r="N70" s="133"/>
    </row>
    <row r="71" spans="1:15" x14ac:dyDescent="0.15">
      <c r="B71" s="237" t="s">
        <v>74</v>
      </c>
      <c r="C71" s="238"/>
      <c r="D71" s="239"/>
      <c r="E71" s="235" t="s">
        <v>673</v>
      </c>
      <c r="F71" s="235" t="s">
        <v>674</v>
      </c>
      <c r="G71" s="235" t="s">
        <v>675</v>
      </c>
      <c r="H71" s="235" t="s">
        <v>676</v>
      </c>
      <c r="I71" s="235" t="s">
        <v>677</v>
      </c>
      <c r="J71" s="235" t="s">
        <v>678</v>
      </c>
      <c r="K71" s="235" t="s">
        <v>679</v>
      </c>
      <c r="L71" s="235" t="s">
        <v>680</v>
      </c>
      <c r="M71" s="235" t="s">
        <v>20</v>
      </c>
      <c r="N71" s="235" t="s">
        <v>110</v>
      </c>
    </row>
    <row r="72" spans="1:15" x14ac:dyDescent="0.15">
      <c r="B72" s="240"/>
      <c r="C72" s="241"/>
      <c r="D72" s="242"/>
      <c r="E72" s="236"/>
      <c r="F72" s="236"/>
      <c r="G72" s="236"/>
      <c r="H72" s="236"/>
      <c r="I72" s="236"/>
      <c r="J72" s="236"/>
      <c r="K72" s="236"/>
      <c r="L72" s="236"/>
      <c r="M72" s="236"/>
      <c r="N72" s="236"/>
    </row>
    <row r="73" spans="1:15" x14ac:dyDescent="0.15">
      <c r="A73" s="1"/>
      <c r="B73" s="222" t="s">
        <v>30</v>
      </c>
      <c r="C73" s="231" t="s">
        <v>77</v>
      </c>
      <c r="D73" s="127" t="s">
        <v>28</v>
      </c>
      <c r="E73" s="13">
        <v>17</v>
      </c>
      <c r="F73" s="13">
        <v>14</v>
      </c>
      <c r="G73" s="13">
        <v>11</v>
      </c>
      <c r="H73" s="13">
        <v>23</v>
      </c>
      <c r="I73" s="13">
        <v>2</v>
      </c>
      <c r="J73" s="13">
        <v>8</v>
      </c>
      <c r="K73" s="13">
        <v>3</v>
      </c>
      <c r="L73" s="13">
        <v>2</v>
      </c>
      <c r="M73" s="14" t="s">
        <v>5</v>
      </c>
      <c r="N73" s="13">
        <v>33</v>
      </c>
      <c r="O73" s="1" t="s">
        <v>672</v>
      </c>
    </row>
    <row r="74" spans="1:15" ht="13.5" customHeight="1" x14ac:dyDescent="0.15">
      <c r="A74" s="1"/>
      <c r="B74" s="223"/>
      <c r="C74" s="232"/>
      <c r="D74" s="8" t="s">
        <v>662</v>
      </c>
      <c r="E74" s="12">
        <v>51.515151515151516</v>
      </c>
      <c r="F74" s="12">
        <v>42.424242424242422</v>
      </c>
      <c r="G74" s="12">
        <v>33.333333333333329</v>
      </c>
      <c r="H74" s="12">
        <v>69.696969696969703</v>
      </c>
      <c r="I74" s="12">
        <v>6.0606060606060606</v>
      </c>
      <c r="J74" s="12">
        <v>24.242424242424242</v>
      </c>
      <c r="K74" s="12">
        <v>9.0909090909090917</v>
      </c>
      <c r="L74" s="12">
        <v>6.0606060606060606</v>
      </c>
      <c r="M74" s="9" t="s">
        <v>5</v>
      </c>
      <c r="N74" s="133"/>
      <c r="O74" s="1">
        <v>1</v>
      </c>
    </row>
    <row r="75" spans="1:15" x14ac:dyDescent="0.15">
      <c r="A75" s="1"/>
      <c r="B75" s="223"/>
      <c r="C75" s="231" t="s">
        <v>79</v>
      </c>
      <c r="D75" s="127" t="s">
        <v>28</v>
      </c>
      <c r="E75" s="13">
        <v>109</v>
      </c>
      <c r="F75" s="13">
        <v>135</v>
      </c>
      <c r="G75" s="13">
        <v>112</v>
      </c>
      <c r="H75" s="13">
        <v>145</v>
      </c>
      <c r="I75" s="13">
        <v>38</v>
      </c>
      <c r="J75" s="13">
        <v>101</v>
      </c>
      <c r="K75" s="13">
        <v>3</v>
      </c>
      <c r="L75" s="13">
        <v>3</v>
      </c>
      <c r="M75" s="13">
        <v>7</v>
      </c>
      <c r="N75" s="13">
        <v>228</v>
      </c>
      <c r="O75" s="1"/>
    </row>
    <row r="76" spans="1:15" ht="13.5" customHeight="1" x14ac:dyDescent="0.15">
      <c r="A76" s="1"/>
      <c r="B76" s="223"/>
      <c r="C76" s="232"/>
      <c r="D76" s="8" t="s">
        <v>662</v>
      </c>
      <c r="E76" s="12">
        <v>47.807017543859651</v>
      </c>
      <c r="F76" s="12">
        <v>59.210526315789465</v>
      </c>
      <c r="G76" s="12">
        <v>49.122807017543856</v>
      </c>
      <c r="H76" s="12">
        <v>63.596491228070171</v>
      </c>
      <c r="I76" s="12">
        <v>16.666666666666664</v>
      </c>
      <c r="J76" s="12">
        <v>44.298245614035089</v>
      </c>
      <c r="K76" s="12">
        <v>1.3157894736842104</v>
      </c>
      <c r="L76" s="12">
        <v>1.3157894736842104</v>
      </c>
      <c r="M76" s="12">
        <v>3.070175438596491</v>
      </c>
      <c r="N76" s="133"/>
      <c r="O76" s="1">
        <v>2</v>
      </c>
    </row>
    <row r="77" spans="1:15" x14ac:dyDescent="0.15">
      <c r="A77" s="1"/>
      <c r="B77" s="223"/>
      <c r="C77" s="233" t="s">
        <v>81</v>
      </c>
      <c r="D77" s="127" t="s">
        <v>28</v>
      </c>
      <c r="E77" s="13">
        <v>2</v>
      </c>
      <c r="F77" s="13">
        <v>3</v>
      </c>
      <c r="G77" s="13">
        <v>1</v>
      </c>
      <c r="H77" s="13">
        <v>1</v>
      </c>
      <c r="I77" s="14" t="s">
        <v>5</v>
      </c>
      <c r="J77" s="13">
        <v>2</v>
      </c>
      <c r="K77" s="13">
        <v>1</v>
      </c>
      <c r="L77" s="14" t="s">
        <v>5</v>
      </c>
      <c r="M77" s="14" t="s">
        <v>5</v>
      </c>
      <c r="N77" s="13">
        <v>4</v>
      </c>
      <c r="O77" s="1"/>
    </row>
    <row r="78" spans="1:15" x14ac:dyDescent="0.15">
      <c r="A78" s="1"/>
      <c r="B78" s="223"/>
      <c r="C78" s="234"/>
      <c r="D78" s="8" t="s">
        <v>662</v>
      </c>
      <c r="E78" s="12">
        <v>50</v>
      </c>
      <c r="F78" s="12">
        <v>75</v>
      </c>
      <c r="G78" s="12">
        <v>25</v>
      </c>
      <c r="H78" s="12">
        <v>25</v>
      </c>
      <c r="I78" s="9" t="s">
        <v>5</v>
      </c>
      <c r="J78" s="12">
        <v>50</v>
      </c>
      <c r="K78" s="12">
        <v>25</v>
      </c>
      <c r="L78" s="9" t="s">
        <v>5</v>
      </c>
      <c r="M78" s="9" t="s">
        <v>5</v>
      </c>
      <c r="N78" s="133"/>
      <c r="O78" s="1">
        <v>3</v>
      </c>
    </row>
    <row r="79" spans="1:15" x14ac:dyDescent="0.15">
      <c r="A79" s="1"/>
      <c r="B79" s="223"/>
      <c r="C79" s="231" t="s">
        <v>83</v>
      </c>
      <c r="D79" s="127" t="s">
        <v>28</v>
      </c>
      <c r="E79" s="13">
        <v>15</v>
      </c>
      <c r="F79" s="13">
        <v>21</v>
      </c>
      <c r="G79" s="13">
        <v>16</v>
      </c>
      <c r="H79" s="13">
        <v>16</v>
      </c>
      <c r="I79" s="13">
        <v>2</v>
      </c>
      <c r="J79" s="13">
        <v>12</v>
      </c>
      <c r="K79" s="14" t="s">
        <v>5</v>
      </c>
      <c r="L79" s="14" t="s">
        <v>5</v>
      </c>
      <c r="M79" s="13">
        <v>4</v>
      </c>
      <c r="N79" s="13">
        <v>39</v>
      </c>
      <c r="O79" s="1"/>
    </row>
    <row r="80" spans="1:15" x14ac:dyDescent="0.15">
      <c r="A80" s="1"/>
      <c r="B80" s="223"/>
      <c r="C80" s="232"/>
      <c r="D80" s="8" t="s">
        <v>662</v>
      </c>
      <c r="E80" s="12">
        <v>38.461538461538467</v>
      </c>
      <c r="F80" s="12">
        <v>53.846153846153847</v>
      </c>
      <c r="G80" s="12">
        <v>41.025641025641022</v>
      </c>
      <c r="H80" s="12">
        <v>41.025641025641022</v>
      </c>
      <c r="I80" s="12">
        <v>5.1282051282051277</v>
      </c>
      <c r="J80" s="12">
        <v>30.76923076923077</v>
      </c>
      <c r="K80" s="9" t="s">
        <v>5</v>
      </c>
      <c r="L80" s="9" t="s">
        <v>5</v>
      </c>
      <c r="M80" s="12">
        <v>10.256410256410255</v>
      </c>
      <c r="N80" s="133"/>
      <c r="O80" s="1">
        <v>4</v>
      </c>
    </row>
    <row r="81" spans="1:15" x14ac:dyDescent="0.15">
      <c r="A81" s="1"/>
      <c r="B81" s="223"/>
      <c r="C81" s="231" t="s">
        <v>85</v>
      </c>
      <c r="D81" s="127" t="s">
        <v>28</v>
      </c>
      <c r="E81" s="13">
        <v>38</v>
      </c>
      <c r="F81" s="13">
        <v>50</v>
      </c>
      <c r="G81" s="13">
        <v>40</v>
      </c>
      <c r="H81" s="13">
        <v>51</v>
      </c>
      <c r="I81" s="13">
        <v>4</v>
      </c>
      <c r="J81" s="13">
        <v>48</v>
      </c>
      <c r="K81" s="13">
        <v>3</v>
      </c>
      <c r="L81" s="13">
        <v>1</v>
      </c>
      <c r="M81" s="13">
        <v>7</v>
      </c>
      <c r="N81" s="13">
        <v>108</v>
      </c>
      <c r="O81" s="1"/>
    </row>
    <row r="82" spans="1:15" x14ac:dyDescent="0.15">
      <c r="A82" s="1"/>
      <c r="B82" s="223"/>
      <c r="C82" s="232"/>
      <c r="D82" s="8" t="s">
        <v>662</v>
      </c>
      <c r="E82" s="12">
        <v>35.185185185185183</v>
      </c>
      <c r="F82" s="12">
        <v>46.296296296296298</v>
      </c>
      <c r="G82" s="12">
        <v>37.037037037037038</v>
      </c>
      <c r="H82" s="12">
        <v>47.222222222222221</v>
      </c>
      <c r="I82" s="12">
        <v>3.7037037037037033</v>
      </c>
      <c r="J82" s="12">
        <v>44.444444444444443</v>
      </c>
      <c r="K82" s="12">
        <v>2.7777777777777777</v>
      </c>
      <c r="L82" s="12">
        <v>0.92592592592592582</v>
      </c>
      <c r="M82" s="12">
        <v>6.481481481481481</v>
      </c>
      <c r="N82" s="133"/>
      <c r="O82" s="1">
        <v>5</v>
      </c>
    </row>
    <row r="83" spans="1:15" x14ac:dyDescent="0.15">
      <c r="A83" s="1"/>
      <c r="B83" s="223"/>
      <c r="C83" s="231" t="s">
        <v>87</v>
      </c>
      <c r="D83" s="127" t="s">
        <v>28</v>
      </c>
      <c r="E83" s="13">
        <v>41</v>
      </c>
      <c r="F83" s="13">
        <v>56</v>
      </c>
      <c r="G83" s="13">
        <v>47</v>
      </c>
      <c r="H83" s="13">
        <v>72</v>
      </c>
      <c r="I83" s="13">
        <v>10</v>
      </c>
      <c r="J83" s="13">
        <v>47</v>
      </c>
      <c r="K83" s="13">
        <v>4</v>
      </c>
      <c r="L83" s="13">
        <v>1</v>
      </c>
      <c r="M83" s="13">
        <v>5</v>
      </c>
      <c r="N83" s="13">
        <v>134</v>
      </c>
      <c r="O83" s="1"/>
    </row>
    <row r="84" spans="1:15" ht="13.5" customHeight="1" x14ac:dyDescent="0.15">
      <c r="A84" s="1"/>
      <c r="B84" s="223"/>
      <c r="C84" s="232"/>
      <c r="D84" s="8" t="s">
        <v>662</v>
      </c>
      <c r="E84" s="12">
        <v>30.597014925373134</v>
      </c>
      <c r="F84" s="12">
        <v>41.791044776119399</v>
      </c>
      <c r="G84" s="12">
        <v>35.074626865671647</v>
      </c>
      <c r="H84" s="12">
        <v>53.731343283582092</v>
      </c>
      <c r="I84" s="12">
        <v>7.4626865671641784</v>
      </c>
      <c r="J84" s="12">
        <v>35.074626865671647</v>
      </c>
      <c r="K84" s="12">
        <v>2.9850746268656714</v>
      </c>
      <c r="L84" s="12">
        <v>0.74626865671641784</v>
      </c>
      <c r="M84" s="12">
        <v>3.7313432835820892</v>
      </c>
      <c r="N84" s="133"/>
      <c r="O84" s="1">
        <v>6</v>
      </c>
    </row>
    <row r="85" spans="1:15" x14ac:dyDescent="0.15">
      <c r="A85" s="1"/>
      <c r="B85" s="223"/>
      <c r="C85" s="231" t="s">
        <v>89</v>
      </c>
      <c r="D85" s="127" t="s">
        <v>28</v>
      </c>
      <c r="E85" s="13">
        <v>17</v>
      </c>
      <c r="F85" s="13">
        <v>26</v>
      </c>
      <c r="G85" s="13">
        <v>21</v>
      </c>
      <c r="H85" s="13">
        <v>32</v>
      </c>
      <c r="I85" s="13">
        <v>2</v>
      </c>
      <c r="J85" s="13">
        <v>17</v>
      </c>
      <c r="K85" s="13">
        <v>3</v>
      </c>
      <c r="L85" s="14" t="s">
        <v>5</v>
      </c>
      <c r="M85" s="13">
        <v>2</v>
      </c>
      <c r="N85" s="13">
        <v>57</v>
      </c>
      <c r="O85" s="1"/>
    </row>
    <row r="86" spans="1:15" ht="13.5" customHeight="1" x14ac:dyDescent="0.15">
      <c r="A86" s="1"/>
      <c r="B86" s="223"/>
      <c r="C86" s="232"/>
      <c r="D86" s="8" t="s">
        <v>662</v>
      </c>
      <c r="E86" s="12">
        <v>29.82456140350877</v>
      </c>
      <c r="F86" s="12">
        <v>45.614035087719294</v>
      </c>
      <c r="G86" s="12">
        <v>36.84210526315789</v>
      </c>
      <c r="H86" s="12">
        <v>56.140350877192979</v>
      </c>
      <c r="I86" s="12">
        <v>3.5087719298245612</v>
      </c>
      <c r="J86" s="12">
        <v>29.82456140350877</v>
      </c>
      <c r="K86" s="12">
        <v>5.2631578947368416</v>
      </c>
      <c r="L86" s="9" t="s">
        <v>5</v>
      </c>
      <c r="M86" s="12">
        <v>3.5087719298245612</v>
      </c>
      <c r="N86" s="133"/>
      <c r="O86" s="1">
        <v>7</v>
      </c>
    </row>
    <row r="87" spans="1:15" x14ac:dyDescent="0.15">
      <c r="A87" s="1"/>
      <c r="B87" s="223"/>
      <c r="C87" s="233" t="s">
        <v>91</v>
      </c>
      <c r="D87" s="127" t="s">
        <v>28</v>
      </c>
      <c r="E87" s="13">
        <v>8</v>
      </c>
      <c r="F87" s="13">
        <v>4</v>
      </c>
      <c r="G87" s="13">
        <v>5</v>
      </c>
      <c r="H87" s="13">
        <v>5</v>
      </c>
      <c r="I87" s="13">
        <v>1</v>
      </c>
      <c r="J87" s="13">
        <v>3</v>
      </c>
      <c r="K87" s="13">
        <v>2</v>
      </c>
      <c r="L87" s="13">
        <v>1</v>
      </c>
      <c r="M87" s="14" t="s">
        <v>5</v>
      </c>
      <c r="N87" s="13">
        <v>16</v>
      </c>
      <c r="O87" s="1"/>
    </row>
    <row r="88" spans="1:15" ht="13.5" customHeight="1" x14ac:dyDescent="0.15">
      <c r="A88" s="1"/>
      <c r="B88" s="223"/>
      <c r="C88" s="234"/>
      <c r="D88" s="8" t="s">
        <v>662</v>
      </c>
      <c r="E88" s="12">
        <v>50</v>
      </c>
      <c r="F88" s="12">
        <v>25</v>
      </c>
      <c r="G88" s="12">
        <v>31.25</v>
      </c>
      <c r="H88" s="12">
        <v>31.25</v>
      </c>
      <c r="I88" s="12">
        <v>6.25</v>
      </c>
      <c r="J88" s="12">
        <v>18.75</v>
      </c>
      <c r="K88" s="12">
        <v>12.5</v>
      </c>
      <c r="L88" s="12">
        <v>6.25</v>
      </c>
      <c r="M88" s="9" t="s">
        <v>5</v>
      </c>
      <c r="N88" s="133"/>
      <c r="O88" s="1">
        <v>8</v>
      </c>
    </row>
    <row r="89" spans="1:15" x14ac:dyDescent="0.15">
      <c r="A89" s="1"/>
      <c r="B89" s="223"/>
      <c r="C89" s="233" t="s">
        <v>93</v>
      </c>
      <c r="D89" s="127" t="s">
        <v>28</v>
      </c>
      <c r="E89" s="13">
        <v>20</v>
      </c>
      <c r="F89" s="13">
        <v>20</v>
      </c>
      <c r="G89" s="13">
        <v>14</v>
      </c>
      <c r="H89" s="13">
        <v>18</v>
      </c>
      <c r="I89" s="14" t="s">
        <v>5</v>
      </c>
      <c r="J89" s="13">
        <v>13</v>
      </c>
      <c r="K89" s="13">
        <v>3</v>
      </c>
      <c r="L89" s="14" t="s">
        <v>5</v>
      </c>
      <c r="M89" s="14" t="s">
        <v>5</v>
      </c>
      <c r="N89" s="13">
        <v>39</v>
      </c>
      <c r="O89" s="1"/>
    </row>
    <row r="90" spans="1:15" ht="13.5" customHeight="1" x14ac:dyDescent="0.15">
      <c r="A90" s="1"/>
      <c r="B90" s="223"/>
      <c r="C90" s="234"/>
      <c r="D90" s="8" t="s">
        <v>662</v>
      </c>
      <c r="E90" s="12">
        <v>51.282051282051277</v>
      </c>
      <c r="F90" s="12">
        <v>51.282051282051277</v>
      </c>
      <c r="G90" s="12">
        <v>35.897435897435898</v>
      </c>
      <c r="H90" s="12">
        <v>46.153846153846153</v>
      </c>
      <c r="I90" s="9" t="s">
        <v>5</v>
      </c>
      <c r="J90" s="12">
        <v>33.333333333333329</v>
      </c>
      <c r="K90" s="12">
        <v>7.6923076923076925</v>
      </c>
      <c r="L90" s="9" t="s">
        <v>5</v>
      </c>
      <c r="M90" s="9" t="s">
        <v>5</v>
      </c>
      <c r="N90" s="133"/>
      <c r="O90" s="1">
        <v>9</v>
      </c>
    </row>
    <row r="91" spans="1:15" x14ac:dyDescent="0.15">
      <c r="A91" s="1"/>
      <c r="B91" s="223"/>
      <c r="C91" s="233" t="s">
        <v>95</v>
      </c>
      <c r="D91" s="127" t="s">
        <v>28</v>
      </c>
      <c r="E91" s="13">
        <v>6</v>
      </c>
      <c r="F91" s="13">
        <v>11</v>
      </c>
      <c r="G91" s="13">
        <v>6</v>
      </c>
      <c r="H91" s="13">
        <v>12</v>
      </c>
      <c r="I91" s="13">
        <v>2</v>
      </c>
      <c r="J91" s="13">
        <v>8</v>
      </c>
      <c r="K91" s="13">
        <v>1</v>
      </c>
      <c r="L91" s="14" t="s">
        <v>5</v>
      </c>
      <c r="M91" s="13">
        <v>1</v>
      </c>
      <c r="N91" s="13">
        <v>19</v>
      </c>
      <c r="O91" s="1"/>
    </row>
    <row r="92" spans="1:15" ht="13.5" customHeight="1" x14ac:dyDescent="0.15">
      <c r="A92" s="1"/>
      <c r="B92" s="223"/>
      <c r="C92" s="234"/>
      <c r="D92" s="8" t="s">
        <v>662</v>
      </c>
      <c r="E92" s="12">
        <v>31.578947368421051</v>
      </c>
      <c r="F92" s="12">
        <v>57.894736842105267</v>
      </c>
      <c r="G92" s="12">
        <v>31.578947368421051</v>
      </c>
      <c r="H92" s="12">
        <v>63.157894736842103</v>
      </c>
      <c r="I92" s="12">
        <v>10.526315789473683</v>
      </c>
      <c r="J92" s="12">
        <v>42.105263157894733</v>
      </c>
      <c r="K92" s="12">
        <v>5.2631578947368416</v>
      </c>
      <c r="L92" s="9" t="s">
        <v>5</v>
      </c>
      <c r="M92" s="12">
        <v>5.2631578947368416</v>
      </c>
      <c r="N92" s="133"/>
      <c r="O92" s="1">
        <v>10</v>
      </c>
    </row>
    <row r="93" spans="1:15" x14ac:dyDescent="0.15">
      <c r="A93" s="1"/>
      <c r="B93" s="223"/>
      <c r="C93" s="233" t="s">
        <v>97</v>
      </c>
      <c r="D93" s="127" t="s">
        <v>28</v>
      </c>
      <c r="E93" s="13">
        <v>18</v>
      </c>
      <c r="F93" s="13">
        <v>13</v>
      </c>
      <c r="G93" s="13">
        <v>10</v>
      </c>
      <c r="H93" s="13">
        <v>10</v>
      </c>
      <c r="I93" s="14" t="s">
        <v>5</v>
      </c>
      <c r="J93" s="13">
        <v>2</v>
      </c>
      <c r="K93" s="13">
        <v>13</v>
      </c>
      <c r="L93" s="13">
        <v>3</v>
      </c>
      <c r="M93" s="13">
        <v>2</v>
      </c>
      <c r="N93" s="13">
        <v>40</v>
      </c>
      <c r="O93" s="1"/>
    </row>
    <row r="94" spans="1:15" x14ac:dyDescent="0.15">
      <c r="A94" s="1"/>
      <c r="B94" s="223"/>
      <c r="C94" s="234"/>
      <c r="D94" s="8" t="s">
        <v>662</v>
      </c>
      <c r="E94" s="12">
        <v>45</v>
      </c>
      <c r="F94" s="12">
        <v>32.5</v>
      </c>
      <c r="G94" s="12">
        <v>25</v>
      </c>
      <c r="H94" s="12">
        <v>25</v>
      </c>
      <c r="I94" s="9" t="s">
        <v>5</v>
      </c>
      <c r="J94" s="12">
        <v>5</v>
      </c>
      <c r="K94" s="12">
        <v>32.5</v>
      </c>
      <c r="L94" s="12">
        <v>7.5</v>
      </c>
      <c r="M94" s="12">
        <v>5</v>
      </c>
      <c r="N94" s="133"/>
      <c r="O94" s="1">
        <v>11</v>
      </c>
    </row>
    <row r="95" spans="1:15" x14ac:dyDescent="0.15">
      <c r="A95" s="1"/>
      <c r="B95" s="223"/>
      <c r="C95" s="125" t="s">
        <v>99</v>
      </c>
      <c r="D95" s="127" t="s">
        <v>28</v>
      </c>
      <c r="E95" s="13">
        <v>31</v>
      </c>
      <c r="F95" s="13">
        <v>41</v>
      </c>
      <c r="G95" s="13">
        <v>33</v>
      </c>
      <c r="H95" s="13">
        <v>40</v>
      </c>
      <c r="I95" s="13">
        <v>1</v>
      </c>
      <c r="J95" s="13">
        <v>29</v>
      </c>
      <c r="K95" s="13">
        <v>11</v>
      </c>
      <c r="L95" s="13">
        <v>3</v>
      </c>
      <c r="M95" s="13">
        <v>5</v>
      </c>
      <c r="N95" s="13">
        <v>109</v>
      </c>
      <c r="O95" s="1"/>
    </row>
    <row r="96" spans="1:15" x14ac:dyDescent="0.15">
      <c r="A96" s="1"/>
      <c r="B96" s="223"/>
      <c r="C96" s="126"/>
      <c r="D96" s="8" t="s">
        <v>662</v>
      </c>
      <c r="E96" s="12">
        <v>28.440366972477065</v>
      </c>
      <c r="F96" s="12">
        <v>37.61467889908257</v>
      </c>
      <c r="G96" s="12">
        <v>30.275229357798167</v>
      </c>
      <c r="H96" s="12">
        <v>36.697247706422019</v>
      </c>
      <c r="I96" s="12">
        <v>0.91743119266055051</v>
      </c>
      <c r="J96" s="12">
        <v>26.605504587155966</v>
      </c>
      <c r="K96" s="12">
        <v>10.091743119266056</v>
      </c>
      <c r="L96" s="12">
        <v>2.7522935779816518</v>
      </c>
      <c r="M96" s="12">
        <v>4.5871559633027523</v>
      </c>
      <c r="N96" s="133"/>
      <c r="O96" s="1">
        <v>12</v>
      </c>
    </row>
    <row r="97" spans="1:15" x14ac:dyDescent="0.15">
      <c r="A97" s="1"/>
      <c r="B97" s="223"/>
      <c r="C97" s="125" t="s">
        <v>100</v>
      </c>
      <c r="D97" s="127" t="s">
        <v>28</v>
      </c>
      <c r="E97" s="13">
        <v>37</v>
      </c>
      <c r="F97" s="13">
        <v>41</v>
      </c>
      <c r="G97" s="13">
        <v>36</v>
      </c>
      <c r="H97" s="13">
        <v>34</v>
      </c>
      <c r="I97" s="13">
        <v>2</v>
      </c>
      <c r="J97" s="13">
        <v>38</v>
      </c>
      <c r="K97" s="13">
        <v>19</v>
      </c>
      <c r="L97" s="13">
        <v>1</v>
      </c>
      <c r="M97" s="13">
        <v>5</v>
      </c>
      <c r="N97" s="13">
        <v>122</v>
      </c>
      <c r="O97" s="1"/>
    </row>
    <row r="98" spans="1:15" x14ac:dyDescent="0.15">
      <c r="A98" s="1"/>
      <c r="B98" s="223"/>
      <c r="C98" s="126"/>
      <c r="D98" s="8" t="s">
        <v>662</v>
      </c>
      <c r="E98" s="12">
        <v>30.327868852459016</v>
      </c>
      <c r="F98" s="12">
        <v>33.606557377049178</v>
      </c>
      <c r="G98" s="12">
        <v>29.508196721311474</v>
      </c>
      <c r="H98" s="12">
        <v>27.868852459016392</v>
      </c>
      <c r="I98" s="12">
        <v>1.639344262295082</v>
      </c>
      <c r="J98" s="12">
        <v>31.147540983606557</v>
      </c>
      <c r="K98" s="12">
        <v>15.573770491803279</v>
      </c>
      <c r="L98" s="12">
        <v>0.81967213114754101</v>
      </c>
      <c r="M98" s="12">
        <v>4.0983606557377046</v>
      </c>
      <c r="N98" s="133"/>
      <c r="O98" s="1">
        <v>13</v>
      </c>
    </row>
    <row r="99" spans="1:15" x14ac:dyDescent="0.15">
      <c r="A99" s="1"/>
      <c r="B99" s="223"/>
      <c r="C99" s="125" t="s">
        <v>20</v>
      </c>
      <c r="D99" s="127" t="s">
        <v>28</v>
      </c>
      <c r="E99" s="15">
        <v>4</v>
      </c>
      <c r="F99" s="15">
        <v>8</v>
      </c>
      <c r="G99" s="15">
        <v>6</v>
      </c>
      <c r="H99" s="15">
        <v>8</v>
      </c>
      <c r="I99" s="14" t="s">
        <v>5</v>
      </c>
      <c r="J99" s="15">
        <v>7</v>
      </c>
      <c r="K99" s="15">
        <v>2</v>
      </c>
      <c r="L99" s="14" t="s">
        <v>5</v>
      </c>
      <c r="M99" s="15">
        <v>10</v>
      </c>
      <c r="N99" s="15">
        <v>27</v>
      </c>
    </row>
    <row r="100" spans="1:15" x14ac:dyDescent="0.15">
      <c r="A100" s="1">
        <v>2</v>
      </c>
      <c r="B100" s="224"/>
      <c r="C100" s="126"/>
      <c r="D100" s="8" t="s">
        <v>662</v>
      </c>
      <c r="E100" s="12">
        <v>14.814814814814813</v>
      </c>
      <c r="F100" s="12">
        <v>29.629629629629626</v>
      </c>
      <c r="G100" s="12">
        <v>22.222222222222221</v>
      </c>
      <c r="H100" s="12">
        <v>29.629629629629626</v>
      </c>
      <c r="I100" s="9" t="s">
        <v>5</v>
      </c>
      <c r="J100" s="12">
        <v>25.925925925925924</v>
      </c>
      <c r="K100" s="12">
        <v>7.4074074074074066</v>
      </c>
      <c r="L100" s="9" t="s">
        <v>5</v>
      </c>
      <c r="M100" s="12">
        <v>37.037037037037038</v>
      </c>
      <c r="N100" s="133"/>
    </row>
    <row r="101" spans="1:15" ht="13.5" hidden="1" customHeight="1" x14ac:dyDescent="0.15">
      <c r="A101" s="1"/>
      <c r="B101" s="123"/>
      <c r="C101" s="125" t="s">
        <v>21</v>
      </c>
      <c r="D101" s="127" t="s">
        <v>28</v>
      </c>
      <c r="E101" s="13">
        <v>363</v>
      </c>
      <c r="F101" s="13">
        <v>443</v>
      </c>
      <c r="G101" s="13">
        <v>358</v>
      </c>
      <c r="H101" s="13">
        <v>467</v>
      </c>
      <c r="I101" s="13">
        <v>64</v>
      </c>
      <c r="J101" s="13">
        <v>335</v>
      </c>
      <c r="K101" s="13">
        <v>68</v>
      </c>
      <c r="L101" s="13">
        <v>15</v>
      </c>
      <c r="M101" s="13">
        <v>48</v>
      </c>
      <c r="N101" s="13">
        <v>975</v>
      </c>
    </row>
    <row r="102" spans="1:15" hidden="1" x14ac:dyDescent="0.15">
      <c r="A102" s="1"/>
      <c r="B102" s="124"/>
      <c r="C102" s="126"/>
      <c r="D102" s="8" t="s">
        <v>662</v>
      </c>
      <c r="E102" s="12">
        <v>37.230769230769226</v>
      </c>
      <c r="F102" s="12">
        <v>45.435897435897438</v>
      </c>
      <c r="G102" s="12">
        <v>36.717948717948715</v>
      </c>
      <c r="H102" s="12">
        <v>47.897435897435898</v>
      </c>
      <c r="I102" s="12">
        <v>6.5641025641025639</v>
      </c>
      <c r="J102" s="12">
        <v>34.358974358974358</v>
      </c>
      <c r="K102" s="12">
        <v>6.9743589743589745</v>
      </c>
      <c r="L102" s="12">
        <v>1.5384615384615385</v>
      </c>
      <c r="M102" s="12">
        <v>4.9230769230769234</v>
      </c>
      <c r="N102" s="133"/>
    </row>
    <row r="106" spans="1:15" ht="67.5" customHeight="1" x14ac:dyDescent="0.15">
      <c r="A106" s="1"/>
      <c r="B106" s="219" t="s">
        <v>74</v>
      </c>
      <c r="C106" s="220"/>
      <c r="D106" s="221"/>
      <c r="E106" s="16" t="s">
        <v>127</v>
      </c>
      <c r="F106" s="16" t="s">
        <v>1429</v>
      </c>
      <c r="G106" s="16" t="s">
        <v>147</v>
      </c>
      <c r="H106" s="16" t="s">
        <v>129</v>
      </c>
      <c r="I106" s="16" t="s">
        <v>668</v>
      </c>
      <c r="J106" s="16" t="s">
        <v>669</v>
      </c>
      <c r="K106" s="16" t="s">
        <v>670</v>
      </c>
      <c r="L106" s="16" t="s">
        <v>148</v>
      </c>
      <c r="M106" s="17" t="s">
        <v>20</v>
      </c>
      <c r="N106" s="17" t="s">
        <v>21</v>
      </c>
    </row>
    <row r="107" spans="1:15" x14ac:dyDescent="0.15">
      <c r="A107" s="1"/>
      <c r="B107" s="222" t="s">
        <v>31</v>
      </c>
      <c r="C107" s="231" t="s">
        <v>77</v>
      </c>
      <c r="D107" s="127" t="s">
        <v>28</v>
      </c>
      <c r="E107" s="15">
        <v>34</v>
      </c>
      <c r="F107" s="15">
        <v>37</v>
      </c>
      <c r="G107" s="15">
        <v>27</v>
      </c>
      <c r="H107" s="15">
        <v>41</v>
      </c>
      <c r="I107" s="15">
        <v>9</v>
      </c>
      <c r="J107" s="15">
        <v>20</v>
      </c>
      <c r="K107" s="15">
        <v>3</v>
      </c>
      <c r="L107" s="15">
        <v>2</v>
      </c>
      <c r="M107" s="14" t="s">
        <v>5</v>
      </c>
      <c r="N107" s="15">
        <v>60</v>
      </c>
    </row>
    <row r="108" spans="1:15" x14ac:dyDescent="0.15">
      <c r="A108" s="1"/>
      <c r="B108" s="223"/>
      <c r="C108" s="232"/>
      <c r="D108" s="8" t="s">
        <v>662</v>
      </c>
      <c r="E108" s="12">
        <v>56.666666666666664</v>
      </c>
      <c r="F108" s="12">
        <v>61.666666666666671</v>
      </c>
      <c r="G108" s="12">
        <v>45</v>
      </c>
      <c r="H108" s="12">
        <v>68.333333333333329</v>
      </c>
      <c r="I108" s="12">
        <v>15</v>
      </c>
      <c r="J108" s="12">
        <v>33.333333333333329</v>
      </c>
      <c r="K108" s="12">
        <v>5</v>
      </c>
      <c r="L108" s="12">
        <v>3.3333333333333335</v>
      </c>
      <c r="M108" s="9" t="s">
        <v>5</v>
      </c>
      <c r="N108" s="133"/>
    </row>
    <row r="109" spans="1:15" x14ac:dyDescent="0.15">
      <c r="A109" s="1"/>
      <c r="B109" s="223"/>
      <c r="C109" s="231" t="s">
        <v>79</v>
      </c>
      <c r="D109" s="127" t="s">
        <v>28</v>
      </c>
      <c r="E109" s="15">
        <v>264</v>
      </c>
      <c r="F109" s="15">
        <v>302</v>
      </c>
      <c r="G109" s="15">
        <v>256</v>
      </c>
      <c r="H109" s="15">
        <v>316</v>
      </c>
      <c r="I109" s="15">
        <v>118</v>
      </c>
      <c r="J109" s="15">
        <v>217</v>
      </c>
      <c r="K109" s="15">
        <v>4</v>
      </c>
      <c r="L109" s="15">
        <v>6</v>
      </c>
      <c r="M109" s="15">
        <v>8</v>
      </c>
      <c r="N109" s="15">
        <v>452</v>
      </c>
    </row>
    <row r="110" spans="1:15" ht="13.5" customHeight="1" x14ac:dyDescent="0.15">
      <c r="A110" s="1"/>
      <c r="B110" s="223"/>
      <c r="C110" s="232"/>
      <c r="D110" s="8" t="s">
        <v>662</v>
      </c>
      <c r="E110" s="12">
        <v>58.407079646017699</v>
      </c>
      <c r="F110" s="12">
        <v>66.814159292035399</v>
      </c>
      <c r="G110" s="12">
        <v>56.637168141592923</v>
      </c>
      <c r="H110" s="12">
        <v>69.911504424778755</v>
      </c>
      <c r="I110" s="12">
        <v>26.10619469026549</v>
      </c>
      <c r="J110" s="12">
        <v>48.008849557522126</v>
      </c>
      <c r="K110" s="12">
        <v>0.88495575221238942</v>
      </c>
      <c r="L110" s="12">
        <v>1.3274336283185841</v>
      </c>
      <c r="M110" s="12">
        <v>1.7699115044247788</v>
      </c>
      <c r="N110" s="133"/>
    </row>
    <row r="111" spans="1:15" x14ac:dyDescent="0.15">
      <c r="A111" s="1"/>
      <c r="B111" s="223"/>
      <c r="C111" s="233" t="s">
        <v>81</v>
      </c>
      <c r="D111" s="127" t="s">
        <v>28</v>
      </c>
      <c r="E111" s="15">
        <v>7</v>
      </c>
      <c r="F111" s="15">
        <v>9</v>
      </c>
      <c r="G111" s="15">
        <v>7</v>
      </c>
      <c r="H111" s="15">
        <v>8</v>
      </c>
      <c r="I111" s="15">
        <v>1</v>
      </c>
      <c r="J111" s="15">
        <v>9</v>
      </c>
      <c r="K111" s="15">
        <v>1</v>
      </c>
      <c r="L111" s="14" t="s">
        <v>5</v>
      </c>
      <c r="M111" s="15">
        <v>1</v>
      </c>
      <c r="N111" s="15">
        <v>13</v>
      </c>
    </row>
    <row r="112" spans="1:15" x14ac:dyDescent="0.15">
      <c r="A112" s="1"/>
      <c r="B112" s="223"/>
      <c r="C112" s="234"/>
      <c r="D112" s="8" t="s">
        <v>662</v>
      </c>
      <c r="E112" s="12">
        <v>53.846153846153847</v>
      </c>
      <c r="F112" s="12">
        <v>69.230769230769226</v>
      </c>
      <c r="G112" s="12">
        <v>53.846153846153847</v>
      </c>
      <c r="H112" s="12">
        <v>61.53846153846154</v>
      </c>
      <c r="I112" s="12">
        <v>7.6923076923076925</v>
      </c>
      <c r="J112" s="12">
        <v>69.230769230769226</v>
      </c>
      <c r="K112" s="12">
        <v>7.6923076923076925</v>
      </c>
      <c r="L112" s="9" t="s">
        <v>5</v>
      </c>
      <c r="M112" s="12">
        <v>7.6923076923076925</v>
      </c>
      <c r="N112" s="133"/>
    </row>
    <row r="113" spans="1:14" x14ac:dyDescent="0.15">
      <c r="A113" s="1"/>
      <c r="B113" s="223"/>
      <c r="C113" s="231" t="s">
        <v>83</v>
      </c>
      <c r="D113" s="127" t="s">
        <v>28</v>
      </c>
      <c r="E113" s="15">
        <v>22</v>
      </c>
      <c r="F113" s="15">
        <v>29</v>
      </c>
      <c r="G113" s="15">
        <v>24</v>
      </c>
      <c r="H113" s="15">
        <v>26</v>
      </c>
      <c r="I113" s="15">
        <v>5</v>
      </c>
      <c r="J113" s="15">
        <v>17</v>
      </c>
      <c r="K113" s="15">
        <v>2</v>
      </c>
      <c r="L113" s="14" t="s">
        <v>5</v>
      </c>
      <c r="M113" s="15">
        <v>5</v>
      </c>
      <c r="N113" s="15">
        <v>56</v>
      </c>
    </row>
    <row r="114" spans="1:14" x14ac:dyDescent="0.15">
      <c r="A114" s="1"/>
      <c r="B114" s="223"/>
      <c r="C114" s="232"/>
      <c r="D114" s="8" t="s">
        <v>662</v>
      </c>
      <c r="E114" s="12">
        <v>39.285714285714285</v>
      </c>
      <c r="F114" s="12">
        <v>51.785714285714292</v>
      </c>
      <c r="G114" s="12">
        <v>42.857142857142854</v>
      </c>
      <c r="H114" s="12">
        <v>46.428571428571431</v>
      </c>
      <c r="I114" s="12">
        <v>8.9285714285714288</v>
      </c>
      <c r="J114" s="12">
        <v>30.357142857142854</v>
      </c>
      <c r="K114" s="12">
        <v>3.5714285714285712</v>
      </c>
      <c r="L114" s="9" t="s">
        <v>5</v>
      </c>
      <c r="M114" s="12">
        <v>8.9285714285714288</v>
      </c>
      <c r="N114" s="133"/>
    </row>
    <row r="115" spans="1:14" x14ac:dyDescent="0.15">
      <c r="A115" s="1"/>
      <c r="B115" s="223"/>
      <c r="C115" s="231" t="s">
        <v>85</v>
      </c>
      <c r="D115" s="127" t="s">
        <v>28</v>
      </c>
      <c r="E115" s="15">
        <v>48</v>
      </c>
      <c r="F115" s="15">
        <v>60</v>
      </c>
      <c r="G115" s="15">
        <v>46</v>
      </c>
      <c r="H115" s="15">
        <v>62</v>
      </c>
      <c r="I115" s="15">
        <v>6</v>
      </c>
      <c r="J115" s="15">
        <v>57</v>
      </c>
      <c r="K115" s="15">
        <v>3</v>
      </c>
      <c r="L115" s="15">
        <v>1</v>
      </c>
      <c r="M115" s="15">
        <v>8</v>
      </c>
      <c r="N115" s="15">
        <v>123</v>
      </c>
    </row>
    <row r="116" spans="1:14" ht="13.5" customHeight="1" x14ac:dyDescent="0.15">
      <c r="A116" s="1"/>
      <c r="B116" s="223"/>
      <c r="C116" s="232"/>
      <c r="D116" s="8" t="s">
        <v>662</v>
      </c>
      <c r="E116" s="12">
        <v>39.024390243902438</v>
      </c>
      <c r="F116" s="12">
        <v>48.780487804878049</v>
      </c>
      <c r="G116" s="12">
        <v>37.398373983739837</v>
      </c>
      <c r="H116" s="12">
        <v>50.40650406504065</v>
      </c>
      <c r="I116" s="12">
        <v>4.8780487804878048</v>
      </c>
      <c r="J116" s="12">
        <v>46.341463414634148</v>
      </c>
      <c r="K116" s="12">
        <v>2.4390243902439024</v>
      </c>
      <c r="L116" s="12">
        <v>0.81300813008130091</v>
      </c>
      <c r="M116" s="12">
        <v>6.5040650406504072</v>
      </c>
      <c r="N116" s="133"/>
    </row>
    <row r="117" spans="1:14" x14ac:dyDescent="0.15">
      <c r="A117" s="1"/>
      <c r="B117" s="223"/>
      <c r="C117" s="231" t="s">
        <v>87</v>
      </c>
      <c r="D117" s="127" t="s">
        <v>28</v>
      </c>
      <c r="E117" s="15">
        <v>71</v>
      </c>
      <c r="F117" s="15">
        <v>87</v>
      </c>
      <c r="G117" s="15">
        <v>71</v>
      </c>
      <c r="H117" s="15">
        <v>106</v>
      </c>
      <c r="I117" s="15">
        <v>23</v>
      </c>
      <c r="J117" s="15">
        <v>74</v>
      </c>
      <c r="K117" s="15">
        <v>8</v>
      </c>
      <c r="L117" s="15">
        <v>1</v>
      </c>
      <c r="M117" s="15">
        <v>8</v>
      </c>
      <c r="N117" s="15">
        <v>191</v>
      </c>
    </row>
    <row r="118" spans="1:14" ht="13.5" customHeight="1" x14ac:dyDescent="0.15">
      <c r="A118" s="1"/>
      <c r="B118" s="223"/>
      <c r="C118" s="232"/>
      <c r="D118" s="8" t="s">
        <v>662</v>
      </c>
      <c r="E118" s="12">
        <v>37.172774869109951</v>
      </c>
      <c r="F118" s="12">
        <v>45.549738219895289</v>
      </c>
      <c r="G118" s="12">
        <v>37.172774869109951</v>
      </c>
      <c r="H118" s="12">
        <v>55.497382198952884</v>
      </c>
      <c r="I118" s="12">
        <v>12.041884816753926</v>
      </c>
      <c r="J118" s="12">
        <v>38.7434554973822</v>
      </c>
      <c r="K118" s="12">
        <v>4.1884816753926701</v>
      </c>
      <c r="L118" s="12">
        <v>0.52356020942408377</v>
      </c>
      <c r="M118" s="12">
        <v>4.1884816753926701</v>
      </c>
      <c r="N118" s="133"/>
    </row>
    <row r="119" spans="1:14" x14ac:dyDescent="0.15">
      <c r="A119" s="1"/>
      <c r="B119" s="223"/>
      <c r="C119" s="231" t="s">
        <v>89</v>
      </c>
      <c r="D119" s="127" t="s">
        <v>28</v>
      </c>
      <c r="E119" s="15">
        <v>30</v>
      </c>
      <c r="F119" s="15">
        <v>40</v>
      </c>
      <c r="G119" s="15">
        <v>36</v>
      </c>
      <c r="H119" s="15">
        <v>46</v>
      </c>
      <c r="I119" s="15">
        <v>3</v>
      </c>
      <c r="J119" s="15">
        <v>30</v>
      </c>
      <c r="K119" s="15">
        <v>3</v>
      </c>
      <c r="L119" s="15">
        <v>1</v>
      </c>
      <c r="M119" s="15">
        <v>3</v>
      </c>
      <c r="N119" s="15">
        <v>79</v>
      </c>
    </row>
    <row r="120" spans="1:14" ht="13.5" customHeight="1" x14ac:dyDescent="0.15">
      <c r="A120" s="1"/>
      <c r="B120" s="223"/>
      <c r="C120" s="232"/>
      <c r="D120" s="8" t="s">
        <v>662</v>
      </c>
      <c r="E120" s="12">
        <v>37.974683544303801</v>
      </c>
      <c r="F120" s="12">
        <v>50.632911392405063</v>
      </c>
      <c r="G120" s="12">
        <v>45.569620253164558</v>
      </c>
      <c r="H120" s="12">
        <v>58.22784810126582</v>
      </c>
      <c r="I120" s="12">
        <v>3.79746835443038</v>
      </c>
      <c r="J120" s="12">
        <v>37.974683544303801</v>
      </c>
      <c r="K120" s="12">
        <v>3.79746835443038</v>
      </c>
      <c r="L120" s="12">
        <v>1.2658227848101267</v>
      </c>
      <c r="M120" s="12">
        <v>3.79746835443038</v>
      </c>
      <c r="N120" s="133"/>
    </row>
    <row r="121" spans="1:14" x14ac:dyDescent="0.15">
      <c r="A121" s="1"/>
      <c r="B121" s="223"/>
      <c r="C121" s="233" t="s">
        <v>91</v>
      </c>
      <c r="D121" s="127" t="s">
        <v>28</v>
      </c>
      <c r="E121" s="15">
        <v>10</v>
      </c>
      <c r="F121" s="15">
        <v>6</v>
      </c>
      <c r="G121" s="15">
        <v>6</v>
      </c>
      <c r="H121" s="15">
        <v>9</v>
      </c>
      <c r="I121" s="15">
        <v>1</v>
      </c>
      <c r="J121" s="15">
        <v>5</v>
      </c>
      <c r="K121" s="15">
        <v>3</v>
      </c>
      <c r="L121" s="15">
        <v>1</v>
      </c>
      <c r="M121" s="14" t="s">
        <v>5</v>
      </c>
      <c r="N121" s="15">
        <v>21</v>
      </c>
    </row>
    <row r="122" spans="1:14" ht="13.5" customHeight="1" x14ac:dyDescent="0.15">
      <c r="A122" s="1"/>
      <c r="B122" s="223"/>
      <c r="C122" s="234"/>
      <c r="D122" s="8" t="s">
        <v>662</v>
      </c>
      <c r="E122" s="12">
        <v>47.619047619047613</v>
      </c>
      <c r="F122" s="12">
        <v>28.571428571428569</v>
      </c>
      <c r="G122" s="12">
        <v>28.571428571428569</v>
      </c>
      <c r="H122" s="12">
        <v>42.857142857142854</v>
      </c>
      <c r="I122" s="12">
        <v>4.7619047619047619</v>
      </c>
      <c r="J122" s="12">
        <v>23.809523809523807</v>
      </c>
      <c r="K122" s="12">
        <v>14.285714285714285</v>
      </c>
      <c r="L122" s="12">
        <v>4.7619047619047619</v>
      </c>
      <c r="M122" s="9" t="s">
        <v>5</v>
      </c>
      <c r="N122" s="133"/>
    </row>
    <row r="123" spans="1:14" x14ac:dyDescent="0.15">
      <c r="A123" s="1"/>
      <c r="B123" s="223"/>
      <c r="C123" s="233" t="s">
        <v>93</v>
      </c>
      <c r="D123" s="127" t="s">
        <v>28</v>
      </c>
      <c r="E123" s="15">
        <v>23</v>
      </c>
      <c r="F123" s="15">
        <v>25</v>
      </c>
      <c r="G123" s="15">
        <v>17</v>
      </c>
      <c r="H123" s="15">
        <v>22</v>
      </c>
      <c r="I123" s="14" t="s">
        <v>5</v>
      </c>
      <c r="J123" s="15">
        <v>17</v>
      </c>
      <c r="K123" s="15">
        <v>3</v>
      </c>
      <c r="L123" s="14" t="s">
        <v>5</v>
      </c>
      <c r="M123" s="14" t="s">
        <v>5</v>
      </c>
      <c r="N123" s="15">
        <v>47</v>
      </c>
    </row>
    <row r="124" spans="1:14" ht="13.5" customHeight="1" x14ac:dyDescent="0.15">
      <c r="A124" s="1"/>
      <c r="B124" s="223"/>
      <c r="C124" s="234"/>
      <c r="D124" s="8" t="s">
        <v>662</v>
      </c>
      <c r="E124" s="12">
        <v>48.936170212765958</v>
      </c>
      <c r="F124" s="12">
        <v>53.191489361702125</v>
      </c>
      <c r="G124" s="12">
        <v>36.170212765957451</v>
      </c>
      <c r="H124" s="12">
        <v>46.808510638297875</v>
      </c>
      <c r="I124" s="9" t="s">
        <v>5</v>
      </c>
      <c r="J124" s="12">
        <v>36.170212765957451</v>
      </c>
      <c r="K124" s="12">
        <v>6.3829787234042552</v>
      </c>
      <c r="L124" s="9" t="s">
        <v>5</v>
      </c>
      <c r="M124" s="9" t="s">
        <v>5</v>
      </c>
      <c r="N124" s="133"/>
    </row>
    <row r="125" spans="1:14" x14ac:dyDescent="0.15">
      <c r="A125" s="1"/>
      <c r="B125" s="223"/>
      <c r="C125" s="233" t="s">
        <v>95</v>
      </c>
      <c r="D125" s="127" t="s">
        <v>28</v>
      </c>
      <c r="E125" s="15">
        <v>13</v>
      </c>
      <c r="F125" s="15">
        <v>16</v>
      </c>
      <c r="G125" s="15">
        <v>13</v>
      </c>
      <c r="H125" s="15">
        <v>15</v>
      </c>
      <c r="I125" s="15">
        <v>3</v>
      </c>
      <c r="J125" s="15">
        <v>11</v>
      </c>
      <c r="K125" s="15">
        <v>1</v>
      </c>
      <c r="L125" s="14" t="s">
        <v>5</v>
      </c>
      <c r="M125" s="15">
        <v>3</v>
      </c>
      <c r="N125" s="15">
        <v>31</v>
      </c>
    </row>
    <row r="126" spans="1:14" ht="13.5" customHeight="1" x14ac:dyDescent="0.15">
      <c r="A126" s="1"/>
      <c r="B126" s="223"/>
      <c r="C126" s="234"/>
      <c r="D126" s="8" t="s">
        <v>662</v>
      </c>
      <c r="E126" s="12">
        <v>41.935483870967744</v>
      </c>
      <c r="F126" s="12">
        <v>51.612903225806448</v>
      </c>
      <c r="G126" s="12">
        <v>41.935483870967744</v>
      </c>
      <c r="H126" s="12">
        <v>48.387096774193552</v>
      </c>
      <c r="I126" s="12">
        <v>9.67741935483871</v>
      </c>
      <c r="J126" s="12">
        <v>35.483870967741936</v>
      </c>
      <c r="K126" s="12">
        <v>3.225806451612903</v>
      </c>
      <c r="L126" s="9" t="s">
        <v>5</v>
      </c>
      <c r="M126" s="12">
        <v>9.67741935483871</v>
      </c>
      <c r="N126" s="133"/>
    </row>
    <row r="127" spans="1:14" x14ac:dyDescent="0.15">
      <c r="A127" s="1"/>
      <c r="B127" s="223"/>
      <c r="C127" s="233" t="s">
        <v>97</v>
      </c>
      <c r="D127" s="127" t="s">
        <v>28</v>
      </c>
      <c r="E127" s="15">
        <v>21</v>
      </c>
      <c r="F127" s="15">
        <v>13</v>
      </c>
      <c r="G127" s="15">
        <v>14</v>
      </c>
      <c r="H127" s="15">
        <v>10</v>
      </c>
      <c r="I127" s="14" t="s">
        <v>5</v>
      </c>
      <c r="J127" s="15">
        <v>2</v>
      </c>
      <c r="K127" s="15">
        <v>15</v>
      </c>
      <c r="L127" s="15">
        <v>3</v>
      </c>
      <c r="M127" s="15">
        <v>2</v>
      </c>
      <c r="N127" s="15">
        <v>47</v>
      </c>
    </row>
    <row r="128" spans="1:14" x14ac:dyDescent="0.15">
      <c r="A128" s="1"/>
      <c r="B128" s="223"/>
      <c r="C128" s="234"/>
      <c r="D128" s="8" t="s">
        <v>662</v>
      </c>
      <c r="E128" s="12">
        <v>44.680851063829785</v>
      </c>
      <c r="F128" s="12">
        <v>27.659574468085108</v>
      </c>
      <c r="G128" s="12">
        <v>29.787234042553191</v>
      </c>
      <c r="H128" s="12">
        <v>21.276595744680851</v>
      </c>
      <c r="I128" s="9" t="s">
        <v>5</v>
      </c>
      <c r="J128" s="12">
        <v>4.2553191489361701</v>
      </c>
      <c r="K128" s="12">
        <v>31.914893617021278</v>
      </c>
      <c r="L128" s="12">
        <v>6.3829787234042552</v>
      </c>
      <c r="M128" s="12">
        <v>4.2553191489361701</v>
      </c>
      <c r="N128" s="133"/>
    </row>
    <row r="129" spans="1:20" x14ac:dyDescent="0.15">
      <c r="A129" s="1"/>
      <c r="B129" s="223"/>
      <c r="C129" s="125" t="s">
        <v>99</v>
      </c>
      <c r="D129" s="127" t="s">
        <v>28</v>
      </c>
      <c r="E129" s="15">
        <v>39</v>
      </c>
      <c r="F129" s="15">
        <v>46</v>
      </c>
      <c r="G129" s="15">
        <v>38</v>
      </c>
      <c r="H129" s="15">
        <v>46</v>
      </c>
      <c r="I129" s="15">
        <v>2</v>
      </c>
      <c r="J129" s="15">
        <v>34</v>
      </c>
      <c r="K129" s="15">
        <v>11</v>
      </c>
      <c r="L129" s="15">
        <v>3</v>
      </c>
      <c r="M129" s="15">
        <v>6</v>
      </c>
      <c r="N129" s="15">
        <v>123</v>
      </c>
    </row>
    <row r="130" spans="1:20" x14ac:dyDescent="0.15">
      <c r="A130" s="1"/>
      <c r="B130" s="223"/>
      <c r="C130" s="126"/>
      <c r="D130" s="8" t="s">
        <v>662</v>
      </c>
      <c r="E130" s="12">
        <v>31.707317073170731</v>
      </c>
      <c r="F130" s="12">
        <v>37.398373983739837</v>
      </c>
      <c r="G130" s="12">
        <v>30.894308943089431</v>
      </c>
      <c r="H130" s="12">
        <v>37.398373983739837</v>
      </c>
      <c r="I130" s="12">
        <v>1.6260162601626018</v>
      </c>
      <c r="J130" s="12">
        <v>27.64227642276423</v>
      </c>
      <c r="K130" s="12">
        <v>8.9430894308943092</v>
      </c>
      <c r="L130" s="12">
        <v>2.4390243902439024</v>
      </c>
      <c r="M130" s="12">
        <v>4.8780487804878048</v>
      </c>
      <c r="N130" s="133"/>
    </row>
    <row r="131" spans="1:20" x14ac:dyDescent="0.15">
      <c r="A131" s="1"/>
      <c r="B131" s="223"/>
      <c r="C131" s="125" t="s">
        <v>100</v>
      </c>
      <c r="D131" s="127" t="s">
        <v>28</v>
      </c>
      <c r="E131" s="15">
        <v>38</v>
      </c>
      <c r="F131" s="15">
        <v>42</v>
      </c>
      <c r="G131" s="15">
        <v>37</v>
      </c>
      <c r="H131" s="15">
        <v>35</v>
      </c>
      <c r="I131" s="15">
        <v>3</v>
      </c>
      <c r="J131" s="15">
        <v>39</v>
      </c>
      <c r="K131" s="15">
        <v>19</v>
      </c>
      <c r="L131" s="15">
        <v>1</v>
      </c>
      <c r="M131" s="15">
        <v>5</v>
      </c>
      <c r="N131" s="15">
        <v>123</v>
      </c>
    </row>
    <row r="132" spans="1:20" x14ac:dyDescent="0.15">
      <c r="A132" s="1"/>
      <c r="B132" s="223"/>
      <c r="C132" s="126"/>
      <c r="D132" s="8" t="s">
        <v>662</v>
      </c>
      <c r="E132" s="12">
        <v>30.894308943089431</v>
      </c>
      <c r="F132" s="12">
        <v>34.146341463414636</v>
      </c>
      <c r="G132" s="12">
        <v>30.081300813008134</v>
      </c>
      <c r="H132" s="12">
        <v>28.455284552845526</v>
      </c>
      <c r="I132" s="12">
        <v>2.4390243902439024</v>
      </c>
      <c r="J132" s="12">
        <v>31.707317073170731</v>
      </c>
      <c r="K132" s="12">
        <v>15.447154471544716</v>
      </c>
      <c r="L132" s="12">
        <v>0.81300813008130091</v>
      </c>
      <c r="M132" s="12">
        <v>4.0650406504065035</v>
      </c>
      <c r="N132" s="133"/>
    </row>
    <row r="133" spans="1:20" x14ac:dyDescent="0.15">
      <c r="A133" s="1"/>
      <c r="B133" s="223"/>
      <c r="C133" s="125" t="s">
        <v>20</v>
      </c>
      <c r="D133" s="127" t="s">
        <v>28</v>
      </c>
      <c r="E133" s="15">
        <v>6</v>
      </c>
      <c r="F133" s="15">
        <v>13</v>
      </c>
      <c r="G133" s="15">
        <v>9</v>
      </c>
      <c r="H133" s="15">
        <v>10</v>
      </c>
      <c r="I133" s="15">
        <v>2</v>
      </c>
      <c r="J133" s="15">
        <v>9</v>
      </c>
      <c r="K133" s="15">
        <v>2</v>
      </c>
      <c r="L133" s="14" t="s">
        <v>5</v>
      </c>
      <c r="M133" s="15">
        <v>12</v>
      </c>
      <c r="N133" s="15">
        <v>34</v>
      </c>
      <c r="P133" s="1"/>
      <c r="Q133" s="1"/>
      <c r="R133" s="1"/>
      <c r="S133" s="1"/>
      <c r="T133" s="1"/>
    </row>
    <row r="134" spans="1:20" x14ac:dyDescent="0.15">
      <c r="A134" s="1"/>
      <c r="B134" s="224"/>
      <c r="C134" s="126"/>
      <c r="D134" s="8" t="s">
        <v>662</v>
      </c>
      <c r="E134" s="12">
        <v>17.647058823529413</v>
      </c>
      <c r="F134" s="12">
        <v>38.235294117647058</v>
      </c>
      <c r="G134" s="12">
        <v>26.47058823529412</v>
      </c>
      <c r="H134" s="12">
        <v>29.411764705882355</v>
      </c>
      <c r="I134" s="12">
        <v>5.8823529411764701</v>
      </c>
      <c r="J134" s="12">
        <v>26.47058823529412</v>
      </c>
      <c r="K134" s="12">
        <v>5.8823529411764701</v>
      </c>
      <c r="L134" s="9" t="s">
        <v>5</v>
      </c>
      <c r="M134" s="12">
        <v>35.294117647058826</v>
      </c>
      <c r="N134" s="133"/>
      <c r="P134" s="1"/>
      <c r="Q134" s="1"/>
      <c r="R134" s="1"/>
      <c r="S134" s="1"/>
      <c r="T134" s="1"/>
    </row>
    <row r="135" spans="1:20" hidden="1" x14ac:dyDescent="0.15">
      <c r="A135" s="1"/>
      <c r="B135" s="123"/>
      <c r="C135" s="125" t="s">
        <v>21</v>
      </c>
      <c r="D135" s="127" t="s">
        <v>28</v>
      </c>
      <c r="E135" s="15">
        <v>626</v>
      </c>
      <c r="F135" s="15">
        <v>725</v>
      </c>
      <c r="G135" s="15">
        <v>601</v>
      </c>
      <c r="H135" s="15">
        <v>752</v>
      </c>
      <c r="I135" s="15">
        <v>176</v>
      </c>
      <c r="J135" s="15">
        <v>541</v>
      </c>
      <c r="K135" s="15">
        <v>78</v>
      </c>
      <c r="L135" s="15">
        <v>19</v>
      </c>
      <c r="M135" s="15">
        <v>61</v>
      </c>
      <c r="N135" s="15">
        <v>1400</v>
      </c>
    </row>
    <row r="136" spans="1:20" ht="12.95" hidden="1" customHeight="1" x14ac:dyDescent="0.15">
      <c r="A136" s="1"/>
      <c r="B136" s="124"/>
      <c r="C136" s="126"/>
      <c r="D136" s="8" t="s">
        <v>662</v>
      </c>
      <c r="E136" s="12">
        <v>44.714285714285715</v>
      </c>
      <c r="F136" s="12">
        <v>51.785714285714292</v>
      </c>
      <c r="G136" s="12">
        <v>42.928571428571431</v>
      </c>
      <c r="H136" s="12">
        <v>53.714285714285715</v>
      </c>
      <c r="I136" s="12">
        <v>12.571428571428573</v>
      </c>
      <c r="J136" s="12">
        <v>38.642857142857146</v>
      </c>
      <c r="K136" s="12">
        <v>5.5714285714285712</v>
      </c>
      <c r="L136" s="12">
        <v>1.3571428571428572</v>
      </c>
      <c r="M136" s="12">
        <v>4.3571428571428577</v>
      </c>
      <c r="N136" s="133"/>
    </row>
    <row r="139" spans="1:20" ht="13.5" customHeight="1" x14ac:dyDescent="0.15"/>
    <row r="140" spans="1:20" x14ac:dyDescent="0.15">
      <c r="A140" s="1"/>
      <c r="E140" s="1" t="s">
        <v>649</v>
      </c>
      <c r="F140" s="1" t="s">
        <v>650</v>
      </c>
      <c r="G140" s="1" t="s">
        <v>647</v>
      </c>
      <c r="H140" s="1" t="s">
        <v>651</v>
      </c>
      <c r="I140" s="1" t="s">
        <v>663</v>
      </c>
      <c r="J140" s="1" t="s">
        <v>664</v>
      </c>
      <c r="K140" s="1" t="s">
        <v>665</v>
      </c>
      <c r="L140" s="1" t="s">
        <v>666</v>
      </c>
      <c r="M140" s="1" t="s">
        <v>667</v>
      </c>
      <c r="N140" s="1"/>
      <c r="O140" s="1"/>
    </row>
    <row r="141" spans="1:20" ht="13.5" customHeight="1" x14ac:dyDescent="0.15">
      <c r="A141" s="1"/>
      <c r="B141" s="5"/>
      <c r="C141" s="5"/>
      <c r="D141" s="5"/>
      <c r="E141" s="1">
        <v>1</v>
      </c>
      <c r="F141" s="1">
        <v>1</v>
      </c>
      <c r="G141" s="1">
        <v>1</v>
      </c>
      <c r="H141" s="1">
        <v>1</v>
      </c>
      <c r="I141" s="1">
        <v>1</v>
      </c>
      <c r="J141" s="1">
        <v>1</v>
      </c>
      <c r="K141" s="1">
        <v>1</v>
      </c>
      <c r="L141" s="1">
        <v>1</v>
      </c>
      <c r="M141" s="1">
        <v>1</v>
      </c>
      <c r="N141" s="1"/>
      <c r="O141" s="1"/>
    </row>
    <row r="142" spans="1:20" x14ac:dyDescent="0.15">
      <c r="A142" s="1"/>
    </row>
    <row r="143" spans="1:20" ht="67.5" customHeight="1" x14ac:dyDescent="0.15">
      <c r="A143" s="1"/>
      <c r="B143" s="219" t="s">
        <v>111</v>
      </c>
      <c r="C143" s="220"/>
      <c r="D143" s="221"/>
      <c r="E143" s="16" t="s">
        <v>127</v>
      </c>
      <c r="F143" s="16" t="s">
        <v>1429</v>
      </c>
      <c r="G143" s="16" t="s">
        <v>147</v>
      </c>
      <c r="H143" s="16" t="s">
        <v>129</v>
      </c>
      <c r="I143" s="16" t="s">
        <v>668</v>
      </c>
      <c r="J143" s="16" t="s">
        <v>669</v>
      </c>
      <c r="K143" s="16" t="s">
        <v>670</v>
      </c>
      <c r="L143" s="16" t="s">
        <v>148</v>
      </c>
      <c r="M143" s="17" t="s">
        <v>20</v>
      </c>
      <c r="N143" s="17" t="s">
        <v>21</v>
      </c>
    </row>
    <row r="144" spans="1:20" x14ac:dyDescent="0.15">
      <c r="A144" s="1" t="s">
        <v>671</v>
      </c>
      <c r="B144" s="222" t="s">
        <v>27</v>
      </c>
      <c r="C144" s="231" t="s">
        <v>112</v>
      </c>
      <c r="D144" s="127" t="s">
        <v>28</v>
      </c>
      <c r="E144" s="13">
        <v>8</v>
      </c>
      <c r="F144" s="13">
        <v>8</v>
      </c>
      <c r="G144" s="13">
        <v>7</v>
      </c>
      <c r="H144" s="13">
        <v>5</v>
      </c>
      <c r="I144" s="13">
        <v>3</v>
      </c>
      <c r="J144" s="13">
        <v>5</v>
      </c>
      <c r="K144" s="13">
        <v>1</v>
      </c>
      <c r="L144" s="14" t="s">
        <v>5</v>
      </c>
      <c r="M144" s="13">
        <v>1</v>
      </c>
      <c r="N144" s="13">
        <v>12</v>
      </c>
      <c r="O144" s="1" t="s">
        <v>681</v>
      </c>
    </row>
    <row r="145" spans="1:15" ht="13.5" customHeight="1" x14ac:dyDescent="0.15">
      <c r="A145" s="1"/>
      <c r="B145" s="223"/>
      <c r="C145" s="232"/>
      <c r="D145" s="8" t="s">
        <v>662</v>
      </c>
      <c r="E145" s="12">
        <v>66.666666666666657</v>
      </c>
      <c r="F145" s="12">
        <v>66.666666666666657</v>
      </c>
      <c r="G145" s="12">
        <v>58.333333333333336</v>
      </c>
      <c r="H145" s="12">
        <v>41.666666666666671</v>
      </c>
      <c r="I145" s="12">
        <v>25</v>
      </c>
      <c r="J145" s="12">
        <v>41.666666666666671</v>
      </c>
      <c r="K145" s="12">
        <v>8.3333333333333321</v>
      </c>
      <c r="L145" s="9" t="s">
        <v>5</v>
      </c>
      <c r="M145" s="12">
        <v>8.3333333333333321</v>
      </c>
      <c r="N145" s="133"/>
      <c r="O145" s="1">
        <v>1</v>
      </c>
    </row>
    <row r="146" spans="1:15" x14ac:dyDescent="0.15">
      <c r="A146" s="1"/>
      <c r="B146" s="223"/>
      <c r="C146" s="233" t="s">
        <v>113</v>
      </c>
      <c r="D146" s="127" t="s">
        <v>28</v>
      </c>
      <c r="E146" s="13">
        <v>3</v>
      </c>
      <c r="F146" s="13">
        <v>4</v>
      </c>
      <c r="G146" s="13">
        <v>2</v>
      </c>
      <c r="H146" s="13">
        <v>5</v>
      </c>
      <c r="I146" s="13">
        <v>1</v>
      </c>
      <c r="J146" s="13">
        <v>3</v>
      </c>
      <c r="K146" s="14" t="s">
        <v>5</v>
      </c>
      <c r="L146" s="14" t="s">
        <v>5</v>
      </c>
      <c r="M146" s="14" t="s">
        <v>5</v>
      </c>
      <c r="N146" s="13">
        <v>7</v>
      </c>
      <c r="O146" s="1"/>
    </row>
    <row r="147" spans="1:15" ht="13.5" customHeight="1" x14ac:dyDescent="0.15">
      <c r="A147" s="1"/>
      <c r="B147" s="223"/>
      <c r="C147" s="234"/>
      <c r="D147" s="8" t="s">
        <v>662</v>
      </c>
      <c r="E147" s="12">
        <v>42.857142857142854</v>
      </c>
      <c r="F147" s="12">
        <v>57.142857142857139</v>
      </c>
      <c r="G147" s="12">
        <v>28.571428571428569</v>
      </c>
      <c r="H147" s="12">
        <v>71.428571428571431</v>
      </c>
      <c r="I147" s="12">
        <v>14.285714285714285</v>
      </c>
      <c r="J147" s="12">
        <v>42.857142857142854</v>
      </c>
      <c r="K147" s="9" t="s">
        <v>5</v>
      </c>
      <c r="L147" s="9" t="s">
        <v>5</v>
      </c>
      <c r="M147" s="9" t="s">
        <v>5</v>
      </c>
      <c r="N147" s="133"/>
      <c r="O147" s="1">
        <v>2</v>
      </c>
    </row>
    <row r="148" spans="1:15" x14ac:dyDescent="0.15">
      <c r="A148" s="1"/>
      <c r="B148" s="223"/>
      <c r="C148" s="233" t="s">
        <v>117</v>
      </c>
      <c r="D148" s="127" t="s">
        <v>28</v>
      </c>
      <c r="E148" s="13">
        <v>47</v>
      </c>
      <c r="F148" s="13">
        <v>54</v>
      </c>
      <c r="G148" s="13">
        <v>38</v>
      </c>
      <c r="H148" s="13">
        <v>42</v>
      </c>
      <c r="I148" s="13">
        <v>7</v>
      </c>
      <c r="J148" s="13">
        <v>39</v>
      </c>
      <c r="K148" s="13">
        <v>4</v>
      </c>
      <c r="L148" s="14" t="s">
        <v>5</v>
      </c>
      <c r="M148" s="13">
        <v>2</v>
      </c>
      <c r="N148" s="13">
        <v>94</v>
      </c>
      <c r="O148" s="1"/>
    </row>
    <row r="149" spans="1:15" ht="13.5" customHeight="1" x14ac:dyDescent="0.15">
      <c r="A149" s="1"/>
      <c r="B149" s="223"/>
      <c r="C149" s="234"/>
      <c r="D149" s="8" t="s">
        <v>662</v>
      </c>
      <c r="E149" s="12">
        <v>50</v>
      </c>
      <c r="F149" s="12">
        <v>57.446808510638306</v>
      </c>
      <c r="G149" s="12">
        <v>40.425531914893611</v>
      </c>
      <c r="H149" s="12">
        <v>44.680851063829785</v>
      </c>
      <c r="I149" s="12">
        <v>7.4468085106382977</v>
      </c>
      <c r="J149" s="12">
        <v>41.48936170212766</v>
      </c>
      <c r="K149" s="12">
        <v>4.2553191489361701</v>
      </c>
      <c r="L149" s="9" t="s">
        <v>5</v>
      </c>
      <c r="M149" s="12">
        <v>2.1276595744680851</v>
      </c>
      <c r="N149" s="133"/>
      <c r="O149" s="1">
        <v>3</v>
      </c>
    </row>
    <row r="150" spans="1:15" x14ac:dyDescent="0.15">
      <c r="A150" s="1"/>
      <c r="B150" s="223"/>
      <c r="C150" s="233" t="s">
        <v>118</v>
      </c>
      <c r="D150" s="127" t="s">
        <v>28</v>
      </c>
      <c r="E150" s="13">
        <v>44</v>
      </c>
      <c r="F150" s="13">
        <v>38</v>
      </c>
      <c r="G150" s="13">
        <v>37</v>
      </c>
      <c r="H150" s="13">
        <v>47</v>
      </c>
      <c r="I150" s="13">
        <v>10</v>
      </c>
      <c r="J150" s="13">
        <v>31</v>
      </c>
      <c r="K150" s="13">
        <v>2</v>
      </c>
      <c r="L150" s="13">
        <v>3</v>
      </c>
      <c r="M150" s="13">
        <v>2</v>
      </c>
      <c r="N150" s="13">
        <v>74</v>
      </c>
      <c r="O150" s="1"/>
    </row>
    <row r="151" spans="1:15" ht="13.5" customHeight="1" x14ac:dyDescent="0.15">
      <c r="A151" s="1"/>
      <c r="B151" s="223"/>
      <c r="C151" s="234"/>
      <c r="D151" s="8" t="s">
        <v>662</v>
      </c>
      <c r="E151" s="12">
        <v>59.45945945945946</v>
      </c>
      <c r="F151" s="12">
        <v>51.351351351351347</v>
      </c>
      <c r="G151" s="12">
        <v>50</v>
      </c>
      <c r="H151" s="12">
        <v>63.513513513513509</v>
      </c>
      <c r="I151" s="12">
        <v>13.513513513513514</v>
      </c>
      <c r="J151" s="12">
        <v>41.891891891891895</v>
      </c>
      <c r="K151" s="12">
        <v>2.7027027027027026</v>
      </c>
      <c r="L151" s="12">
        <v>4.0540540540540544</v>
      </c>
      <c r="M151" s="12">
        <v>2.7027027027027026</v>
      </c>
      <c r="N151" s="133"/>
      <c r="O151" s="1">
        <v>4</v>
      </c>
    </row>
    <row r="152" spans="1:15" x14ac:dyDescent="0.15">
      <c r="A152" s="1"/>
      <c r="B152" s="223"/>
      <c r="C152" s="233" t="s">
        <v>114</v>
      </c>
      <c r="D152" s="127" t="s">
        <v>28</v>
      </c>
      <c r="E152" s="13">
        <v>101</v>
      </c>
      <c r="F152" s="13">
        <v>116</v>
      </c>
      <c r="G152" s="13">
        <v>99</v>
      </c>
      <c r="H152" s="13">
        <v>119</v>
      </c>
      <c r="I152" s="13">
        <v>53</v>
      </c>
      <c r="J152" s="13">
        <v>74</v>
      </c>
      <c r="K152" s="13">
        <v>3</v>
      </c>
      <c r="L152" s="13">
        <v>1</v>
      </c>
      <c r="M152" s="13">
        <v>2</v>
      </c>
      <c r="N152" s="13">
        <v>157</v>
      </c>
      <c r="O152" s="1"/>
    </row>
    <row r="153" spans="1:15" ht="13.5" customHeight="1" x14ac:dyDescent="0.15">
      <c r="A153" s="1"/>
      <c r="B153" s="223"/>
      <c r="C153" s="234"/>
      <c r="D153" s="8" t="s">
        <v>662</v>
      </c>
      <c r="E153" s="12">
        <v>64.331210191082803</v>
      </c>
      <c r="F153" s="12">
        <v>73.885350318471339</v>
      </c>
      <c r="G153" s="12">
        <v>63.057324840764331</v>
      </c>
      <c r="H153" s="12">
        <v>75.796178343949052</v>
      </c>
      <c r="I153" s="12">
        <v>33.757961783439491</v>
      </c>
      <c r="J153" s="12">
        <v>47.133757961783438</v>
      </c>
      <c r="K153" s="12">
        <v>1.910828025477707</v>
      </c>
      <c r="L153" s="12">
        <v>0.63694267515923575</v>
      </c>
      <c r="M153" s="12">
        <v>1.2738853503184715</v>
      </c>
      <c r="N153" s="133"/>
      <c r="O153" s="1">
        <v>5</v>
      </c>
    </row>
    <row r="154" spans="1:15" x14ac:dyDescent="0.15">
      <c r="A154" s="1"/>
      <c r="B154" s="223"/>
      <c r="C154" s="233" t="s">
        <v>115</v>
      </c>
      <c r="D154" s="127" t="s">
        <v>28</v>
      </c>
      <c r="E154" s="13">
        <v>28</v>
      </c>
      <c r="F154" s="13">
        <v>30</v>
      </c>
      <c r="G154" s="13">
        <v>27</v>
      </c>
      <c r="H154" s="13">
        <v>32</v>
      </c>
      <c r="I154" s="13">
        <v>17</v>
      </c>
      <c r="J154" s="13">
        <v>23</v>
      </c>
      <c r="K154" s="14" t="s">
        <v>5</v>
      </c>
      <c r="L154" s="14" t="s">
        <v>5</v>
      </c>
      <c r="M154" s="13">
        <v>1</v>
      </c>
      <c r="N154" s="13">
        <v>37</v>
      </c>
      <c r="O154" s="1"/>
    </row>
    <row r="155" spans="1:15" x14ac:dyDescent="0.15">
      <c r="A155" s="1"/>
      <c r="B155" s="223"/>
      <c r="C155" s="234"/>
      <c r="D155" s="8" t="s">
        <v>662</v>
      </c>
      <c r="E155" s="12">
        <v>75.675675675675677</v>
      </c>
      <c r="F155" s="12">
        <v>81.081081081081081</v>
      </c>
      <c r="G155" s="12">
        <v>72.972972972972968</v>
      </c>
      <c r="H155" s="12">
        <v>86.486486486486484</v>
      </c>
      <c r="I155" s="12">
        <v>45.945945945945951</v>
      </c>
      <c r="J155" s="12">
        <v>62.162162162162161</v>
      </c>
      <c r="K155" s="9" t="s">
        <v>5</v>
      </c>
      <c r="L155" s="9" t="s">
        <v>5</v>
      </c>
      <c r="M155" s="12">
        <v>2.7027027027027026</v>
      </c>
      <c r="N155" s="133"/>
      <c r="O155" s="1">
        <v>6</v>
      </c>
    </row>
    <row r="156" spans="1:15" x14ac:dyDescent="0.15">
      <c r="A156" s="1"/>
      <c r="B156" s="223"/>
      <c r="C156" s="231" t="s">
        <v>116</v>
      </c>
      <c r="D156" s="127" t="s">
        <v>28</v>
      </c>
      <c r="E156" s="13">
        <v>32</v>
      </c>
      <c r="F156" s="13">
        <v>32</v>
      </c>
      <c r="G156" s="13">
        <v>33</v>
      </c>
      <c r="H156" s="13">
        <v>35</v>
      </c>
      <c r="I156" s="13">
        <v>21</v>
      </c>
      <c r="J156" s="13">
        <v>30</v>
      </c>
      <c r="K156" s="14" t="s">
        <v>5</v>
      </c>
      <c r="L156" s="14" t="s">
        <v>5</v>
      </c>
      <c r="M156" s="13">
        <v>1</v>
      </c>
      <c r="N156" s="13">
        <v>39</v>
      </c>
      <c r="O156" s="1"/>
    </row>
    <row r="157" spans="1:15" ht="13.5" customHeight="1" x14ac:dyDescent="0.15">
      <c r="A157" s="1"/>
      <c r="B157" s="223"/>
      <c r="C157" s="232"/>
      <c r="D157" s="8" t="s">
        <v>662</v>
      </c>
      <c r="E157" s="12">
        <v>82.051282051282044</v>
      </c>
      <c r="F157" s="12">
        <v>82.051282051282044</v>
      </c>
      <c r="G157" s="12">
        <v>84.615384615384613</v>
      </c>
      <c r="H157" s="12">
        <v>89.743589743589752</v>
      </c>
      <c r="I157" s="12">
        <v>53.846153846153847</v>
      </c>
      <c r="J157" s="12">
        <v>76.923076923076934</v>
      </c>
      <c r="K157" s="9" t="s">
        <v>5</v>
      </c>
      <c r="L157" s="9" t="s">
        <v>5</v>
      </c>
      <c r="M157" s="12">
        <v>2.5641025641025639</v>
      </c>
      <c r="N157" s="133"/>
      <c r="O157" s="1">
        <v>7</v>
      </c>
    </row>
    <row r="158" spans="1:15" x14ac:dyDescent="0.15">
      <c r="A158" s="1"/>
      <c r="B158" s="223"/>
      <c r="C158" s="125" t="s">
        <v>20</v>
      </c>
      <c r="D158" s="127" t="s">
        <v>28</v>
      </c>
      <c r="E158" s="14" t="s">
        <v>5</v>
      </c>
      <c r="F158" s="14" t="s">
        <v>5</v>
      </c>
      <c r="G158" s="14" t="s">
        <v>5</v>
      </c>
      <c r="H158" s="14" t="s">
        <v>5</v>
      </c>
      <c r="I158" s="14" t="s">
        <v>5</v>
      </c>
      <c r="J158" s="15">
        <v>1</v>
      </c>
      <c r="K158" s="14" t="s">
        <v>5</v>
      </c>
      <c r="L158" s="14" t="s">
        <v>5</v>
      </c>
      <c r="M158" s="15">
        <v>4</v>
      </c>
      <c r="N158" s="15">
        <v>5</v>
      </c>
      <c r="O158" s="1"/>
    </row>
    <row r="159" spans="1:15" ht="13.5" customHeight="1" x14ac:dyDescent="0.15">
      <c r="A159" s="1">
        <v>1</v>
      </c>
      <c r="B159" s="224"/>
      <c r="C159" s="126"/>
      <c r="D159" s="8" t="s">
        <v>662</v>
      </c>
      <c r="E159" s="9" t="s">
        <v>5</v>
      </c>
      <c r="F159" s="9" t="s">
        <v>5</v>
      </c>
      <c r="G159" s="9" t="s">
        <v>5</v>
      </c>
      <c r="H159" s="9" t="s">
        <v>5</v>
      </c>
      <c r="I159" s="9" t="s">
        <v>5</v>
      </c>
      <c r="J159" s="12">
        <v>20</v>
      </c>
      <c r="K159" s="9" t="s">
        <v>5</v>
      </c>
      <c r="L159" s="9" t="s">
        <v>5</v>
      </c>
      <c r="M159" s="12">
        <v>80</v>
      </c>
      <c r="N159" s="133"/>
      <c r="O159" s="1"/>
    </row>
    <row r="160" spans="1:15" hidden="1" x14ac:dyDescent="0.15">
      <c r="A160" s="1"/>
      <c r="B160" s="104"/>
      <c r="C160" s="125" t="s">
        <v>21</v>
      </c>
      <c r="D160" s="127" t="s">
        <v>28</v>
      </c>
      <c r="E160" s="13">
        <v>263</v>
      </c>
      <c r="F160" s="13">
        <v>282</v>
      </c>
      <c r="G160" s="13">
        <v>243</v>
      </c>
      <c r="H160" s="13">
        <v>285</v>
      </c>
      <c r="I160" s="13">
        <v>112</v>
      </c>
      <c r="J160" s="13">
        <v>206</v>
      </c>
      <c r="K160" s="13">
        <v>10</v>
      </c>
      <c r="L160" s="13">
        <v>4</v>
      </c>
      <c r="M160" s="13">
        <v>13</v>
      </c>
      <c r="N160" s="13">
        <v>425</v>
      </c>
      <c r="O160" s="1"/>
    </row>
    <row r="161" spans="1:15" ht="13.5" hidden="1" customHeight="1" x14ac:dyDescent="0.15">
      <c r="A161" s="1"/>
      <c r="B161" s="104"/>
      <c r="C161" s="126"/>
      <c r="D161" s="8" t="s">
        <v>662</v>
      </c>
      <c r="E161" s="12">
        <v>61.882352941176464</v>
      </c>
      <c r="F161" s="12">
        <v>66.352941176470594</v>
      </c>
      <c r="G161" s="12">
        <v>57.176470588235297</v>
      </c>
      <c r="H161" s="12">
        <v>67.058823529411754</v>
      </c>
      <c r="I161" s="12">
        <v>26.352941176470591</v>
      </c>
      <c r="J161" s="12">
        <v>48.470588235294116</v>
      </c>
      <c r="K161" s="12">
        <v>2.3529411764705883</v>
      </c>
      <c r="L161" s="12">
        <v>0.94117647058823517</v>
      </c>
      <c r="M161" s="12">
        <v>3.0588235294117649</v>
      </c>
      <c r="N161" s="133"/>
      <c r="O161" s="1"/>
    </row>
    <row r="162" spans="1:15" x14ac:dyDescent="0.15">
      <c r="B162" s="237" t="s">
        <v>111</v>
      </c>
      <c r="C162" s="238"/>
      <c r="D162" s="239"/>
      <c r="E162" s="235" t="s">
        <v>673</v>
      </c>
      <c r="F162" s="235" t="s">
        <v>674</v>
      </c>
      <c r="G162" s="235" t="s">
        <v>675</v>
      </c>
      <c r="H162" s="235" t="s">
        <v>676</v>
      </c>
      <c r="I162" s="235" t="s">
        <v>677</v>
      </c>
      <c r="J162" s="235" t="s">
        <v>678</v>
      </c>
      <c r="K162" s="235" t="s">
        <v>679</v>
      </c>
      <c r="L162" s="235" t="s">
        <v>680</v>
      </c>
      <c r="M162" s="235" t="s">
        <v>20</v>
      </c>
      <c r="N162" s="235" t="s">
        <v>110</v>
      </c>
    </row>
    <row r="163" spans="1:15" ht="13.5" customHeight="1" x14ac:dyDescent="0.15">
      <c r="B163" s="240"/>
      <c r="C163" s="241"/>
      <c r="D163" s="242"/>
      <c r="E163" s="236"/>
      <c r="F163" s="236"/>
      <c r="G163" s="236"/>
      <c r="H163" s="236"/>
      <c r="I163" s="236"/>
      <c r="J163" s="236"/>
      <c r="K163" s="236"/>
      <c r="L163" s="236"/>
      <c r="M163" s="236"/>
      <c r="N163" s="236"/>
    </row>
    <row r="164" spans="1:15" x14ac:dyDescent="0.15">
      <c r="A164" s="1"/>
      <c r="B164" s="222" t="s">
        <v>30</v>
      </c>
      <c r="C164" s="231" t="s">
        <v>112</v>
      </c>
      <c r="D164" s="127" t="s">
        <v>28</v>
      </c>
      <c r="E164" s="13">
        <v>31</v>
      </c>
      <c r="F164" s="13">
        <v>36</v>
      </c>
      <c r="G164" s="13">
        <v>29</v>
      </c>
      <c r="H164" s="13">
        <v>29</v>
      </c>
      <c r="I164" s="13">
        <v>4</v>
      </c>
      <c r="J164" s="13">
        <v>25</v>
      </c>
      <c r="K164" s="13">
        <v>14</v>
      </c>
      <c r="L164" s="13">
        <v>1</v>
      </c>
      <c r="M164" s="13">
        <v>2</v>
      </c>
      <c r="N164" s="13">
        <v>93</v>
      </c>
      <c r="O164" s="1" t="s">
        <v>681</v>
      </c>
    </row>
    <row r="165" spans="1:15" ht="13.5" customHeight="1" x14ac:dyDescent="0.15">
      <c r="A165" s="1"/>
      <c r="B165" s="223"/>
      <c r="C165" s="232"/>
      <c r="D165" s="8" t="s">
        <v>662</v>
      </c>
      <c r="E165" s="12">
        <v>33.333333333333329</v>
      </c>
      <c r="F165" s="12">
        <v>38.70967741935484</v>
      </c>
      <c r="G165" s="12">
        <v>31.182795698924732</v>
      </c>
      <c r="H165" s="12">
        <v>31.182795698924732</v>
      </c>
      <c r="I165" s="12">
        <v>4.3010752688172049</v>
      </c>
      <c r="J165" s="12">
        <v>26.881720430107524</v>
      </c>
      <c r="K165" s="12">
        <v>15.053763440860216</v>
      </c>
      <c r="L165" s="12">
        <v>1.0752688172043012</v>
      </c>
      <c r="M165" s="12">
        <v>2.1505376344086025</v>
      </c>
      <c r="N165" s="133"/>
      <c r="O165" s="1">
        <v>1</v>
      </c>
    </row>
    <row r="166" spans="1:15" x14ac:dyDescent="0.15">
      <c r="A166" s="1"/>
      <c r="B166" s="223"/>
      <c r="C166" s="233" t="s">
        <v>113</v>
      </c>
      <c r="D166" s="127" t="s">
        <v>28</v>
      </c>
      <c r="E166" s="13">
        <v>27</v>
      </c>
      <c r="F166" s="13">
        <v>37</v>
      </c>
      <c r="G166" s="13">
        <v>34</v>
      </c>
      <c r="H166" s="13">
        <v>32</v>
      </c>
      <c r="I166" s="13">
        <v>2</v>
      </c>
      <c r="J166" s="13">
        <v>38</v>
      </c>
      <c r="K166" s="13">
        <v>15</v>
      </c>
      <c r="L166" s="13">
        <v>1</v>
      </c>
      <c r="M166" s="13">
        <v>8</v>
      </c>
      <c r="N166" s="13">
        <v>105</v>
      </c>
      <c r="O166" s="1"/>
    </row>
    <row r="167" spans="1:15" ht="13.5" customHeight="1" x14ac:dyDescent="0.15">
      <c r="A167" s="1"/>
      <c r="B167" s="223"/>
      <c r="C167" s="234"/>
      <c r="D167" s="8" t="s">
        <v>662</v>
      </c>
      <c r="E167" s="12">
        <v>25.714285714285712</v>
      </c>
      <c r="F167" s="12">
        <v>35.238095238095241</v>
      </c>
      <c r="G167" s="12">
        <v>32.38095238095238</v>
      </c>
      <c r="H167" s="12">
        <v>30.476190476190478</v>
      </c>
      <c r="I167" s="12">
        <v>1.9047619047619049</v>
      </c>
      <c r="J167" s="12">
        <v>36.19047619047619</v>
      </c>
      <c r="K167" s="12">
        <v>14.285714285714285</v>
      </c>
      <c r="L167" s="12">
        <v>0.95238095238095244</v>
      </c>
      <c r="M167" s="12">
        <v>7.6190476190476195</v>
      </c>
      <c r="N167" s="133"/>
      <c r="O167" s="1">
        <v>2</v>
      </c>
    </row>
    <row r="168" spans="1:15" x14ac:dyDescent="0.15">
      <c r="A168" s="1"/>
      <c r="B168" s="223"/>
      <c r="C168" s="233" t="s">
        <v>117</v>
      </c>
      <c r="D168" s="127" t="s">
        <v>28</v>
      </c>
      <c r="E168" s="13">
        <v>137</v>
      </c>
      <c r="F168" s="13">
        <v>169</v>
      </c>
      <c r="G168" s="13">
        <v>133</v>
      </c>
      <c r="H168" s="13">
        <v>179</v>
      </c>
      <c r="I168" s="13">
        <v>13</v>
      </c>
      <c r="J168" s="13">
        <v>121</v>
      </c>
      <c r="K168" s="13">
        <v>28</v>
      </c>
      <c r="L168" s="13">
        <v>6</v>
      </c>
      <c r="M168" s="13">
        <v>9</v>
      </c>
      <c r="N168" s="13">
        <v>357</v>
      </c>
      <c r="O168" s="1"/>
    </row>
    <row r="169" spans="1:15" ht="13.5" customHeight="1" x14ac:dyDescent="0.15">
      <c r="A169" s="1"/>
      <c r="B169" s="223"/>
      <c r="C169" s="234"/>
      <c r="D169" s="8" t="s">
        <v>662</v>
      </c>
      <c r="E169" s="12">
        <v>38.375350140056028</v>
      </c>
      <c r="F169" s="12">
        <v>47.338935574229687</v>
      </c>
      <c r="G169" s="12">
        <v>37.254901960784316</v>
      </c>
      <c r="H169" s="12">
        <v>50.140056022408963</v>
      </c>
      <c r="I169" s="12">
        <v>3.6414565826330536</v>
      </c>
      <c r="J169" s="12">
        <v>33.893557422969188</v>
      </c>
      <c r="K169" s="12">
        <v>7.8431372549019605</v>
      </c>
      <c r="L169" s="12">
        <v>1.680672268907563</v>
      </c>
      <c r="M169" s="12">
        <v>2.5210084033613445</v>
      </c>
      <c r="N169" s="133"/>
      <c r="O169" s="1">
        <v>3</v>
      </c>
    </row>
    <row r="170" spans="1:15" x14ac:dyDescent="0.15">
      <c r="A170" s="1"/>
      <c r="B170" s="223"/>
      <c r="C170" s="233" t="s">
        <v>118</v>
      </c>
      <c r="D170" s="127" t="s">
        <v>28</v>
      </c>
      <c r="E170" s="13">
        <v>54</v>
      </c>
      <c r="F170" s="13">
        <v>62</v>
      </c>
      <c r="G170" s="13">
        <v>46</v>
      </c>
      <c r="H170" s="13">
        <v>76</v>
      </c>
      <c r="I170" s="13">
        <v>12</v>
      </c>
      <c r="J170" s="13">
        <v>44</v>
      </c>
      <c r="K170" s="13">
        <v>2</v>
      </c>
      <c r="L170" s="13">
        <v>2</v>
      </c>
      <c r="M170" s="13">
        <v>2</v>
      </c>
      <c r="N170" s="13">
        <v>132</v>
      </c>
      <c r="O170" s="1"/>
    </row>
    <row r="171" spans="1:15" ht="13.5" customHeight="1" x14ac:dyDescent="0.15">
      <c r="A171" s="1"/>
      <c r="B171" s="223"/>
      <c r="C171" s="234"/>
      <c r="D171" s="8" t="s">
        <v>662</v>
      </c>
      <c r="E171" s="12">
        <v>40.909090909090914</v>
      </c>
      <c r="F171" s="12">
        <v>46.969696969696969</v>
      </c>
      <c r="G171" s="12">
        <v>34.848484848484851</v>
      </c>
      <c r="H171" s="12">
        <v>57.575757575757578</v>
      </c>
      <c r="I171" s="12">
        <v>9.0909090909090917</v>
      </c>
      <c r="J171" s="12">
        <v>33.333333333333329</v>
      </c>
      <c r="K171" s="12">
        <v>1.5151515151515151</v>
      </c>
      <c r="L171" s="12">
        <v>1.5151515151515151</v>
      </c>
      <c r="M171" s="12">
        <v>1.5151515151515151</v>
      </c>
      <c r="N171" s="133"/>
      <c r="O171" s="1">
        <v>4</v>
      </c>
    </row>
    <row r="172" spans="1:15" x14ac:dyDescent="0.15">
      <c r="A172" s="1"/>
      <c r="B172" s="223"/>
      <c r="C172" s="233" t="s">
        <v>114</v>
      </c>
      <c r="D172" s="127" t="s">
        <v>28</v>
      </c>
      <c r="E172" s="13">
        <v>68</v>
      </c>
      <c r="F172" s="13">
        <v>80</v>
      </c>
      <c r="G172" s="13">
        <v>69</v>
      </c>
      <c r="H172" s="13">
        <v>89</v>
      </c>
      <c r="I172" s="13">
        <v>18</v>
      </c>
      <c r="J172" s="13">
        <v>59</v>
      </c>
      <c r="K172" s="13">
        <v>5</v>
      </c>
      <c r="L172" s="13">
        <v>2</v>
      </c>
      <c r="M172" s="13">
        <v>2</v>
      </c>
      <c r="N172" s="13">
        <v>145</v>
      </c>
      <c r="O172" s="1"/>
    </row>
    <row r="173" spans="1:15" ht="13.5" customHeight="1" x14ac:dyDescent="0.15">
      <c r="A173" s="1"/>
      <c r="B173" s="223"/>
      <c r="C173" s="234"/>
      <c r="D173" s="8" t="s">
        <v>662</v>
      </c>
      <c r="E173" s="12">
        <v>46.896551724137929</v>
      </c>
      <c r="F173" s="12">
        <v>55.172413793103445</v>
      </c>
      <c r="G173" s="12">
        <v>47.586206896551722</v>
      </c>
      <c r="H173" s="12">
        <v>61.379310344827587</v>
      </c>
      <c r="I173" s="12">
        <v>12.413793103448276</v>
      </c>
      <c r="J173" s="12">
        <v>40.689655172413794</v>
      </c>
      <c r="K173" s="12">
        <v>3.4482758620689653</v>
      </c>
      <c r="L173" s="12">
        <v>1.3793103448275863</v>
      </c>
      <c r="M173" s="12">
        <v>1.3793103448275863</v>
      </c>
      <c r="N173" s="133"/>
      <c r="O173" s="1">
        <v>5</v>
      </c>
    </row>
    <row r="174" spans="1:15" x14ac:dyDescent="0.15">
      <c r="A174" s="1"/>
      <c r="B174" s="223"/>
      <c r="C174" s="233" t="s">
        <v>115</v>
      </c>
      <c r="D174" s="127" t="s">
        <v>28</v>
      </c>
      <c r="E174" s="13">
        <v>15</v>
      </c>
      <c r="F174" s="13">
        <v>17</v>
      </c>
      <c r="G174" s="13">
        <v>15</v>
      </c>
      <c r="H174" s="13">
        <v>16</v>
      </c>
      <c r="I174" s="13">
        <v>7</v>
      </c>
      <c r="J174" s="13">
        <v>13</v>
      </c>
      <c r="K174" s="14" t="s">
        <v>5</v>
      </c>
      <c r="L174" s="14" t="s">
        <v>5</v>
      </c>
      <c r="M174" s="13">
        <v>1</v>
      </c>
      <c r="N174" s="13">
        <v>24</v>
      </c>
      <c r="O174" s="1"/>
    </row>
    <row r="175" spans="1:15" ht="13.5" customHeight="1" x14ac:dyDescent="0.15">
      <c r="A175" s="1"/>
      <c r="B175" s="223"/>
      <c r="C175" s="234"/>
      <c r="D175" s="8" t="s">
        <v>662</v>
      </c>
      <c r="E175" s="12">
        <v>62.5</v>
      </c>
      <c r="F175" s="12">
        <v>70.833333333333343</v>
      </c>
      <c r="G175" s="12">
        <v>62.5</v>
      </c>
      <c r="H175" s="12">
        <v>66.666666666666657</v>
      </c>
      <c r="I175" s="12">
        <v>29.166666666666668</v>
      </c>
      <c r="J175" s="12">
        <v>54.166666666666664</v>
      </c>
      <c r="K175" s="9" t="s">
        <v>5</v>
      </c>
      <c r="L175" s="9" t="s">
        <v>5</v>
      </c>
      <c r="M175" s="12">
        <v>4.1666666666666661</v>
      </c>
      <c r="N175" s="133"/>
      <c r="O175" s="1">
        <v>6</v>
      </c>
    </row>
    <row r="176" spans="1:15" x14ac:dyDescent="0.15">
      <c r="A176" s="1"/>
      <c r="B176" s="223"/>
      <c r="C176" s="231" t="s">
        <v>116</v>
      </c>
      <c r="D176" s="127" t="s">
        <v>28</v>
      </c>
      <c r="E176" s="13">
        <v>12</v>
      </c>
      <c r="F176" s="13">
        <v>15</v>
      </c>
      <c r="G176" s="13">
        <v>11</v>
      </c>
      <c r="H176" s="13">
        <v>19</v>
      </c>
      <c r="I176" s="13">
        <v>5</v>
      </c>
      <c r="J176" s="13">
        <v>11</v>
      </c>
      <c r="K176" s="14" t="s">
        <v>5</v>
      </c>
      <c r="L176" s="13">
        <v>2</v>
      </c>
      <c r="M176" s="13">
        <v>1</v>
      </c>
      <c r="N176" s="13">
        <v>27</v>
      </c>
      <c r="O176" s="1"/>
    </row>
    <row r="177" spans="1:20" ht="13.5" customHeight="1" x14ac:dyDescent="0.15">
      <c r="A177" s="1"/>
      <c r="B177" s="223"/>
      <c r="C177" s="232"/>
      <c r="D177" s="8" t="s">
        <v>662</v>
      </c>
      <c r="E177" s="12">
        <v>44.444444444444443</v>
      </c>
      <c r="F177" s="12">
        <v>55.555555555555557</v>
      </c>
      <c r="G177" s="12">
        <v>40.74074074074074</v>
      </c>
      <c r="H177" s="12">
        <v>70.370370370370367</v>
      </c>
      <c r="I177" s="12">
        <v>18.518518518518519</v>
      </c>
      <c r="J177" s="12">
        <v>40.74074074074074</v>
      </c>
      <c r="K177" s="9" t="s">
        <v>5</v>
      </c>
      <c r="L177" s="12">
        <v>7.4074074074074066</v>
      </c>
      <c r="M177" s="12">
        <v>3.7037037037037033</v>
      </c>
      <c r="N177" s="133"/>
      <c r="O177" s="1">
        <v>7</v>
      </c>
    </row>
    <row r="178" spans="1:20" x14ac:dyDescent="0.15">
      <c r="A178" s="1"/>
      <c r="B178" s="223"/>
      <c r="C178" s="125" t="s">
        <v>20</v>
      </c>
      <c r="D178" s="127" t="s">
        <v>28</v>
      </c>
      <c r="E178" s="15">
        <v>19</v>
      </c>
      <c r="F178" s="15">
        <v>27</v>
      </c>
      <c r="G178" s="15">
        <v>21</v>
      </c>
      <c r="H178" s="15">
        <v>27</v>
      </c>
      <c r="I178" s="15">
        <v>3</v>
      </c>
      <c r="J178" s="15">
        <v>24</v>
      </c>
      <c r="K178" s="15">
        <v>4</v>
      </c>
      <c r="L178" s="15">
        <v>1</v>
      </c>
      <c r="M178" s="15">
        <v>23</v>
      </c>
      <c r="N178" s="15">
        <v>92</v>
      </c>
    </row>
    <row r="179" spans="1:20" ht="13.5" customHeight="1" x14ac:dyDescent="0.15">
      <c r="A179" s="1">
        <v>2</v>
      </c>
      <c r="B179" s="224"/>
      <c r="C179" s="126"/>
      <c r="D179" s="8" t="s">
        <v>662</v>
      </c>
      <c r="E179" s="12">
        <v>20.652173913043477</v>
      </c>
      <c r="F179" s="12">
        <v>29.347826086956523</v>
      </c>
      <c r="G179" s="12">
        <v>22.826086956521738</v>
      </c>
      <c r="H179" s="12">
        <v>29.347826086956523</v>
      </c>
      <c r="I179" s="12">
        <v>3.2608695652173911</v>
      </c>
      <c r="J179" s="12">
        <v>26.086956521739129</v>
      </c>
      <c r="K179" s="12">
        <v>4.3478260869565215</v>
      </c>
      <c r="L179" s="12">
        <v>1.0869565217391304</v>
      </c>
      <c r="M179" s="12">
        <v>25</v>
      </c>
      <c r="N179" s="133"/>
    </row>
    <row r="180" spans="1:20" hidden="1" x14ac:dyDescent="0.15">
      <c r="A180" s="1"/>
      <c r="B180" s="104"/>
      <c r="C180" s="125" t="s">
        <v>21</v>
      </c>
      <c r="D180" s="127" t="s">
        <v>28</v>
      </c>
      <c r="E180" s="13">
        <v>363</v>
      </c>
      <c r="F180" s="13">
        <v>443</v>
      </c>
      <c r="G180" s="13">
        <v>358</v>
      </c>
      <c r="H180" s="13">
        <v>467</v>
      </c>
      <c r="I180" s="13">
        <v>64</v>
      </c>
      <c r="J180" s="13">
        <v>335</v>
      </c>
      <c r="K180" s="13">
        <v>68</v>
      </c>
      <c r="L180" s="13">
        <v>15</v>
      </c>
      <c r="M180" s="13">
        <v>48</v>
      </c>
      <c r="N180" s="13">
        <v>975</v>
      </c>
    </row>
    <row r="181" spans="1:20" ht="13.5" hidden="1" customHeight="1" x14ac:dyDescent="0.15">
      <c r="A181" s="1"/>
      <c r="B181" s="104"/>
      <c r="C181" s="126"/>
      <c r="D181" s="8" t="s">
        <v>662</v>
      </c>
      <c r="E181" s="12">
        <v>37.230769230769226</v>
      </c>
      <c r="F181" s="12">
        <v>45.435897435897438</v>
      </c>
      <c r="G181" s="12">
        <v>36.717948717948715</v>
      </c>
      <c r="H181" s="12">
        <v>47.897435897435898</v>
      </c>
      <c r="I181" s="12">
        <v>6.5641025641025639</v>
      </c>
      <c r="J181" s="12">
        <v>34.358974358974358</v>
      </c>
      <c r="K181" s="12">
        <v>6.9743589743589745</v>
      </c>
      <c r="L181" s="12">
        <v>1.5384615384615385</v>
      </c>
      <c r="M181" s="12">
        <v>4.9230769230769234</v>
      </c>
      <c r="N181" s="133"/>
    </row>
    <row r="182" spans="1:20" x14ac:dyDescent="0.15">
      <c r="B182" s="237" t="s">
        <v>111</v>
      </c>
      <c r="C182" s="238"/>
      <c r="D182" s="239"/>
      <c r="E182" s="235" t="s">
        <v>673</v>
      </c>
      <c r="F182" s="235" t="s">
        <v>674</v>
      </c>
      <c r="G182" s="235" t="s">
        <v>675</v>
      </c>
      <c r="H182" s="235" t="s">
        <v>676</v>
      </c>
      <c r="I182" s="235" t="s">
        <v>677</v>
      </c>
      <c r="J182" s="235" t="s">
        <v>678</v>
      </c>
      <c r="K182" s="235" t="s">
        <v>679</v>
      </c>
      <c r="L182" s="235" t="s">
        <v>680</v>
      </c>
      <c r="M182" s="235" t="s">
        <v>20</v>
      </c>
      <c r="N182" s="235" t="s">
        <v>110</v>
      </c>
    </row>
    <row r="183" spans="1:20" ht="13.5" customHeight="1" x14ac:dyDescent="0.15">
      <c r="B183" s="240"/>
      <c r="C183" s="241"/>
      <c r="D183" s="242"/>
      <c r="E183" s="236"/>
      <c r="F183" s="236"/>
      <c r="G183" s="236"/>
      <c r="H183" s="236"/>
      <c r="I183" s="236"/>
      <c r="J183" s="236"/>
      <c r="K183" s="236"/>
      <c r="L183" s="236"/>
      <c r="M183" s="236"/>
      <c r="N183" s="236"/>
    </row>
    <row r="184" spans="1:20" x14ac:dyDescent="0.15">
      <c r="A184" s="1"/>
      <c r="B184" s="222" t="s">
        <v>31</v>
      </c>
      <c r="C184" s="231" t="s">
        <v>112</v>
      </c>
      <c r="D184" s="127" t="s">
        <v>28</v>
      </c>
      <c r="E184" s="15">
        <v>39</v>
      </c>
      <c r="F184" s="15">
        <v>44</v>
      </c>
      <c r="G184" s="15">
        <v>36</v>
      </c>
      <c r="H184" s="15">
        <v>34</v>
      </c>
      <c r="I184" s="15">
        <v>7</v>
      </c>
      <c r="J184" s="15">
        <v>30</v>
      </c>
      <c r="K184" s="15">
        <v>15</v>
      </c>
      <c r="L184" s="15">
        <v>1</v>
      </c>
      <c r="M184" s="15">
        <v>3</v>
      </c>
      <c r="N184" s="15">
        <v>105</v>
      </c>
    </row>
    <row r="185" spans="1:20" ht="13.5" customHeight="1" x14ac:dyDescent="0.15">
      <c r="A185" s="1"/>
      <c r="B185" s="223"/>
      <c r="C185" s="232"/>
      <c r="D185" s="8" t="s">
        <v>662</v>
      </c>
      <c r="E185" s="12">
        <v>37.142857142857146</v>
      </c>
      <c r="F185" s="12">
        <v>41.904761904761905</v>
      </c>
      <c r="G185" s="12">
        <v>34.285714285714285</v>
      </c>
      <c r="H185" s="12">
        <v>32.38095238095238</v>
      </c>
      <c r="I185" s="12">
        <v>6.666666666666667</v>
      </c>
      <c r="J185" s="12">
        <v>28.571428571428569</v>
      </c>
      <c r="K185" s="12">
        <v>14.285714285714285</v>
      </c>
      <c r="L185" s="12">
        <v>0.95238095238095244</v>
      </c>
      <c r="M185" s="12">
        <v>2.8571428571428572</v>
      </c>
      <c r="N185" s="133"/>
    </row>
    <row r="186" spans="1:20" x14ac:dyDescent="0.15">
      <c r="A186" s="1"/>
      <c r="B186" s="223"/>
      <c r="C186" s="233" t="s">
        <v>113</v>
      </c>
      <c r="D186" s="127" t="s">
        <v>28</v>
      </c>
      <c r="E186" s="15">
        <v>30</v>
      </c>
      <c r="F186" s="15">
        <v>41</v>
      </c>
      <c r="G186" s="15">
        <v>36</v>
      </c>
      <c r="H186" s="15">
        <v>37</v>
      </c>
      <c r="I186" s="15">
        <v>3</v>
      </c>
      <c r="J186" s="15">
        <v>41</v>
      </c>
      <c r="K186" s="15">
        <v>15</v>
      </c>
      <c r="L186" s="15">
        <v>1</v>
      </c>
      <c r="M186" s="15">
        <v>8</v>
      </c>
      <c r="N186" s="15">
        <v>112</v>
      </c>
    </row>
    <row r="187" spans="1:20" ht="13.5" customHeight="1" x14ac:dyDescent="0.15">
      <c r="A187" s="1"/>
      <c r="B187" s="223"/>
      <c r="C187" s="234"/>
      <c r="D187" s="8" t="s">
        <v>662</v>
      </c>
      <c r="E187" s="12">
        <v>26.785714285714285</v>
      </c>
      <c r="F187" s="12">
        <v>36.607142857142854</v>
      </c>
      <c r="G187" s="12">
        <v>32.142857142857146</v>
      </c>
      <c r="H187" s="12">
        <v>33.035714285714285</v>
      </c>
      <c r="I187" s="12">
        <v>2.6785714285714284</v>
      </c>
      <c r="J187" s="12">
        <v>36.607142857142854</v>
      </c>
      <c r="K187" s="12">
        <v>13.392857142857142</v>
      </c>
      <c r="L187" s="12">
        <v>0.89285714285714279</v>
      </c>
      <c r="M187" s="12">
        <v>7.1428571428571423</v>
      </c>
      <c r="N187" s="133"/>
    </row>
    <row r="188" spans="1:20" x14ac:dyDescent="0.15">
      <c r="A188" s="1"/>
      <c r="B188" s="223"/>
      <c r="C188" s="233" t="s">
        <v>117</v>
      </c>
      <c r="D188" s="127" t="s">
        <v>28</v>
      </c>
      <c r="E188" s="15">
        <v>184</v>
      </c>
      <c r="F188" s="15">
        <v>223</v>
      </c>
      <c r="G188" s="15">
        <v>171</v>
      </c>
      <c r="H188" s="15">
        <v>221</v>
      </c>
      <c r="I188" s="15">
        <v>20</v>
      </c>
      <c r="J188" s="15">
        <v>160</v>
      </c>
      <c r="K188" s="15">
        <v>32</v>
      </c>
      <c r="L188" s="15">
        <v>6</v>
      </c>
      <c r="M188" s="15">
        <v>11</v>
      </c>
      <c r="N188" s="15">
        <v>451</v>
      </c>
    </row>
    <row r="189" spans="1:20" x14ac:dyDescent="0.15">
      <c r="A189" s="1"/>
      <c r="B189" s="223"/>
      <c r="C189" s="234"/>
      <c r="D189" s="8" t="s">
        <v>662</v>
      </c>
      <c r="E189" s="12">
        <v>40.798226164079821</v>
      </c>
      <c r="F189" s="12">
        <v>49.445676274944567</v>
      </c>
      <c r="G189" s="12">
        <v>37.915742793791573</v>
      </c>
      <c r="H189" s="12">
        <v>49.002217294900227</v>
      </c>
      <c r="I189" s="12">
        <v>4.434589800443459</v>
      </c>
      <c r="J189" s="12">
        <v>35.476718403547672</v>
      </c>
      <c r="K189" s="12">
        <v>7.0953436807095347</v>
      </c>
      <c r="L189" s="12">
        <v>1.3303769401330376</v>
      </c>
      <c r="M189" s="12">
        <v>2.4390243902439024</v>
      </c>
      <c r="N189" s="133"/>
    </row>
    <row r="190" spans="1:20" x14ac:dyDescent="0.15">
      <c r="A190" s="1"/>
      <c r="B190" s="223"/>
      <c r="C190" s="233" t="s">
        <v>118</v>
      </c>
      <c r="D190" s="127" t="s">
        <v>28</v>
      </c>
      <c r="E190" s="15">
        <v>98</v>
      </c>
      <c r="F190" s="15">
        <v>100</v>
      </c>
      <c r="G190" s="15">
        <v>83</v>
      </c>
      <c r="H190" s="15">
        <v>123</v>
      </c>
      <c r="I190" s="15">
        <v>22</v>
      </c>
      <c r="J190" s="15">
        <v>75</v>
      </c>
      <c r="K190" s="15">
        <v>4</v>
      </c>
      <c r="L190" s="15">
        <v>5</v>
      </c>
      <c r="M190" s="15">
        <v>4</v>
      </c>
      <c r="N190" s="15">
        <v>206</v>
      </c>
    </row>
    <row r="191" spans="1:20" x14ac:dyDescent="0.15">
      <c r="A191" s="1"/>
      <c r="B191" s="223"/>
      <c r="C191" s="234"/>
      <c r="D191" s="8" t="s">
        <v>662</v>
      </c>
      <c r="E191" s="12">
        <v>47.572815533980581</v>
      </c>
      <c r="F191" s="12">
        <v>48.543689320388353</v>
      </c>
      <c r="G191" s="12">
        <v>40.291262135922331</v>
      </c>
      <c r="H191" s="12">
        <v>59.708737864077662</v>
      </c>
      <c r="I191" s="12">
        <v>10.679611650485436</v>
      </c>
      <c r="J191" s="12">
        <v>36.407766990291265</v>
      </c>
      <c r="K191" s="12">
        <v>1.9417475728155338</v>
      </c>
      <c r="L191" s="12">
        <v>2.4271844660194173</v>
      </c>
      <c r="M191" s="12">
        <v>1.9417475728155338</v>
      </c>
      <c r="N191" s="133"/>
    </row>
    <row r="192" spans="1:20" x14ac:dyDescent="0.15">
      <c r="A192" s="1"/>
      <c r="B192" s="223"/>
      <c r="C192" s="233" t="s">
        <v>114</v>
      </c>
      <c r="D192" s="127" t="s">
        <v>28</v>
      </c>
      <c r="E192" s="15">
        <v>169</v>
      </c>
      <c r="F192" s="15">
        <v>196</v>
      </c>
      <c r="G192" s="15">
        <v>168</v>
      </c>
      <c r="H192" s="15">
        <v>208</v>
      </c>
      <c r="I192" s="15">
        <v>71</v>
      </c>
      <c r="J192" s="15">
        <v>133</v>
      </c>
      <c r="K192" s="15">
        <v>8</v>
      </c>
      <c r="L192" s="15">
        <v>3</v>
      </c>
      <c r="M192" s="15">
        <v>4</v>
      </c>
      <c r="N192" s="15">
        <v>302</v>
      </c>
      <c r="P192" s="1"/>
      <c r="Q192" s="1"/>
      <c r="R192" s="1"/>
      <c r="S192" s="1"/>
      <c r="T192" s="1"/>
    </row>
    <row r="193" spans="1:20" ht="13.5" customHeight="1" x14ac:dyDescent="0.15">
      <c r="A193" s="1"/>
      <c r="B193" s="223"/>
      <c r="C193" s="234"/>
      <c r="D193" s="8" t="s">
        <v>662</v>
      </c>
      <c r="E193" s="12">
        <v>55.960264900662246</v>
      </c>
      <c r="F193" s="12">
        <v>64.900662251655632</v>
      </c>
      <c r="G193" s="12">
        <v>55.629139072847678</v>
      </c>
      <c r="H193" s="12">
        <v>68.874172185430467</v>
      </c>
      <c r="I193" s="12">
        <v>23.509933774834437</v>
      </c>
      <c r="J193" s="12">
        <v>44.039735099337747</v>
      </c>
      <c r="K193" s="12">
        <v>2.6490066225165565</v>
      </c>
      <c r="L193" s="12">
        <v>0.99337748344370869</v>
      </c>
      <c r="M193" s="12">
        <v>1.3245033112582782</v>
      </c>
      <c r="N193" s="133"/>
      <c r="P193" s="1"/>
      <c r="Q193" s="1"/>
      <c r="R193" s="1"/>
      <c r="S193" s="1"/>
      <c r="T193" s="1"/>
    </row>
    <row r="194" spans="1:20" x14ac:dyDescent="0.15">
      <c r="A194" s="1"/>
      <c r="B194" s="223"/>
      <c r="C194" s="233" t="s">
        <v>115</v>
      </c>
      <c r="D194" s="127" t="s">
        <v>28</v>
      </c>
      <c r="E194" s="15">
        <v>43</v>
      </c>
      <c r="F194" s="15">
        <v>47</v>
      </c>
      <c r="G194" s="15">
        <v>42</v>
      </c>
      <c r="H194" s="15">
        <v>48</v>
      </c>
      <c r="I194" s="15">
        <v>24</v>
      </c>
      <c r="J194" s="15">
        <v>36</v>
      </c>
      <c r="K194" s="14" t="s">
        <v>5</v>
      </c>
      <c r="L194" s="14" t="s">
        <v>5</v>
      </c>
      <c r="M194" s="15">
        <v>2</v>
      </c>
      <c r="N194" s="15">
        <v>61</v>
      </c>
    </row>
    <row r="195" spans="1:20" ht="13.5" customHeight="1" x14ac:dyDescent="0.15">
      <c r="A195" s="1"/>
      <c r="B195" s="223"/>
      <c r="C195" s="234"/>
      <c r="D195" s="8" t="s">
        <v>662</v>
      </c>
      <c r="E195" s="12">
        <v>70.491803278688522</v>
      </c>
      <c r="F195" s="12">
        <v>77.049180327868854</v>
      </c>
      <c r="G195" s="12">
        <v>68.852459016393439</v>
      </c>
      <c r="H195" s="12">
        <v>78.688524590163937</v>
      </c>
      <c r="I195" s="12">
        <v>39.344262295081968</v>
      </c>
      <c r="J195" s="12">
        <v>59.016393442622949</v>
      </c>
      <c r="K195" s="9" t="s">
        <v>5</v>
      </c>
      <c r="L195" s="9" t="s">
        <v>5</v>
      </c>
      <c r="M195" s="12">
        <v>3.278688524590164</v>
      </c>
      <c r="N195" s="133"/>
    </row>
    <row r="196" spans="1:20" x14ac:dyDescent="0.15">
      <c r="A196" s="1"/>
      <c r="B196" s="223"/>
      <c r="C196" s="231" t="s">
        <v>116</v>
      </c>
      <c r="D196" s="127" t="s">
        <v>28</v>
      </c>
      <c r="E196" s="15">
        <v>44</v>
      </c>
      <c r="F196" s="15">
        <v>47</v>
      </c>
      <c r="G196" s="15">
        <v>44</v>
      </c>
      <c r="H196" s="15">
        <v>54</v>
      </c>
      <c r="I196" s="15">
        <v>26</v>
      </c>
      <c r="J196" s="15">
        <v>41</v>
      </c>
      <c r="K196" s="14" t="s">
        <v>5</v>
      </c>
      <c r="L196" s="15">
        <v>2</v>
      </c>
      <c r="M196" s="15">
        <v>2</v>
      </c>
      <c r="N196" s="15">
        <v>66</v>
      </c>
    </row>
    <row r="197" spans="1:20" x14ac:dyDescent="0.15">
      <c r="A197" s="1"/>
      <c r="B197" s="223"/>
      <c r="C197" s="232"/>
      <c r="D197" s="8" t="s">
        <v>662</v>
      </c>
      <c r="E197" s="12">
        <v>66.666666666666657</v>
      </c>
      <c r="F197" s="12">
        <v>71.212121212121218</v>
      </c>
      <c r="G197" s="12">
        <v>66.666666666666657</v>
      </c>
      <c r="H197" s="12">
        <v>81.818181818181827</v>
      </c>
      <c r="I197" s="12">
        <v>39.393939393939391</v>
      </c>
      <c r="J197" s="12">
        <v>62.121212121212125</v>
      </c>
      <c r="K197" s="9" t="s">
        <v>5</v>
      </c>
      <c r="L197" s="12">
        <v>3.0303030303030303</v>
      </c>
      <c r="M197" s="12">
        <v>3.0303030303030303</v>
      </c>
      <c r="N197" s="133"/>
    </row>
    <row r="198" spans="1:20" ht="13.5" customHeight="1" x14ac:dyDescent="0.15">
      <c r="A198" s="1"/>
      <c r="B198" s="223"/>
      <c r="C198" s="125" t="s">
        <v>20</v>
      </c>
      <c r="D198" s="127" t="s">
        <v>28</v>
      </c>
      <c r="E198" s="15">
        <v>19</v>
      </c>
      <c r="F198" s="15">
        <v>27</v>
      </c>
      <c r="G198" s="15">
        <v>21</v>
      </c>
      <c r="H198" s="15">
        <v>27</v>
      </c>
      <c r="I198" s="15">
        <v>3</v>
      </c>
      <c r="J198" s="15">
        <v>25</v>
      </c>
      <c r="K198" s="15">
        <v>4</v>
      </c>
      <c r="L198" s="15">
        <v>1</v>
      </c>
      <c r="M198" s="15">
        <v>27</v>
      </c>
      <c r="N198" s="15">
        <v>97</v>
      </c>
    </row>
    <row r="199" spans="1:20" x14ac:dyDescent="0.15">
      <c r="A199" s="1"/>
      <c r="B199" s="224"/>
      <c r="C199" s="126"/>
      <c r="D199" s="8" t="s">
        <v>662</v>
      </c>
      <c r="E199" s="12">
        <v>19.587628865979383</v>
      </c>
      <c r="F199" s="12">
        <v>27.835051546391753</v>
      </c>
      <c r="G199" s="12">
        <v>21.649484536082475</v>
      </c>
      <c r="H199" s="12">
        <v>27.835051546391753</v>
      </c>
      <c r="I199" s="12">
        <v>3.0927835051546393</v>
      </c>
      <c r="J199" s="12">
        <v>25.773195876288657</v>
      </c>
      <c r="K199" s="12">
        <v>4.1237113402061851</v>
      </c>
      <c r="L199" s="12">
        <v>1.0309278350515463</v>
      </c>
      <c r="M199" s="12">
        <v>27.835051546391753</v>
      </c>
      <c r="N199" s="133"/>
    </row>
    <row r="200" spans="1:20" ht="13.5" hidden="1" customHeight="1" x14ac:dyDescent="0.15">
      <c r="A200" s="1"/>
      <c r="B200" s="123"/>
      <c r="C200" s="125" t="s">
        <v>21</v>
      </c>
      <c r="D200" s="127" t="s">
        <v>28</v>
      </c>
      <c r="E200" s="15">
        <v>626</v>
      </c>
      <c r="F200" s="15">
        <v>725</v>
      </c>
      <c r="G200" s="15">
        <v>601</v>
      </c>
      <c r="H200" s="15">
        <v>752</v>
      </c>
      <c r="I200" s="15">
        <v>176</v>
      </c>
      <c r="J200" s="15">
        <v>541</v>
      </c>
      <c r="K200" s="15">
        <v>78</v>
      </c>
      <c r="L200" s="15">
        <v>19</v>
      </c>
      <c r="M200" s="15">
        <v>61</v>
      </c>
      <c r="N200" s="15">
        <v>1400</v>
      </c>
    </row>
    <row r="201" spans="1:20" hidden="1" x14ac:dyDescent="0.15">
      <c r="A201" s="1"/>
      <c r="B201" s="124"/>
      <c r="C201" s="126"/>
      <c r="D201" s="8" t="s">
        <v>662</v>
      </c>
      <c r="E201" s="12">
        <v>44.714285714285715</v>
      </c>
      <c r="F201" s="12">
        <v>51.785714285714292</v>
      </c>
      <c r="G201" s="12">
        <v>42.928571428571431</v>
      </c>
      <c r="H201" s="12">
        <v>53.714285714285715</v>
      </c>
      <c r="I201" s="12">
        <v>12.571428571428573</v>
      </c>
      <c r="J201" s="12">
        <v>38.642857142857146</v>
      </c>
      <c r="K201" s="12">
        <v>5.5714285714285712</v>
      </c>
      <c r="L201" s="12">
        <v>1.3571428571428572</v>
      </c>
      <c r="M201" s="12">
        <v>4.3571428571428577</v>
      </c>
      <c r="N201" s="133"/>
    </row>
    <row r="202" spans="1:20" ht="13.5" customHeight="1" x14ac:dyDescent="0.15"/>
    <row r="204" spans="1:20" ht="13.5" customHeight="1" x14ac:dyDescent="0.15"/>
    <row r="205" spans="1:20" x14ac:dyDescent="0.15">
      <c r="A205" s="1"/>
      <c r="E205" s="1" t="s">
        <v>649</v>
      </c>
      <c r="F205" s="1" t="s">
        <v>650</v>
      </c>
      <c r="G205" s="1" t="s">
        <v>647</v>
      </c>
      <c r="H205" s="1" t="s">
        <v>651</v>
      </c>
      <c r="I205" s="1" t="s">
        <v>663</v>
      </c>
      <c r="J205" s="1" t="s">
        <v>664</v>
      </c>
      <c r="K205" s="1" t="s">
        <v>665</v>
      </c>
      <c r="L205" s="1" t="s">
        <v>666</v>
      </c>
      <c r="M205" s="1" t="s">
        <v>667</v>
      </c>
      <c r="N205" s="1"/>
      <c r="O205" s="1"/>
    </row>
    <row r="206" spans="1:20" ht="13.5" customHeight="1" x14ac:dyDescent="0.15">
      <c r="A206" s="1"/>
      <c r="B206" s="5"/>
      <c r="C206" s="5"/>
      <c r="D206" s="5"/>
      <c r="E206" s="1">
        <v>1</v>
      </c>
      <c r="F206" s="1">
        <v>1</v>
      </c>
      <c r="G206" s="1">
        <v>1</v>
      </c>
      <c r="H206" s="1">
        <v>1</v>
      </c>
      <c r="I206" s="1">
        <v>1</v>
      </c>
      <c r="J206" s="1">
        <v>1</v>
      </c>
      <c r="K206" s="1">
        <v>1</v>
      </c>
      <c r="L206" s="1">
        <v>1</v>
      </c>
      <c r="M206" s="1">
        <v>1</v>
      </c>
      <c r="N206" s="1"/>
      <c r="O206" s="1"/>
    </row>
    <row r="207" spans="1:20" x14ac:dyDescent="0.15">
      <c r="A207" s="1"/>
    </row>
    <row r="208" spans="1:20" ht="67.5" x14ac:dyDescent="0.15">
      <c r="A208" s="1"/>
      <c r="B208" s="219" t="s">
        <v>119</v>
      </c>
      <c r="C208" s="220"/>
      <c r="D208" s="221"/>
      <c r="E208" s="16" t="s">
        <v>127</v>
      </c>
      <c r="F208" s="16" t="s">
        <v>1429</v>
      </c>
      <c r="G208" s="16" t="s">
        <v>147</v>
      </c>
      <c r="H208" s="16" t="s">
        <v>129</v>
      </c>
      <c r="I208" s="16" t="s">
        <v>668</v>
      </c>
      <c r="J208" s="16" t="s">
        <v>669</v>
      </c>
      <c r="K208" s="16" t="s">
        <v>670</v>
      </c>
      <c r="L208" s="16" t="s">
        <v>148</v>
      </c>
      <c r="M208" s="17" t="s">
        <v>20</v>
      </c>
      <c r="N208" s="17" t="s">
        <v>21</v>
      </c>
    </row>
    <row r="209" spans="1:15" x14ac:dyDescent="0.15">
      <c r="A209" s="1" t="s">
        <v>671</v>
      </c>
      <c r="B209" s="222" t="s">
        <v>27</v>
      </c>
      <c r="C209" s="231" t="s">
        <v>120</v>
      </c>
      <c r="D209" s="127" t="s">
        <v>28</v>
      </c>
      <c r="E209" s="13">
        <v>24</v>
      </c>
      <c r="F209" s="13">
        <v>24</v>
      </c>
      <c r="G209" s="13">
        <v>15</v>
      </c>
      <c r="H209" s="13">
        <v>22</v>
      </c>
      <c r="I209" s="13">
        <v>4</v>
      </c>
      <c r="J209" s="13">
        <v>20</v>
      </c>
      <c r="K209" s="13">
        <v>2</v>
      </c>
      <c r="L209" s="13">
        <v>3</v>
      </c>
      <c r="M209" s="13">
        <v>2</v>
      </c>
      <c r="N209" s="13">
        <v>45</v>
      </c>
      <c r="O209" s="1" t="s">
        <v>682</v>
      </c>
    </row>
    <row r="210" spans="1:15" ht="13.5" customHeight="1" x14ac:dyDescent="0.15">
      <c r="A210" s="1"/>
      <c r="B210" s="223"/>
      <c r="C210" s="232"/>
      <c r="D210" s="8" t="s">
        <v>662</v>
      </c>
      <c r="E210" s="12">
        <v>53.333333333333336</v>
      </c>
      <c r="F210" s="12">
        <v>53.333333333333336</v>
      </c>
      <c r="G210" s="12">
        <v>33.333333333333329</v>
      </c>
      <c r="H210" s="12">
        <v>48.888888888888886</v>
      </c>
      <c r="I210" s="12">
        <v>8.8888888888888893</v>
      </c>
      <c r="J210" s="12">
        <v>44.444444444444443</v>
      </c>
      <c r="K210" s="12">
        <v>4.4444444444444446</v>
      </c>
      <c r="L210" s="12">
        <v>6.666666666666667</v>
      </c>
      <c r="M210" s="12">
        <v>4.4444444444444446</v>
      </c>
      <c r="N210" s="133"/>
      <c r="O210" s="1">
        <v>1</v>
      </c>
    </row>
    <row r="211" spans="1:15" x14ac:dyDescent="0.15">
      <c r="A211" s="1"/>
      <c r="B211" s="223"/>
      <c r="C211" s="233" t="s">
        <v>121</v>
      </c>
      <c r="D211" s="127" t="s">
        <v>28</v>
      </c>
      <c r="E211" s="13">
        <v>24</v>
      </c>
      <c r="F211" s="13">
        <v>28</v>
      </c>
      <c r="G211" s="13">
        <v>21</v>
      </c>
      <c r="H211" s="13">
        <v>25</v>
      </c>
      <c r="I211" s="13">
        <v>7</v>
      </c>
      <c r="J211" s="13">
        <v>21</v>
      </c>
      <c r="K211" s="14" t="s">
        <v>5</v>
      </c>
      <c r="L211" s="14" t="s">
        <v>5</v>
      </c>
      <c r="M211" s="13">
        <v>2</v>
      </c>
      <c r="N211" s="13">
        <v>45</v>
      </c>
      <c r="O211" s="1"/>
    </row>
    <row r="212" spans="1:15" ht="13.5" customHeight="1" x14ac:dyDescent="0.15">
      <c r="A212" s="1"/>
      <c r="B212" s="223"/>
      <c r="C212" s="234"/>
      <c r="D212" s="8" t="s">
        <v>662</v>
      </c>
      <c r="E212" s="12">
        <v>53.333333333333336</v>
      </c>
      <c r="F212" s="12">
        <v>62.222222222222221</v>
      </c>
      <c r="G212" s="12">
        <v>46.666666666666664</v>
      </c>
      <c r="H212" s="12">
        <v>55.555555555555557</v>
      </c>
      <c r="I212" s="12">
        <v>15.555555555555555</v>
      </c>
      <c r="J212" s="12">
        <v>46.666666666666664</v>
      </c>
      <c r="K212" s="9" t="s">
        <v>5</v>
      </c>
      <c r="L212" s="9" t="s">
        <v>5</v>
      </c>
      <c r="M212" s="12">
        <v>4.4444444444444446</v>
      </c>
      <c r="N212" s="133"/>
      <c r="O212" s="1">
        <v>2</v>
      </c>
    </row>
    <row r="213" spans="1:15" x14ac:dyDescent="0.15">
      <c r="A213" s="1"/>
      <c r="B213" s="223"/>
      <c r="C213" s="233" t="s">
        <v>122</v>
      </c>
      <c r="D213" s="127" t="s">
        <v>28</v>
      </c>
      <c r="E213" s="13">
        <v>16</v>
      </c>
      <c r="F213" s="13">
        <v>17</v>
      </c>
      <c r="G213" s="13">
        <v>15</v>
      </c>
      <c r="H213" s="13">
        <v>17</v>
      </c>
      <c r="I213" s="13">
        <v>1</v>
      </c>
      <c r="J213" s="13">
        <v>9</v>
      </c>
      <c r="K213" s="14" t="s">
        <v>5</v>
      </c>
      <c r="L213" s="14" t="s">
        <v>5</v>
      </c>
      <c r="M213" s="13">
        <v>2</v>
      </c>
      <c r="N213" s="13">
        <v>32</v>
      </c>
      <c r="O213" s="1"/>
    </row>
    <row r="214" spans="1:15" ht="13.5" customHeight="1" x14ac:dyDescent="0.15">
      <c r="A214" s="1"/>
      <c r="B214" s="223"/>
      <c r="C214" s="234"/>
      <c r="D214" s="8" t="s">
        <v>662</v>
      </c>
      <c r="E214" s="12">
        <v>50</v>
      </c>
      <c r="F214" s="12">
        <v>53.125</v>
      </c>
      <c r="G214" s="12">
        <v>46.875</v>
      </c>
      <c r="H214" s="12">
        <v>53.125</v>
      </c>
      <c r="I214" s="12">
        <v>3.125</v>
      </c>
      <c r="J214" s="12">
        <v>28.125</v>
      </c>
      <c r="K214" s="9" t="s">
        <v>5</v>
      </c>
      <c r="L214" s="9" t="s">
        <v>5</v>
      </c>
      <c r="M214" s="12">
        <v>6.25</v>
      </c>
      <c r="N214" s="133"/>
      <c r="O214" s="1">
        <v>3</v>
      </c>
    </row>
    <row r="215" spans="1:15" x14ac:dyDescent="0.15">
      <c r="A215" s="1"/>
      <c r="B215" s="223"/>
      <c r="C215" s="233" t="s">
        <v>123</v>
      </c>
      <c r="D215" s="127" t="s">
        <v>28</v>
      </c>
      <c r="E215" s="13">
        <v>53</v>
      </c>
      <c r="F215" s="13">
        <v>51</v>
      </c>
      <c r="G215" s="13">
        <v>39</v>
      </c>
      <c r="H215" s="13">
        <v>57</v>
      </c>
      <c r="I215" s="13">
        <v>20</v>
      </c>
      <c r="J215" s="13">
        <v>39</v>
      </c>
      <c r="K215" s="13">
        <v>3</v>
      </c>
      <c r="L215" s="14" t="s">
        <v>5</v>
      </c>
      <c r="M215" s="13">
        <v>2</v>
      </c>
      <c r="N215" s="13">
        <v>89</v>
      </c>
      <c r="O215" s="1"/>
    </row>
    <row r="216" spans="1:15" ht="13.5" customHeight="1" x14ac:dyDescent="0.15">
      <c r="A216" s="1"/>
      <c r="B216" s="223"/>
      <c r="C216" s="234"/>
      <c r="D216" s="8" t="s">
        <v>662</v>
      </c>
      <c r="E216" s="12">
        <v>59.550561797752813</v>
      </c>
      <c r="F216" s="12">
        <v>57.303370786516851</v>
      </c>
      <c r="G216" s="12">
        <v>43.820224719101127</v>
      </c>
      <c r="H216" s="12">
        <v>64.044943820224717</v>
      </c>
      <c r="I216" s="12">
        <v>22.471910112359549</v>
      </c>
      <c r="J216" s="12">
        <v>43.820224719101127</v>
      </c>
      <c r="K216" s="12">
        <v>3.3707865168539324</v>
      </c>
      <c r="L216" s="9" t="s">
        <v>5</v>
      </c>
      <c r="M216" s="12">
        <v>2.2471910112359552</v>
      </c>
      <c r="N216" s="133"/>
      <c r="O216" s="1">
        <v>4</v>
      </c>
    </row>
    <row r="217" spans="1:15" x14ac:dyDescent="0.15">
      <c r="A217" s="1"/>
      <c r="B217" s="223"/>
      <c r="C217" s="233" t="s">
        <v>124</v>
      </c>
      <c r="D217" s="127" t="s">
        <v>28</v>
      </c>
      <c r="E217" s="13">
        <v>68</v>
      </c>
      <c r="F217" s="13">
        <v>83</v>
      </c>
      <c r="G217" s="13">
        <v>77</v>
      </c>
      <c r="H217" s="13">
        <v>78</v>
      </c>
      <c r="I217" s="13">
        <v>33</v>
      </c>
      <c r="J217" s="13">
        <v>54</v>
      </c>
      <c r="K217" s="13">
        <v>5</v>
      </c>
      <c r="L217" s="13">
        <v>1</v>
      </c>
      <c r="M217" s="13">
        <v>4</v>
      </c>
      <c r="N217" s="13">
        <v>115</v>
      </c>
      <c r="O217" s="1"/>
    </row>
    <row r="218" spans="1:15" ht="13.5" customHeight="1" x14ac:dyDescent="0.15">
      <c r="A218" s="1"/>
      <c r="B218" s="223"/>
      <c r="C218" s="234"/>
      <c r="D218" s="8" t="s">
        <v>662</v>
      </c>
      <c r="E218" s="12">
        <v>59.130434782608695</v>
      </c>
      <c r="F218" s="12">
        <v>72.173913043478265</v>
      </c>
      <c r="G218" s="12">
        <v>66.956521739130437</v>
      </c>
      <c r="H218" s="12">
        <v>67.826086956521735</v>
      </c>
      <c r="I218" s="12">
        <v>28.695652173913043</v>
      </c>
      <c r="J218" s="12">
        <v>46.956521739130437</v>
      </c>
      <c r="K218" s="12">
        <v>4.3478260869565215</v>
      </c>
      <c r="L218" s="12">
        <v>0.86956521739130432</v>
      </c>
      <c r="M218" s="12">
        <v>3.4782608695652173</v>
      </c>
      <c r="N218" s="133"/>
      <c r="O218" s="1">
        <v>5</v>
      </c>
    </row>
    <row r="219" spans="1:15" x14ac:dyDescent="0.15">
      <c r="A219" s="1"/>
      <c r="B219" s="223"/>
      <c r="C219" s="233" t="s">
        <v>125</v>
      </c>
      <c r="D219" s="127" t="s">
        <v>28</v>
      </c>
      <c r="E219" s="13">
        <v>36</v>
      </c>
      <c r="F219" s="13">
        <v>36</v>
      </c>
      <c r="G219" s="13">
        <v>35</v>
      </c>
      <c r="H219" s="13">
        <v>41</v>
      </c>
      <c r="I219" s="13">
        <v>21</v>
      </c>
      <c r="J219" s="13">
        <v>30</v>
      </c>
      <c r="K219" s="14" t="s">
        <v>5</v>
      </c>
      <c r="L219" s="14" t="s">
        <v>5</v>
      </c>
      <c r="M219" s="14" t="s">
        <v>5</v>
      </c>
      <c r="N219" s="13">
        <v>47</v>
      </c>
      <c r="O219" s="1"/>
    </row>
    <row r="220" spans="1:15" ht="13.5" customHeight="1" x14ac:dyDescent="0.15">
      <c r="A220" s="1"/>
      <c r="B220" s="223"/>
      <c r="C220" s="234"/>
      <c r="D220" s="8" t="s">
        <v>662</v>
      </c>
      <c r="E220" s="12">
        <v>76.59574468085107</v>
      </c>
      <c r="F220" s="12">
        <v>76.59574468085107</v>
      </c>
      <c r="G220" s="12">
        <v>74.468085106382972</v>
      </c>
      <c r="H220" s="12">
        <v>87.2340425531915</v>
      </c>
      <c r="I220" s="12">
        <v>44.680851063829785</v>
      </c>
      <c r="J220" s="12">
        <v>63.829787234042556</v>
      </c>
      <c r="K220" s="9" t="s">
        <v>5</v>
      </c>
      <c r="L220" s="9" t="s">
        <v>5</v>
      </c>
      <c r="M220" s="9" t="s">
        <v>5</v>
      </c>
      <c r="N220" s="133"/>
      <c r="O220" s="1">
        <v>6</v>
      </c>
    </row>
    <row r="221" spans="1:15" x14ac:dyDescent="0.15">
      <c r="A221" s="1"/>
      <c r="B221" s="223"/>
      <c r="C221" s="231" t="s">
        <v>126</v>
      </c>
      <c r="D221" s="127" t="s">
        <v>28</v>
      </c>
      <c r="E221" s="13">
        <v>42</v>
      </c>
      <c r="F221" s="13">
        <v>43</v>
      </c>
      <c r="G221" s="13">
        <v>41</v>
      </c>
      <c r="H221" s="13">
        <v>45</v>
      </c>
      <c r="I221" s="13">
        <v>26</v>
      </c>
      <c r="J221" s="13">
        <v>33</v>
      </c>
      <c r="K221" s="14" t="s">
        <v>5</v>
      </c>
      <c r="L221" s="14" t="s">
        <v>5</v>
      </c>
      <c r="M221" s="14" t="s">
        <v>5</v>
      </c>
      <c r="N221" s="13">
        <v>51</v>
      </c>
      <c r="O221" s="1"/>
    </row>
    <row r="222" spans="1:15" ht="13.5" customHeight="1" x14ac:dyDescent="0.15">
      <c r="A222" s="1"/>
      <c r="B222" s="223"/>
      <c r="C222" s="232"/>
      <c r="D222" s="8" t="s">
        <v>662</v>
      </c>
      <c r="E222" s="12">
        <v>82.35294117647058</v>
      </c>
      <c r="F222" s="12">
        <v>84.313725490196077</v>
      </c>
      <c r="G222" s="12">
        <v>80.392156862745097</v>
      </c>
      <c r="H222" s="12">
        <v>88.235294117647058</v>
      </c>
      <c r="I222" s="12">
        <v>50.980392156862742</v>
      </c>
      <c r="J222" s="12">
        <v>64.705882352941174</v>
      </c>
      <c r="K222" s="9" t="s">
        <v>5</v>
      </c>
      <c r="L222" s="9" t="s">
        <v>5</v>
      </c>
      <c r="M222" s="9" t="s">
        <v>5</v>
      </c>
      <c r="N222" s="133"/>
      <c r="O222" s="1">
        <v>7</v>
      </c>
    </row>
    <row r="223" spans="1:15" x14ac:dyDescent="0.15">
      <c r="A223" s="1"/>
      <c r="B223" s="223"/>
      <c r="C223" s="125" t="s">
        <v>20</v>
      </c>
      <c r="D223" s="127" t="s">
        <v>28</v>
      </c>
      <c r="E223" s="14" t="s">
        <v>5</v>
      </c>
      <c r="F223" s="14" t="s">
        <v>5</v>
      </c>
      <c r="G223" s="14" t="s">
        <v>5</v>
      </c>
      <c r="H223" s="14" t="s">
        <v>5</v>
      </c>
      <c r="I223" s="14" t="s">
        <v>5</v>
      </c>
      <c r="J223" s="14" t="s">
        <v>5</v>
      </c>
      <c r="K223" s="14" t="s">
        <v>5</v>
      </c>
      <c r="L223" s="14" t="s">
        <v>5</v>
      </c>
      <c r="M223" s="15">
        <v>1</v>
      </c>
      <c r="N223" s="15">
        <v>1</v>
      </c>
    </row>
    <row r="224" spans="1:15" ht="13.5" customHeight="1" x14ac:dyDescent="0.15">
      <c r="A224" s="1">
        <v>1</v>
      </c>
      <c r="B224" s="224"/>
      <c r="C224" s="126"/>
      <c r="D224" s="8" t="s">
        <v>662</v>
      </c>
      <c r="E224" s="9" t="s">
        <v>5</v>
      </c>
      <c r="F224" s="9" t="s">
        <v>5</v>
      </c>
      <c r="G224" s="9" t="s">
        <v>5</v>
      </c>
      <c r="H224" s="9" t="s">
        <v>5</v>
      </c>
      <c r="I224" s="9" t="s">
        <v>5</v>
      </c>
      <c r="J224" s="9" t="s">
        <v>5</v>
      </c>
      <c r="K224" s="9" t="s">
        <v>5</v>
      </c>
      <c r="L224" s="9" t="s">
        <v>5</v>
      </c>
      <c r="M224" s="12">
        <v>100</v>
      </c>
      <c r="N224" s="133"/>
    </row>
    <row r="225" spans="1:15" hidden="1" x14ac:dyDescent="0.15">
      <c r="A225" s="1"/>
      <c r="B225" s="104"/>
      <c r="C225" s="125" t="s">
        <v>21</v>
      </c>
      <c r="D225" s="127" t="s">
        <v>28</v>
      </c>
      <c r="E225" s="13">
        <v>263</v>
      </c>
      <c r="F225" s="13">
        <v>282</v>
      </c>
      <c r="G225" s="13">
        <v>243</v>
      </c>
      <c r="H225" s="13">
        <v>285</v>
      </c>
      <c r="I225" s="13">
        <v>112</v>
      </c>
      <c r="J225" s="13">
        <v>206</v>
      </c>
      <c r="K225" s="13">
        <v>10</v>
      </c>
      <c r="L225" s="13">
        <v>4</v>
      </c>
      <c r="M225" s="13">
        <v>13</v>
      </c>
      <c r="N225" s="13">
        <v>425</v>
      </c>
      <c r="O225" s="1"/>
    </row>
    <row r="226" spans="1:15" hidden="1" x14ac:dyDescent="0.15">
      <c r="A226" s="1"/>
      <c r="B226" s="104"/>
      <c r="C226" s="126"/>
      <c r="D226" s="8" t="s">
        <v>662</v>
      </c>
      <c r="E226" s="12">
        <v>61.882352941176464</v>
      </c>
      <c r="F226" s="12">
        <v>66.352941176470594</v>
      </c>
      <c r="G226" s="12">
        <v>57.176470588235297</v>
      </c>
      <c r="H226" s="12">
        <v>67.058823529411754</v>
      </c>
      <c r="I226" s="12">
        <v>26.352941176470591</v>
      </c>
      <c r="J226" s="12">
        <v>48.470588235294116</v>
      </c>
      <c r="K226" s="12">
        <v>2.3529411764705883</v>
      </c>
      <c r="L226" s="12">
        <v>0.94117647058823517</v>
      </c>
      <c r="M226" s="12">
        <v>3.0588235294117649</v>
      </c>
      <c r="N226" s="133"/>
      <c r="O226" s="1"/>
    </row>
    <row r="227" spans="1:15" x14ac:dyDescent="0.15">
      <c r="B227" s="237" t="s">
        <v>119</v>
      </c>
      <c r="C227" s="238"/>
      <c r="D227" s="239"/>
      <c r="E227" s="235" t="s">
        <v>673</v>
      </c>
      <c r="F227" s="235" t="s">
        <v>674</v>
      </c>
      <c r="G227" s="235" t="s">
        <v>675</v>
      </c>
      <c r="H227" s="235" t="s">
        <v>676</v>
      </c>
      <c r="I227" s="235" t="s">
        <v>677</v>
      </c>
      <c r="J227" s="235" t="s">
        <v>678</v>
      </c>
      <c r="K227" s="235" t="s">
        <v>679</v>
      </c>
      <c r="L227" s="235" t="s">
        <v>680</v>
      </c>
      <c r="M227" s="235" t="s">
        <v>20</v>
      </c>
      <c r="N227" s="235" t="s">
        <v>110</v>
      </c>
    </row>
    <row r="228" spans="1:15" x14ac:dyDescent="0.15">
      <c r="B228" s="240"/>
      <c r="C228" s="241"/>
      <c r="D228" s="242"/>
      <c r="E228" s="236"/>
      <c r="F228" s="236"/>
      <c r="G228" s="236"/>
      <c r="H228" s="236"/>
      <c r="I228" s="236"/>
      <c r="J228" s="236"/>
      <c r="K228" s="236"/>
      <c r="L228" s="236"/>
      <c r="M228" s="236"/>
      <c r="N228" s="236"/>
    </row>
    <row r="229" spans="1:15" x14ac:dyDescent="0.15">
      <c r="A229" s="1"/>
      <c r="B229" s="222" t="s">
        <v>30</v>
      </c>
      <c r="C229" s="231" t="s">
        <v>120</v>
      </c>
      <c r="D229" s="127" t="s">
        <v>28</v>
      </c>
      <c r="E229" s="13">
        <v>5</v>
      </c>
      <c r="F229" s="13">
        <v>6</v>
      </c>
      <c r="G229" s="13">
        <v>3</v>
      </c>
      <c r="H229" s="13">
        <v>10</v>
      </c>
      <c r="I229" s="13">
        <v>1</v>
      </c>
      <c r="J229" s="13">
        <v>6</v>
      </c>
      <c r="K229" s="13">
        <v>6</v>
      </c>
      <c r="L229" s="14" t="s">
        <v>5</v>
      </c>
      <c r="M229" s="13">
        <v>1</v>
      </c>
      <c r="N229" s="13">
        <v>19</v>
      </c>
      <c r="O229" s="1" t="s">
        <v>682</v>
      </c>
    </row>
    <row r="230" spans="1:15" ht="13.5" customHeight="1" x14ac:dyDescent="0.15">
      <c r="A230" s="1"/>
      <c r="B230" s="223"/>
      <c r="C230" s="232"/>
      <c r="D230" s="8" t="s">
        <v>662</v>
      </c>
      <c r="E230" s="12">
        <v>26.315789473684209</v>
      </c>
      <c r="F230" s="12">
        <v>31.578947368421051</v>
      </c>
      <c r="G230" s="12">
        <v>15.789473684210526</v>
      </c>
      <c r="H230" s="12">
        <v>52.631578947368418</v>
      </c>
      <c r="I230" s="12">
        <v>5.2631578947368416</v>
      </c>
      <c r="J230" s="12">
        <v>31.578947368421051</v>
      </c>
      <c r="K230" s="12">
        <v>31.578947368421051</v>
      </c>
      <c r="L230" s="9" t="s">
        <v>5</v>
      </c>
      <c r="M230" s="12">
        <v>5.2631578947368416</v>
      </c>
      <c r="N230" s="133"/>
      <c r="O230" s="1">
        <v>1</v>
      </c>
    </row>
    <row r="231" spans="1:15" x14ac:dyDescent="0.15">
      <c r="A231" s="1"/>
      <c r="B231" s="223"/>
      <c r="C231" s="233" t="s">
        <v>121</v>
      </c>
      <c r="D231" s="127" t="s">
        <v>28</v>
      </c>
      <c r="E231" s="13">
        <v>62</v>
      </c>
      <c r="F231" s="13">
        <v>96</v>
      </c>
      <c r="G231" s="13">
        <v>60</v>
      </c>
      <c r="H231" s="13">
        <v>77</v>
      </c>
      <c r="I231" s="13">
        <v>5</v>
      </c>
      <c r="J231" s="13">
        <v>71</v>
      </c>
      <c r="K231" s="13">
        <v>17</v>
      </c>
      <c r="L231" s="13">
        <v>3</v>
      </c>
      <c r="M231" s="13">
        <v>15</v>
      </c>
      <c r="N231" s="13">
        <v>205</v>
      </c>
      <c r="O231" s="1"/>
    </row>
    <row r="232" spans="1:15" ht="13.5" customHeight="1" x14ac:dyDescent="0.15">
      <c r="A232" s="1"/>
      <c r="B232" s="223"/>
      <c r="C232" s="234"/>
      <c r="D232" s="8" t="s">
        <v>662</v>
      </c>
      <c r="E232" s="12">
        <v>30.243902439024389</v>
      </c>
      <c r="F232" s="12">
        <v>46.829268292682933</v>
      </c>
      <c r="G232" s="12">
        <v>29.268292682926827</v>
      </c>
      <c r="H232" s="12">
        <v>37.560975609756099</v>
      </c>
      <c r="I232" s="12">
        <v>2.4390243902439024</v>
      </c>
      <c r="J232" s="12">
        <v>34.634146341463413</v>
      </c>
      <c r="K232" s="12">
        <v>8.2926829268292686</v>
      </c>
      <c r="L232" s="12">
        <v>1.4634146341463417</v>
      </c>
      <c r="M232" s="12">
        <v>7.3170731707317067</v>
      </c>
      <c r="N232" s="133"/>
      <c r="O232" s="1">
        <v>2</v>
      </c>
    </row>
    <row r="233" spans="1:15" x14ac:dyDescent="0.15">
      <c r="A233" s="1"/>
      <c r="B233" s="223"/>
      <c r="C233" s="233" t="s">
        <v>122</v>
      </c>
      <c r="D233" s="127" t="s">
        <v>28</v>
      </c>
      <c r="E233" s="13">
        <v>46</v>
      </c>
      <c r="F233" s="13">
        <v>55</v>
      </c>
      <c r="G233" s="13">
        <v>53</v>
      </c>
      <c r="H233" s="13">
        <v>62</v>
      </c>
      <c r="I233" s="13">
        <v>4</v>
      </c>
      <c r="J233" s="13">
        <v>52</v>
      </c>
      <c r="K233" s="13">
        <v>11</v>
      </c>
      <c r="L233" s="13">
        <v>3</v>
      </c>
      <c r="M233" s="13">
        <v>5</v>
      </c>
      <c r="N233" s="13">
        <v>145</v>
      </c>
      <c r="O233" s="1"/>
    </row>
    <row r="234" spans="1:15" ht="13.5" customHeight="1" x14ac:dyDescent="0.15">
      <c r="A234" s="1"/>
      <c r="B234" s="223"/>
      <c r="C234" s="234"/>
      <c r="D234" s="8" t="s">
        <v>662</v>
      </c>
      <c r="E234" s="12">
        <v>31.724137931034484</v>
      </c>
      <c r="F234" s="12">
        <v>37.931034482758619</v>
      </c>
      <c r="G234" s="12">
        <v>36.551724137931032</v>
      </c>
      <c r="H234" s="12">
        <v>42.758620689655174</v>
      </c>
      <c r="I234" s="12">
        <v>2.7586206896551726</v>
      </c>
      <c r="J234" s="12">
        <v>35.862068965517238</v>
      </c>
      <c r="K234" s="12">
        <v>7.5862068965517242</v>
      </c>
      <c r="L234" s="12">
        <v>2.0689655172413794</v>
      </c>
      <c r="M234" s="12">
        <v>3.4482758620689653</v>
      </c>
      <c r="N234" s="133"/>
      <c r="O234" s="1">
        <v>3</v>
      </c>
    </row>
    <row r="235" spans="1:15" x14ac:dyDescent="0.15">
      <c r="A235" s="1"/>
      <c r="B235" s="223"/>
      <c r="C235" s="233" t="s">
        <v>123</v>
      </c>
      <c r="D235" s="127" t="s">
        <v>28</v>
      </c>
      <c r="E235" s="13">
        <v>123</v>
      </c>
      <c r="F235" s="13">
        <v>127</v>
      </c>
      <c r="G235" s="13">
        <v>115</v>
      </c>
      <c r="H235" s="13">
        <v>153</v>
      </c>
      <c r="I235" s="13">
        <v>20</v>
      </c>
      <c r="J235" s="13">
        <v>96</v>
      </c>
      <c r="K235" s="13">
        <v>23</v>
      </c>
      <c r="L235" s="13">
        <v>2</v>
      </c>
      <c r="M235" s="13">
        <v>14</v>
      </c>
      <c r="N235" s="13">
        <v>319</v>
      </c>
      <c r="O235" s="1"/>
    </row>
    <row r="236" spans="1:15" ht="13.5" customHeight="1" x14ac:dyDescent="0.15">
      <c r="A236" s="1"/>
      <c r="B236" s="223"/>
      <c r="C236" s="234"/>
      <c r="D236" s="8" t="s">
        <v>662</v>
      </c>
      <c r="E236" s="12">
        <v>38.557993730407524</v>
      </c>
      <c r="F236" s="12">
        <v>39.811912225705335</v>
      </c>
      <c r="G236" s="12">
        <v>36.050156739811911</v>
      </c>
      <c r="H236" s="12">
        <v>47.962382445141067</v>
      </c>
      <c r="I236" s="12">
        <v>6.2695924764890272</v>
      </c>
      <c r="J236" s="12">
        <v>30.094043887147336</v>
      </c>
      <c r="K236" s="12">
        <v>7.2100313479623823</v>
      </c>
      <c r="L236" s="12">
        <v>0.62695924764890276</v>
      </c>
      <c r="M236" s="12">
        <v>4.3887147335423196</v>
      </c>
      <c r="N236" s="133"/>
      <c r="O236" s="1">
        <v>4</v>
      </c>
    </row>
    <row r="237" spans="1:15" x14ac:dyDescent="0.15">
      <c r="A237" s="1"/>
      <c r="B237" s="223"/>
      <c r="C237" s="233" t="s">
        <v>124</v>
      </c>
      <c r="D237" s="127" t="s">
        <v>28</v>
      </c>
      <c r="E237" s="13">
        <v>73</v>
      </c>
      <c r="F237" s="13">
        <v>95</v>
      </c>
      <c r="G237" s="13">
        <v>72</v>
      </c>
      <c r="H237" s="13">
        <v>94</v>
      </c>
      <c r="I237" s="13">
        <v>14</v>
      </c>
      <c r="J237" s="13">
        <v>57</v>
      </c>
      <c r="K237" s="13">
        <v>8</v>
      </c>
      <c r="L237" s="13">
        <v>6</v>
      </c>
      <c r="M237" s="13">
        <v>2</v>
      </c>
      <c r="N237" s="13">
        <v>168</v>
      </c>
      <c r="O237" s="1"/>
    </row>
    <row r="238" spans="1:15" ht="13.5" customHeight="1" x14ac:dyDescent="0.15">
      <c r="A238" s="1"/>
      <c r="B238" s="223"/>
      <c r="C238" s="234"/>
      <c r="D238" s="8" t="s">
        <v>662</v>
      </c>
      <c r="E238" s="12">
        <v>43.452380952380956</v>
      </c>
      <c r="F238" s="12">
        <v>56.547619047619044</v>
      </c>
      <c r="G238" s="12">
        <v>42.857142857142854</v>
      </c>
      <c r="H238" s="12">
        <v>55.952380952380956</v>
      </c>
      <c r="I238" s="12">
        <v>8.3333333333333321</v>
      </c>
      <c r="J238" s="12">
        <v>33.928571428571431</v>
      </c>
      <c r="K238" s="12">
        <v>4.7619047619047619</v>
      </c>
      <c r="L238" s="12">
        <v>3.5714285714285712</v>
      </c>
      <c r="M238" s="12">
        <v>1.1904761904761905</v>
      </c>
      <c r="N238" s="133"/>
      <c r="O238" s="1">
        <v>5</v>
      </c>
    </row>
    <row r="239" spans="1:15" x14ac:dyDescent="0.15">
      <c r="A239" s="1"/>
      <c r="B239" s="223"/>
      <c r="C239" s="233" t="s">
        <v>125</v>
      </c>
      <c r="D239" s="127" t="s">
        <v>28</v>
      </c>
      <c r="E239" s="13">
        <v>19</v>
      </c>
      <c r="F239" s="13">
        <v>29</v>
      </c>
      <c r="G239" s="13">
        <v>25</v>
      </c>
      <c r="H239" s="13">
        <v>30</v>
      </c>
      <c r="I239" s="13">
        <v>7</v>
      </c>
      <c r="J239" s="13">
        <v>20</v>
      </c>
      <c r="K239" s="14" t="s">
        <v>5</v>
      </c>
      <c r="L239" s="13">
        <v>1</v>
      </c>
      <c r="M239" s="13">
        <v>2</v>
      </c>
      <c r="N239" s="13">
        <v>50</v>
      </c>
      <c r="O239" s="1"/>
    </row>
    <row r="240" spans="1:15" ht="13.5" customHeight="1" x14ac:dyDescent="0.15">
      <c r="A240" s="1"/>
      <c r="B240" s="223"/>
      <c r="C240" s="234"/>
      <c r="D240" s="8" t="s">
        <v>662</v>
      </c>
      <c r="E240" s="12">
        <v>38</v>
      </c>
      <c r="F240" s="12">
        <v>57.999999999999993</v>
      </c>
      <c r="G240" s="12">
        <v>50</v>
      </c>
      <c r="H240" s="12">
        <v>60</v>
      </c>
      <c r="I240" s="12">
        <v>14.000000000000002</v>
      </c>
      <c r="J240" s="12">
        <v>40</v>
      </c>
      <c r="K240" s="9" t="s">
        <v>5</v>
      </c>
      <c r="L240" s="12">
        <v>2</v>
      </c>
      <c r="M240" s="12">
        <v>4</v>
      </c>
      <c r="N240" s="133"/>
      <c r="O240" s="1">
        <v>6</v>
      </c>
    </row>
    <row r="241" spans="1:15" x14ac:dyDescent="0.15">
      <c r="A241" s="1"/>
      <c r="B241" s="223"/>
      <c r="C241" s="231" t="s">
        <v>126</v>
      </c>
      <c r="D241" s="127" t="s">
        <v>28</v>
      </c>
      <c r="E241" s="13">
        <v>29</v>
      </c>
      <c r="F241" s="13">
        <v>32</v>
      </c>
      <c r="G241" s="13">
        <v>25</v>
      </c>
      <c r="H241" s="13">
        <v>35</v>
      </c>
      <c r="I241" s="13">
        <v>13</v>
      </c>
      <c r="J241" s="13">
        <v>25</v>
      </c>
      <c r="K241" s="13">
        <v>2</v>
      </c>
      <c r="L241" s="14" t="s">
        <v>5</v>
      </c>
      <c r="M241" s="13">
        <v>1</v>
      </c>
      <c r="N241" s="13">
        <v>47</v>
      </c>
      <c r="O241" s="1"/>
    </row>
    <row r="242" spans="1:15" ht="13.5" customHeight="1" x14ac:dyDescent="0.15">
      <c r="A242" s="1"/>
      <c r="B242" s="223"/>
      <c r="C242" s="232"/>
      <c r="D242" s="8" t="s">
        <v>662</v>
      </c>
      <c r="E242" s="12">
        <v>61.702127659574465</v>
      </c>
      <c r="F242" s="12">
        <v>68.085106382978722</v>
      </c>
      <c r="G242" s="12">
        <v>53.191489361702125</v>
      </c>
      <c r="H242" s="12">
        <v>74.468085106382972</v>
      </c>
      <c r="I242" s="12">
        <v>27.659574468085108</v>
      </c>
      <c r="J242" s="12">
        <v>53.191489361702125</v>
      </c>
      <c r="K242" s="12">
        <v>4.2553191489361701</v>
      </c>
      <c r="L242" s="9" t="s">
        <v>5</v>
      </c>
      <c r="M242" s="12">
        <v>2.1276595744680851</v>
      </c>
      <c r="N242" s="133"/>
      <c r="O242" s="1">
        <v>7</v>
      </c>
    </row>
    <row r="243" spans="1:15" x14ac:dyDescent="0.15">
      <c r="A243" s="1"/>
      <c r="B243" s="223"/>
      <c r="C243" s="125" t="s">
        <v>20</v>
      </c>
      <c r="D243" s="127" t="s">
        <v>28</v>
      </c>
      <c r="E243" s="15">
        <v>6</v>
      </c>
      <c r="F243" s="15">
        <v>3</v>
      </c>
      <c r="G243" s="15">
        <v>5</v>
      </c>
      <c r="H243" s="15">
        <v>6</v>
      </c>
      <c r="I243" s="14" t="s">
        <v>5</v>
      </c>
      <c r="J243" s="15">
        <v>8</v>
      </c>
      <c r="K243" s="15">
        <v>1</v>
      </c>
      <c r="L243" s="14" t="s">
        <v>5</v>
      </c>
      <c r="M243" s="15">
        <v>8</v>
      </c>
      <c r="N243" s="15">
        <v>22</v>
      </c>
    </row>
    <row r="244" spans="1:15" x14ac:dyDescent="0.15">
      <c r="A244" s="1">
        <v>2</v>
      </c>
      <c r="B244" s="224"/>
      <c r="C244" s="126"/>
      <c r="D244" s="8" t="s">
        <v>662</v>
      </c>
      <c r="E244" s="12">
        <v>27.27272727272727</v>
      </c>
      <c r="F244" s="12">
        <v>13.636363636363635</v>
      </c>
      <c r="G244" s="12">
        <v>22.727272727272727</v>
      </c>
      <c r="H244" s="12">
        <v>27.27272727272727</v>
      </c>
      <c r="I244" s="9" t="s">
        <v>5</v>
      </c>
      <c r="J244" s="12">
        <v>36.363636363636367</v>
      </c>
      <c r="K244" s="12">
        <v>4.5454545454545459</v>
      </c>
      <c r="L244" s="9" t="s">
        <v>5</v>
      </c>
      <c r="M244" s="12">
        <v>36.363636363636367</v>
      </c>
      <c r="N244" s="133"/>
    </row>
    <row r="245" spans="1:15" hidden="1" x14ac:dyDescent="0.15">
      <c r="A245" s="1"/>
      <c r="B245" s="104"/>
      <c r="C245" s="125" t="s">
        <v>21</v>
      </c>
      <c r="D245" s="127" t="s">
        <v>28</v>
      </c>
      <c r="E245" s="13">
        <v>363</v>
      </c>
      <c r="F245" s="13">
        <v>443</v>
      </c>
      <c r="G245" s="13">
        <v>358</v>
      </c>
      <c r="H245" s="13">
        <v>467</v>
      </c>
      <c r="I245" s="13">
        <v>64</v>
      </c>
      <c r="J245" s="13">
        <v>335</v>
      </c>
      <c r="K245" s="13">
        <v>68</v>
      </c>
      <c r="L245" s="13">
        <v>15</v>
      </c>
      <c r="M245" s="13">
        <v>48</v>
      </c>
      <c r="N245" s="13">
        <v>975</v>
      </c>
    </row>
    <row r="246" spans="1:15" hidden="1" x14ac:dyDescent="0.15">
      <c r="A246" s="1"/>
      <c r="B246" s="104"/>
      <c r="C246" s="126"/>
      <c r="D246" s="8" t="s">
        <v>662</v>
      </c>
      <c r="E246" s="12">
        <v>37.230769230769226</v>
      </c>
      <c r="F246" s="12">
        <v>45.435897435897438</v>
      </c>
      <c r="G246" s="12">
        <v>36.717948717948715</v>
      </c>
      <c r="H246" s="12">
        <v>47.897435897435898</v>
      </c>
      <c r="I246" s="12">
        <v>6.5641025641025639</v>
      </c>
      <c r="J246" s="12">
        <v>34.358974358974358</v>
      </c>
      <c r="K246" s="12">
        <v>6.9743589743589745</v>
      </c>
      <c r="L246" s="12">
        <v>1.5384615384615385</v>
      </c>
      <c r="M246" s="12">
        <v>4.9230769230769234</v>
      </c>
      <c r="N246" s="133"/>
    </row>
    <row r="247" spans="1:15" x14ac:dyDescent="0.15">
      <c r="B247" s="237" t="s">
        <v>119</v>
      </c>
      <c r="C247" s="238"/>
      <c r="D247" s="239"/>
      <c r="E247" s="235" t="s">
        <v>673</v>
      </c>
      <c r="F247" s="235" t="s">
        <v>674</v>
      </c>
      <c r="G247" s="235" t="s">
        <v>675</v>
      </c>
      <c r="H247" s="235" t="s">
        <v>676</v>
      </c>
      <c r="I247" s="235" t="s">
        <v>677</v>
      </c>
      <c r="J247" s="235" t="s">
        <v>678</v>
      </c>
      <c r="K247" s="235" t="s">
        <v>679</v>
      </c>
      <c r="L247" s="235" t="s">
        <v>680</v>
      </c>
      <c r="M247" s="235" t="s">
        <v>20</v>
      </c>
      <c r="N247" s="235" t="s">
        <v>110</v>
      </c>
    </row>
    <row r="248" spans="1:15" x14ac:dyDescent="0.15">
      <c r="B248" s="240"/>
      <c r="C248" s="241"/>
      <c r="D248" s="242"/>
      <c r="E248" s="236"/>
      <c r="F248" s="236"/>
      <c r="G248" s="236"/>
      <c r="H248" s="236"/>
      <c r="I248" s="236"/>
      <c r="J248" s="236"/>
      <c r="K248" s="236"/>
      <c r="L248" s="236"/>
      <c r="M248" s="236"/>
      <c r="N248" s="236"/>
    </row>
    <row r="249" spans="1:15" x14ac:dyDescent="0.15">
      <c r="A249" s="1"/>
      <c r="B249" s="222" t="s">
        <v>31</v>
      </c>
      <c r="C249" s="231" t="s">
        <v>120</v>
      </c>
      <c r="D249" s="127" t="s">
        <v>28</v>
      </c>
      <c r="E249" s="15">
        <v>29</v>
      </c>
      <c r="F249" s="15">
        <v>30</v>
      </c>
      <c r="G249" s="15">
        <v>18</v>
      </c>
      <c r="H249" s="15">
        <v>32</v>
      </c>
      <c r="I249" s="15">
        <v>5</v>
      </c>
      <c r="J249" s="15">
        <v>26</v>
      </c>
      <c r="K249" s="15">
        <v>8</v>
      </c>
      <c r="L249" s="15">
        <v>3</v>
      </c>
      <c r="M249" s="15">
        <v>3</v>
      </c>
      <c r="N249" s="15">
        <v>64</v>
      </c>
    </row>
    <row r="250" spans="1:15" x14ac:dyDescent="0.15">
      <c r="A250" s="1"/>
      <c r="B250" s="223"/>
      <c r="C250" s="232"/>
      <c r="D250" s="8" t="s">
        <v>662</v>
      </c>
      <c r="E250" s="12">
        <v>45.3125</v>
      </c>
      <c r="F250" s="12">
        <v>46.875</v>
      </c>
      <c r="G250" s="12">
        <v>28.125</v>
      </c>
      <c r="H250" s="12">
        <v>50</v>
      </c>
      <c r="I250" s="12">
        <v>7.8125</v>
      </c>
      <c r="J250" s="12">
        <v>40.625</v>
      </c>
      <c r="K250" s="12">
        <v>12.5</v>
      </c>
      <c r="L250" s="12">
        <v>4.6875</v>
      </c>
      <c r="M250" s="12">
        <v>4.6875</v>
      </c>
      <c r="N250" s="133"/>
    </row>
    <row r="251" spans="1:15" x14ac:dyDescent="0.15">
      <c r="A251" s="1"/>
      <c r="B251" s="223"/>
      <c r="C251" s="233" t="s">
        <v>121</v>
      </c>
      <c r="D251" s="127" t="s">
        <v>28</v>
      </c>
      <c r="E251" s="15">
        <v>86</v>
      </c>
      <c r="F251" s="15">
        <v>124</v>
      </c>
      <c r="G251" s="15">
        <v>81</v>
      </c>
      <c r="H251" s="15">
        <v>102</v>
      </c>
      <c r="I251" s="15">
        <v>12</v>
      </c>
      <c r="J251" s="15">
        <v>92</v>
      </c>
      <c r="K251" s="15">
        <v>17</v>
      </c>
      <c r="L251" s="15">
        <v>3</v>
      </c>
      <c r="M251" s="15">
        <v>17</v>
      </c>
      <c r="N251" s="15">
        <v>250</v>
      </c>
    </row>
    <row r="252" spans="1:15" x14ac:dyDescent="0.15">
      <c r="A252" s="1"/>
      <c r="B252" s="223"/>
      <c r="C252" s="234"/>
      <c r="D252" s="8" t="s">
        <v>662</v>
      </c>
      <c r="E252" s="12">
        <v>34.4</v>
      </c>
      <c r="F252" s="12">
        <v>49.6</v>
      </c>
      <c r="G252" s="12">
        <v>32.4</v>
      </c>
      <c r="H252" s="12">
        <v>40.799999999999997</v>
      </c>
      <c r="I252" s="12">
        <v>4.8</v>
      </c>
      <c r="J252" s="12">
        <v>36.799999999999997</v>
      </c>
      <c r="K252" s="12">
        <v>6.8000000000000007</v>
      </c>
      <c r="L252" s="12">
        <v>1.2</v>
      </c>
      <c r="M252" s="12">
        <v>6.8000000000000007</v>
      </c>
      <c r="N252" s="133"/>
    </row>
    <row r="253" spans="1:15" x14ac:dyDescent="0.15">
      <c r="A253" s="1"/>
      <c r="B253" s="223"/>
      <c r="C253" s="233" t="s">
        <v>122</v>
      </c>
      <c r="D253" s="127" t="s">
        <v>28</v>
      </c>
      <c r="E253" s="15">
        <v>62</v>
      </c>
      <c r="F253" s="15">
        <v>72</v>
      </c>
      <c r="G253" s="15">
        <v>68</v>
      </c>
      <c r="H253" s="15">
        <v>79</v>
      </c>
      <c r="I253" s="15">
        <v>5</v>
      </c>
      <c r="J253" s="15">
        <v>61</v>
      </c>
      <c r="K253" s="15">
        <v>11</v>
      </c>
      <c r="L253" s="15">
        <v>3</v>
      </c>
      <c r="M253" s="15">
        <v>7</v>
      </c>
      <c r="N253" s="15">
        <v>177</v>
      </c>
    </row>
    <row r="254" spans="1:15" x14ac:dyDescent="0.15">
      <c r="A254" s="1"/>
      <c r="B254" s="223"/>
      <c r="C254" s="234"/>
      <c r="D254" s="8" t="s">
        <v>662</v>
      </c>
      <c r="E254" s="12">
        <v>35.028248587570623</v>
      </c>
      <c r="F254" s="12">
        <v>40.677966101694921</v>
      </c>
      <c r="G254" s="12">
        <v>38.418079096045197</v>
      </c>
      <c r="H254" s="12">
        <v>44.632768361581924</v>
      </c>
      <c r="I254" s="12">
        <v>2.8248587570621471</v>
      </c>
      <c r="J254" s="12">
        <v>34.463276836158194</v>
      </c>
      <c r="K254" s="12">
        <v>6.2146892655367232</v>
      </c>
      <c r="L254" s="12">
        <v>1.6949152542372881</v>
      </c>
      <c r="M254" s="12">
        <v>3.9548022598870061</v>
      </c>
      <c r="N254" s="133"/>
    </row>
    <row r="255" spans="1:15" x14ac:dyDescent="0.15">
      <c r="A255" s="1"/>
      <c r="B255" s="223"/>
      <c r="C255" s="233" t="s">
        <v>123</v>
      </c>
      <c r="D255" s="127" t="s">
        <v>28</v>
      </c>
      <c r="E255" s="15">
        <v>176</v>
      </c>
      <c r="F255" s="15">
        <v>178</v>
      </c>
      <c r="G255" s="15">
        <v>154</v>
      </c>
      <c r="H255" s="15">
        <v>210</v>
      </c>
      <c r="I255" s="15">
        <v>40</v>
      </c>
      <c r="J255" s="15">
        <v>135</v>
      </c>
      <c r="K255" s="15">
        <v>26</v>
      </c>
      <c r="L255" s="15">
        <v>2</v>
      </c>
      <c r="M255" s="15">
        <v>16</v>
      </c>
      <c r="N255" s="15">
        <v>408</v>
      </c>
    </row>
    <row r="256" spans="1:15" x14ac:dyDescent="0.15">
      <c r="A256" s="1"/>
      <c r="B256" s="223"/>
      <c r="C256" s="234"/>
      <c r="D256" s="8" t="s">
        <v>662</v>
      </c>
      <c r="E256" s="12">
        <v>43.137254901960787</v>
      </c>
      <c r="F256" s="12">
        <v>43.627450980392155</v>
      </c>
      <c r="G256" s="12">
        <v>37.745098039215684</v>
      </c>
      <c r="H256" s="12">
        <v>51.470588235294116</v>
      </c>
      <c r="I256" s="12">
        <v>9.8039215686274517</v>
      </c>
      <c r="J256" s="12">
        <v>33.088235294117645</v>
      </c>
      <c r="K256" s="12">
        <v>6.3725490196078427</v>
      </c>
      <c r="L256" s="12">
        <v>0.49019607843137253</v>
      </c>
      <c r="M256" s="12">
        <v>3.9215686274509802</v>
      </c>
      <c r="N256" s="133"/>
    </row>
    <row r="257" spans="1:14" x14ac:dyDescent="0.15">
      <c r="A257" s="1"/>
      <c r="B257" s="223"/>
      <c r="C257" s="233" t="s">
        <v>124</v>
      </c>
      <c r="D257" s="127" t="s">
        <v>28</v>
      </c>
      <c r="E257" s="15">
        <v>141</v>
      </c>
      <c r="F257" s="15">
        <v>178</v>
      </c>
      <c r="G257" s="15">
        <v>149</v>
      </c>
      <c r="H257" s="15">
        <v>172</v>
      </c>
      <c r="I257" s="15">
        <v>47</v>
      </c>
      <c r="J257" s="15">
        <v>111</v>
      </c>
      <c r="K257" s="15">
        <v>13</v>
      </c>
      <c r="L257" s="15">
        <v>7</v>
      </c>
      <c r="M257" s="15">
        <v>6</v>
      </c>
      <c r="N257" s="15">
        <v>283</v>
      </c>
    </row>
    <row r="258" spans="1:14" x14ac:dyDescent="0.15">
      <c r="A258" s="1"/>
      <c r="B258" s="223"/>
      <c r="C258" s="234"/>
      <c r="D258" s="8" t="s">
        <v>662</v>
      </c>
      <c r="E258" s="12">
        <v>49.823321554770317</v>
      </c>
      <c r="F258" s="12">
        <v>62.897526501766791</v>
      </c>
      <c r="G258" s="12">
        <v>52.650176678445227</v>
      </c>
      <c r="H258" s="12">
        <v>60.777385159010599</v>
      </c>
      <c r="I258" s="12">
        <v>16.607773851590103</v>
      </c>
      <c r="J258" s="12">
        <v>39.222614840989401</v>
      </c>
      <c r="K258" s="12">
        <v>4.5936395759717312</v>
      </c>
      <c r="L258" s="12">
        <v>2.4734982332155475</v>
      </c>
      <c r="M258" s="12">
        <v>2.1201413427561837</v>
      </c>
      <c r="N258" s="133"/>
    </row>
    <row r="259" spans="1:14" x14ac:dyDescent="0.15">
      <c r="A259" s="1"/>
      <c r="B259" s="223"/>
      <c r="C259" s="233" t="s">
        <v>125</v>
      </c>
      <c r="D259" s="127" t="s">
        <v>28</v>
      </c>
      <c r="E259" s="15">
        <v>55</v>
      </c>
      <c r="F259" s="15">
        <v>65</v>
      </c>
      <c r="G259" s="15">
        <v>60</v>
      </c>
      <c r="H259" s="15">
        <v>71</v>
      </c>
      <c r="I259" s="15">
        <v>28</v>
      </c>
      <c r="J259" s="15">
        <v>50</v>
      </c>
      <c r="K259" s="14" t="s">
        <v>5</v>
      </c>
      <c r="L259" s="15">
        <v>1</v>
      </c>
      <c r="M259" s="15">
        <v>2</v>
      </c>
      <c r="N259" s="15">
        <v>97</v>
      </c>
    </row>
    <row r="260" spans="1:14" x14ac:dyDescent="0.15">
      <c r="A260" s="1"/>
      <c r="B260" s="223"/>
      <c r="C260" s="234"/>
      <c r="D260" s="8" t="s">
        <v>662</v>
      </c>
      <c r="E260" s="12">
        <v>56.701030927835049</v>
      </c>
      <c r="F260" s="12">
        <v>67.010309278350505</v>
      </c>
      <c r="G260" s="12">
        <v>61.855670103092784</v>
      </c>
      <c r="H260" s="12">
        <v>73.19587628865979</v>
      </c>
      <c r="I260" s="12">
        <v>28.865979381443296</v>
      </c>
      <c r="J260" s="12">
        <v>51.546391752577314</v>
      </c>
      <c r="K260" s="9" t="s">
        <v>5</v>
      </c>
      <c r="L260" s="12">
        <v>1.0309278350515463</v>
      </c>
      <c r="M260" s="12">
        <v>2.0618556701030926</v>
      </c>
      <c r="N260" s="133"/>
    </row>
    <row r="261" spans="1:14" x14ac:dyDescent="0.15">
      <c r="A261" s="1"/>
      <c r="B261" s="223"/>
      <c r="C261" s="231" t="s">
        <v>126</v>
      </c>
      <c r="D261" s="127" t="s">
        <v>28</v>
      </c>
      <c r="E261" s="15">
        <v>71</v>
      </c>
      <c r="F261" s="15">
        <v>75</v>
      </c>
      <c r="G261" s="15">
        <v>66</v>
      </c>
      <c r="H261" s="15">
        <v>80</v>
      </c>
      <c r="I261" s="15">
        <v>39</v>
      </c>
      <c r="J261" s="15">
        <v>58</v>
      </c>
      <c r="K261" s="15">
        <v>2</v>
      </c>
      <c r="L261" s="14" t="s">
        <v>5</v>
      </c>
      <c r="M261" s="15">
        <v>1</v>
      </c>
      <c r="N261" s="15">
        <v>98</v>
      </c>
    </row>
    <row r="262" spans="1:14" x14ac:dyDescent="0.15">
      <c r="A262" s="1"/>
      <c r="B262" s="223"/>
      <c r="C262" s="232"/>
      <c r="D262" s="8" t="s">
        <v>662</v>
      </c>
      <c r="E262" s="12">
        <v>72.448979591836732</v>
      </c>
      <c r="F262" s="12">
        <v>76.530612244897952</v>
      </c>
      <c r="G262" s="12">
        <v>67.346938775510196</v>
      </c>
      <c r="H262" s="12">
        <v>81.632653061224488</v>
      </c>
      <c r="I262" s="12">
        <v>39.795918367346935</v>
      </c>
      <c r="J262" s="12">
        <v>59.183673469387756</v>
      </c>
      <c r="K262" s="12">
        <v>2.0408163265306123</v>
      </c>
      <c r="L262" s="9" t="s">
        <v>5</v>
      </c>
      <c r="M262" s="12">
        <v>1.0204081632653061</v>
      </c>
      <c r="N262" s="133"/>
    </row>
    <row r="263" spans="1:14" x14ac:dyDescent="0.15">
      <c r="A263" s="1"/>
      <c r="B263" s="223"/>
      <c r="C263" s="125" t="s">
        <v>20</v>
      </c>
      <c r="D263" s="127" t="s">
        <v>28</v>
      </c>
      <c r="E263" s="15">
        <v>6</v>
      </c>
      <c r="F263" s="15">
        <v>3</v>
      </c>
      <c r="G263" s="15">
        <v>5</v>
      </c>
      <c r="H263" s="15">
        <v>6</v>
      </c>
      <c r="I263" s="14" t="s">
        <v>5</v>
      </c>
      <c r="J263" s="15">
        <v>8</v>
      </c>
      <c r="K263" s="15">
        <v>1</v>
      </c>
      <c r="L263" s="14" t="s">
        <v>5</v>
      </c>
      <c r="M263" s="15">
        <v>9</v>
      </c>
      <c r="N263" s="15">
        <v>23</v>
      </c>
    </row>
    <row r="264" spans="1:14" x14ac:dyDescent="0.15">
      <c r="A264" s="1"/>
      <c r="B264" s="224"/>
      <c r="C264" s="126"/>
      <c r="D264" s="8" t="s">
        <v>662</v>
      </c>
      <c r="E264" s="12">
        <v>26.086956521739129</v>
      </c>
      <c r="F264" s="12">
        <v>13.043478260869565</v>
      </c>
      <c r="G264" s="12">
        <v>21.739130434782609</v>
      </c>
      <c r="H264" s="12">
        <v>26.086956521739129</v>
      </c>
      <c r="I264" s="9" t="s">
        <v>5</v>
      </c>
      <c r="J264" s="12">
        <v>34.782608695652172</v>
      </c>
      <c r="K264" s="12">
        <v>4.3478260869565215</v>
      </c>
      <c r="L264" s="9" t="s">
        <v>5</v>
      </c>
      <c r="M264" s="12">
        <v>39.130434782608695</v>
      </c>
      <c r="N264" s="133"/>
    </row>
    <row r="265" spans="1:14" hidden="1" x14ac:dyDescent="0.15">
      <c r="A265" s="1"/>
      <c r="B265" s="123"/>
      <c r="C265" s="125" t="s">
        <v>21</v>
      </c>
      <c r="D265" s="127" t="s">
        <v>28</v>
      </c>
      <c r="E265" s="15">
        <v>626</v>
      </c>
      <c r="F265" s="15">
        <v>725</v>
      </c>
      <c r="G265" s="15">
        <v>601</v>
      </c>
      <c r="H265" s="15">
        <v>752</v>
      </c>
      <c r="I265" s="15">
        <v>176</v>
      </c>
      <c r="J265" s="15">
        <v>541</v>
      </c>
      <c r="K265" s="15">
        <v>78</v>
      </c>
      <c r="L265" s="15">
        <v>19</v>
      </c>
      <c r="M265" s="15">
        <v>61</v>
      </c>
      <c r="N265" s="15">
        <v>1400</v>
      </c>
    </row>
    <row r="266" spans="1:14" hidden="1" x14ac:dyDescent="0.15">
      <c r="A266" s="1"/>
      <c r="B266" s="124"/>
      <c r="C266" s="126"/>
      <c r="D266" s="8" t="s">
        <v>662</v>
      </c>
      <c r="E266" s="12">
        <v>44.714285714285715</v>
      </c>
      <c r="F266" s="12">
        <v>51.785714285714292</v>
      </c>
      <c r="G266" s="12">
        <v>42.928571428571431</v>
      </c>
      <c r="H266" s="12">
        <v>53.714285714285715</v>
      </c>
      <c r="I266" s="12">
        <v>12.571428571428573</v>
      </c>
      <c r="J266" s="12">
        <v>38.642857142857146</v>
      </c>
      <c r="K266" s="12">
        <v>5.5714285714285712</v>
      </c>
      <c r="L266" s="12">
        <v>1.3571428571428572</v>
      </c>
      <c r="M266" s="12">
        <v>4.3571428571428577</v>
      </c>
      <c r="N266" s="133"/>
    </row>
  </sheetData>
  <mergeCells count="152">
    <mergeCell ref="M247:M248"/>
    <mergeCell ref="N247:N248"/>
    <mergeCell ref="B249:B264"/>
    <mergeCell ref="C249:C250"/>
    <mergeCell ref="C251:C252"/>
    <mergeCell ref="C253:C254"/>
    <mergeCell ref="C255:C256"/>
    <mergeCell ref="C257:C258"/>
    <mergeCell ref="C259:C260"/>
    <mergeCell ref="C261:C262"/>
    <mergeCell ref="B247:D248"/>
    <mergeCell ref="E247:E248"/>
    <mergeCell ref="F247:F248"/>
    <mergeCell ref="G247:G248"/>
    <mergeCell ref="H247:H248"/>
    <mergeCell ref="I247:I248"/>
    <mergeCell ref="J247:J248"/>
    <mergeCell ref="K247:K248"/>
    <mergeCell ref="L247:L248"/>
    <mergeCell ref="I182:I183"/>
    <mergeCell ref="J182:J183"/>
    <mergeCell ref="K182:K183"/>
    <mergeCell ref="L182:L183"/>
    <mergeCell ref="M182:M183"/>
    <mergeCell ref="N182:N183"/>
    <mergeCell ref="B184:B199"/>
    <mergeCell ref="C184:C185"/>
    <mergeCell ref="C186:C187"/>
    <mergeCell ref="C188:C189"/>
    <mergeCell ref="C190:C191"/>
    <mergeCell ref="C192:C193"/>
    <mergeCell ref="C194:C195"/>
    <mergeCell ref="B164:B179"/>
    <mergeCell ref="C164:C165"/>
    <mergeCell ref="C166:C167"/>
    <mergeCell ref="C168:C169"/>
    <mergeCell ref="C170:C171"/>
    <mergeCell ref="C172:C173"/>
    <mergeCell ref="C174:C175"/>
    <mergeCell ref="C176:C177"/>
    <mergeCell ref="B162:D163"/>
    <mergeCell ref="B144:B159"/>
    <mergeCell ref="C144:C145"/>
    <mergeCell ref="C146:C147"/>
    <mergeCell ref="C148:C149"/>
    <mergeCell ref="C150:C151"/>
    <mergeCell ref="C152:C153"/>
    <mergeCell ref="C154:C155"/>
    <mergeCell ref="C156:C157"/>
    <mergeCell ref="N162:N163"/>
    <mergeCell ref="E162:E163"/>
    <mergeCell ref="F162:F163"/>
    <mergeCell ref="G162:G163"/>
    <mergeCell ref="H162:H163"/>
    <mergeCell ref="I162:I163"/>
    <mergeCell ref="J162:J163"/>
    <mergeCell ref="K162:K163"/>
    <mergeCell ref="L162:L163"/>
    <mergeCell ref="H227:H228"/>
    <mergeCell ref="I227:I228"/>
    <mergeCell ref="J227:J228"/>
    <mergeCell ref="K227:K228"/>
    <mergeCell ref="L227:L228"/>
    <mergeCell ref="C43:C44"/>
    <mergeCell ref="C45:C46"/>
    <mergeCell ref="C47:C48"/>
    <mergeCell ref="C49:C50"/>
    <mergeCell ref="C51:C52"/>
    <mergeCell ref="C53:C54"/>
    <mergeCell ref="C55:C56"/>
    <mergeCell ref="C57:C58"/>
    <mergeCell ref="C59:C60"/>
    <mergeCell ref="C61:C62"/>
    <mergeCell ref="B71:D72"/>
    <mergeCell ref="E71:E72"/>
    <mergeCell ref="F71:F72"/>
    <mergeCell ref="G71:G72"/>
    <mergeCell ref="H71:H72"/>
    <mergeCell ref="I71:I72"/>
    <mergeCell ref="J71:J72"/>
    <mergeCell ref="K71:K72"/>
    <mergeCell ref="B106:D106"/>
    <mergeCell ref="M227:M228"/>
    <mergeCell ref="N227:N228"/>
    <mergeCell ref="B229:B244"/>
    <mergeCell ref="C229:C230"/>
    <mergeCell ref="C231:C232"/>
    <mergeCell ref="B182:D183"/>
    <mergeCell ref="B208:D208"/>
    <mergeCell ref="B209:B224"/>
    <mergeCell ref="C209:C210"/>
    <mergeCell ref="C211:C212"/>
    <mergeCell ref="C213:C214"/>
    <mergeCell ref="C215:C216"/>
    <mergeCell ref="C217:C218"/>
    <mergeCell ref="C219:C220"/>
    <mergeCell ref="C221:C222"/>
    <mergeCell ref="C233:C234"/>
    <mergeCell ref="C235:C236"/>
    <mergeCell ref="C237:C238"/>
    <mergeCell ref="C239:C240"/>
    <mergeCell ref="C241:C242"/>
    <mergeCell ref="B227:D228"/>
    <mergeCell ref="E227:E228"/>
    <mergeCell ref="F227:F228"/>
    <mergeCell ref="G227:G228"/>
    <mergeCell ref="N71:N72"/>
    <mergeCell ref="B73:B100"/>
    <mergeCell ref="C73:C74"/>
    <mergeCell ref="C75:C76"/>
    <mergeCell ref="C77:C78"/>
    <mergeCell ref="C79:C80"/>
    <mergeCell ref="C81:C82"/>
    <mergeCell ref="C83:C84"/>
    <mergeCell ref="C85:C86"/>
    <mergeCell ref="C87:C88"/>
    <mergeCell ref="C89:C90"/>
    <mergeCell ref="C91:C92"/>
    <mergeCell ref="C93:C94"/>
    <mergeCell ref="B5:D5"/>
    <mergeCell ref="B6:B7"/>
    <mergeCell ref="B8:B9"/>
    <mergeCell ref="B10:B11"/>
    <mergeCell ref="B14:D14"/>
    <mergeCell ref="B15:B20"/>
    <mergeCell ref="B21:B26"/>
    <mergeCell ref="B27:B32"/>
    <mergeCell ref="B33:M33"/>
    <mergeCell ref="B40:D40"/>
    <mergeCell ref="B41:B68"/>
    <mergeCell ref="C41:C42"/>
    <mergeCell ref="M162:M163"/>
    <mergeCell ref="E182:E183"/>
    <mergeCell ref="F182:F183"/>
    <mergeCell ref="G182:G183"/>
    <mergeCell ref="H182:H183"/>
    <mergeCell ref="C196:C197"/>
    <mergeCell ref="L71:L72"/>
    <mergeCell ref="M71:M72"/>
    <mergeCell ref="B107:B134"/>
    <mergeCell ref="C107:C108"/>
    <mergeCell ref="C109:C110"/>
    <mergeCell ref="C111:C112"/>
    <mergeCell ref="C113:C114"/>
    <mergeCell ref="C115:C116"/>
    <mergeCell ref="C117:C118"/>
    <mergeCell ref="C119:C120"/>
    <mergeCell ref="C121:C122"/>
    <mergeCell ref="C123:C124"/>
    <mergeCell ref="C125:C126"/>
    <mergeCell ref="C127:C128"/>
    <mergeCell ref="B143:D143"/>
  </mergeCells>
  <phoneticPr fontId="1"/>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D270"/>
  <sheetViews>
    <sheetView showGridLines="0" zoomScale="70" zoomScaleNormal="70" workbookViewId="0"/>
  </sheetViews>
  <sheetFormatPr defaultRowHeight="13.5" x14ac:dyDescent="0.15"/>
  <cols>
    <col min="1" max="1" width="3.25" customWidth="1"/>
    <col min="3" max="3" width="11.875" customWidth="1"/>
    <col min="4" max="4" width="5.875" customWidth="1"/>
    <col min="5" max="16" width="10.25" customWidth="1"/>
    <col min="17" max="18" width="9" customWidth="1"/>
    <col min="19" max="19" width="10.375" customWidth="1"/>
  </cols>
  <sheetData>
    <row r="1" spans="1:30" x14ac:dyDescent="0.15">
      <c r="E1" s="2" t="s">
        <v>567</v>
      </c>
      <c r="F1" s="3">
        <v>3</v>
      </c>
      <c r="G1" s="4">
        <v>3501</v>
      </c>
    </row>
    <row r="2" spans="1:30" x14ac:dyDescent="0.15">
      <c r="A2" s="1"/>
      <c r="E2" s="1" t="s">
        <v>878</v>
      </c>
      <c r="F2" s="1" t="s">
        <v>879</v>
      </c>
      <c r="G2" s="1" t="s">
        <v>880</v>
      </c>
      <c r="H2" s="1" t="s">
        <v>881</v>
      </c>
      <c r="I2" s="1" t="s">
        <v>882</v>
      </c>
      <c r="J2" s="1" t="s">
        <v>883</v>
      </c>
      <c r="K2" s="1" t="s">
        <v>884</v>
      </c>
      <c r="L2" s="1" t="s">
        <v>885</v>
      </c>
      <c r="M2" s="1" t="s">
        <v>886</v>
      </c>
      <c r="N2" s="1" t="s">
        <v>887</v>
      </c>
      <c r="O2" s="1" t="s">
        <v>888</v>
      </c>
      <c r="P2" s="1"/>
      <c r="Q2" s="1"/>
      <c r="R2" s="1"/>
      <c r="S2" s="1"/>
      <c r="T2" s="1"/>
      <c r="U2" s="1"/>
      <c r="V2" s="1"/>
    </row>
    <row r="3" spans="1:30" x14ac:dyDescent="0.15">
      <c r="A3" s="1"/>
      <c r="B3" s="5"/>
      <c r="C3" s="5"/>
      <c r="D3" s="5"/>
      <c r="E3" s="1">
        <v>1</v>
      </c>
      <c r="F3" s="1">
        <v>1</v>
      </c>
      <c r="G3" s="1">
        <v>1</v>
      </c>
      <c r="H3" s="1">
        <v>1</v>
      </c>
      <c r="I3" s="1">
        <v>1</v>
      </c>
      <c r="J3" s="1">
        <v>1</v>
      </c>
      <c r="K3" s="1">
        <v>1</v>
      </c>
      <c r="L3" s="1">
        <v>1</v>
      </c>
      <c r="M3" s="1">
        <v>1</v>
      </c>
      <c r="N3" s="1">
        <v>1</v>
      </c>
      <c r="O3" s="1">
        <v>1</v>
      </c>
      <c r="P3" s="1"/>
      <c r="Q3" s="1"/>
      <c r="R3" s="1"/>
      <c r="S3" s="1"/>
      <c r="T3" s="1"/>
      <c r="U3" s="1"/>
      <c r="V3" s="1"/>
    </row>
    <row r="4" spans="1:30" x14ac:dyDescent="0.15">
      <c r="A4" s="1"/>
      <c r="S4" t="s">
        <v>541</v>
      </c>
    </row>
    <row r="5" spans="1:30" ht="69" customHeight="1" x14ac:dyDescent="0.15">
      <c r="A5" s="1"/>
      <c r="B5" s="219" t="s">
        <v>1268</v>
      </c>
      <c r="C5" s="220"/>
      <c r="D5" s="221"/>
      <c r="E5" s="16" t="s">
        <v>397</v>
      </c>
      <c r="F5" s="16" t="s">
        <v>398</v>
      </c>
      <c r="G5" s="16" t="s">
        <v>644</v>
      </c>
      <c r="H5" s="16" t="s">
        <v>399</v>
      </c>
      <c r="I5" s="16" t="s">
        <v>645</v>
      </c>
      <c r="J5" s="16" t="s">
        <v>400</v>
      </c>
      <c r="K5" s="16" t="s">
        <v>512</v>
      </c>
      <c r="L5" s="16" t="s">
        <v>513</v>
      </c>
      <c r="M5" s="16" t="s">
        <v>402</v>
      </c>
      <c r="N5" s="16" t="s">
        <v>168</v>
      </c>
      <c r="O5" s="17" t="s">
        <v>20</v>
      </c>
      <c r="P5" s="17" t="s">
        <v>110</v>
      </c>
      <c r="S5" s="48"/>
      <c r="T5" s="86" t="s">
        <v>1294</v>
      </c>
      <c r="U5" s="86" t="s">
        <v>1295</v>
      </c>
      <c r="V5" s="86" t="s">
        <v>1296</v>
      </c>
      <c r="W5" s="86" t="s">
        <v>1297</v>
      </c>
      <c r="X5" s="86" t="s">
        <v>1298</v>
      </c>
      <c r="Y5" s="86" t="s">
        <v>1299</v>
      </c>
      <c r="Z5" s="86" t="s">
        <v>1300</v>
      </c>
      <c r="AA5" s="86" t="s">
        <v>1301</v>
      </c>
      <c r="AB5" s="86" t="s">
        <v>1302</v>
      </c>
      <c r="AC5" s="86" t="s">
        <v>1105</v>
      </c>
      <c r="AD5" s="75"/>
    </row>
    <row r="6" spans="1:30" x14ac:dyDescent="0.15">
      <c r="A6" s="1" t="s">
        <v>569</v>
      </c>
      <c r="B6" s="222" t="s">
        <v>27</v>
      </c>
      <c r="C6" s="22" t="s">
        <v>22</v>
      </c>
      <c r="D6" s="22" t="s">
        <v>28</v>
      </c>
      <c r="E6" s="45">
        <v>145</v>
      </c>
      <c r="F6" s="45">
        <v>117</v>
      </c>
      <c r="G6" s="45">
        <v>136</v>
      </c>
      <c r="H6" s="45">
        <v>161</v>
      </c>
      <c r="I6" s="45">
        <v>72</v>
      </c>
      <c r="J6" s="45">
        <v>69</v>
      </c>
      <c r="K6" s="45">
        <v>175</v>
      </c>
      <c r="L6" s="45">
        <v>137</v>
      </c>
      <c r="M6" s="45">
        <v>57</v>
      </c>
      <c r="N6" s="45">
        <v>21</v>
      </c>
      <c r="O6" s="45">
        <v>53</v>
      </c>
      <c r="P6" s="45">
        <v>425</v>
      </c>
      <c r="S6" s="48" t="s">
        <v>1043</v>
      </c>
      <c r="T6" s="77">
        <v>33.285714285714285</v>
      </c>
      <c r="U6" s="77">
        <v>25.285714285714285</v>
      </c>
      <c r="V6" s="77">
        <v>32.928571428571431</v>
      </c>
      <c r="W6" s="77">
        <v>26.785714285714285</v>
      </c>
      <c r="X6" s="77">
        <v>12.428571428571429</v>
      </c>
      <c r="Y6" s="77">
        <v>11.214285714285714</v>
      </c>
      <c r="Z6" s="77">
        <v>28.857142857142858</v>
      </c>
      <c r="AA6" s="77">
        <v>24.071428571428573</v>
      </c>
      <c r="AB6" s="77">
        <v>12.214285714285714</v>
      </c>
      <c r="AC6" s="77">
        <v>7.0000000000000009</v>
      </c>
      <c r="AD6" s="5"/>
    </row>
    <row r="7" spans="1:30" x14ac:dyDescent="0.15">
      <c r="A7" s="1"/>
      <c r="B7" s="223"/>
      <c r="C7" s="6"/>
      <c r="D7" s="8" t="s">
        <v>29</v>
      </c>
      <c r="E7" s="12">
        <v>34.117647058823529</v>
      </c>
      <c r="F7" s="12">
        <v>27.52941176470588</v>
      </c>
      <c r="G7" s="12">
        <v>32</v>
      </c>
      <c r="H7" s="12">
        <v>37.882352941176471</v>
      </c>
      <c r="I7" s="12">
        <v>16.941176470588236</v>
      </c>
      <c r="J7" s="12">
        <v>16.235294117647058</v>
      </c>
      <c r="K7" s="12">
        <v>41.17647058823529</v>
      </c>
      <c r="L7" s="12">
        <v>32.235294117647058</v>
      </c>
      <c r="M7" s="12">
        <v>13.411764705882353</v>
      </c>
      <c r="N7" s="12">
        <v>4.9411764705882346</v>
      </c>
      <c r="O7" s="12">
        <v>12.470588235294118</v>
      </c>
      <c r="P7" s="133"/>
      <c r="T7" s="5">
        <v>1</v>
      </c>
      <c r="U7" s="5">
        <v>5</v>
      </c>
      <c r="V7" s="5">
        <v>2</v>
      </c>
      <c r="W7" s="5">
        <v>4</v>
      </c>
      <c r="X7" s="5">
        <v>7</v>
      </c>
      <c r="Y7" s="5">
        <v>9</v>
      </c>
      <c r="Z7" s="5">
        <v>3</v>
      </c>
      <c r="AA7" s="5">
        <v>6</v>
      </c>
      <c r="AB7" s="5">
        <v>8</v>
      </c>
      <c r="AC7" s="5">
        <v>10</v>
      </c>
    </row>
    <row r="8" spans="1:30" x14ac:dyDescent="0.15">
      <c r="A8" s="1"/>
      <c r="B8" s="223"/>
      <c r="C8" s="22" t="s">
        <v>24</v>
      </c>
      <c r="D8" s="22" t="s">
        <v>28</v>
      </c>
      <c r="E8" s="13">
        <v>137</v>
      </c>
      <c r="F8" s="14">
        <v>140</v>
      </c>
      <c r="G8" s="14">
        <v>158</v>
      </c>
      <c r="H8" s="14">
        <v>155</v>
      </c>
      <c r="I8" s="14">
        <v>75</v>
      </c>
      <c r="J8" s="14">
        <v>67</v>
      </c>
      <c r="K8" s="14">
        <v>195</v>
      </c>
      <c r="L8" s="14">
        <v>140</v>
      </c>
      <c r="M8" s="14">
        <v>60</v>
      </c>
      <c r="N8" s="14">
        <v>24</v>
      </c>
      <c r="O8" s="14" t="s">
        <v>5</v>
      </c>
      <c r="P8" s="14">
        <v>374</v>
      </c>
      <c r="S8" s="5" t="s">
        <v>501</v>
      </c>
      <c r="T8">
        <v>1</v>
      </c>
      <c r="U8">
        <v>2</v>
      </c>
      <c r="V8">
        <v>3</v>
      </c>
      <c r="W8">
        <v>4</v>
      </c>
      <c r="X8">
        <v>5</v>
      </c>
      <c r="Y8">
        <v>6</v>
      </c>
      <c r="Z8">
        <v>7</v>
      </c>
      <c r="AA8">
        <v>8</v>
      </c>
      <c r="AB8">
        <v>9</v>
      </c>
      <c r="AC8">
        <v>10</v>
      </c>
    </row>
    <row r="9" spans="1:30" x14ac:dyDescent="0.15">
      <c r="B9" s="223"/>
      <c r="C9" s="6"/>
      <c r="D9" s="8" t="s">
        <v>29</v>
      </c>
      <c r="E9" s="12">
        <v>36.6</v>
      </c>
      <c r="F9" s="12">
        <v>37.4</v>
      </c>
      <c r="G9" s="12">
        <v>42.2</v>
      </c>
      <c r="H9" s="12">
        <v>41.1</v>
      </c>
      <c r="I9" s="12">
        <v>20.100000000000001</v>
      </c>
      <c r="J9" s="12">
        <v>17.899999999999999</v>
      </c>
      <c r="K9" s="12">
        <v>52.1</v>
      </c>
      <c r="L9" s="12">
        <v>37.4</v>
      </c>
      <c r="M9" s="12">
        <v>16</v>
      </c>
      <c r="N9" s="12">
        <v>6.4</v>
      </c>
      <c r="O9" s="10" t="s">
        <v>5</v>
      </c>
      <c r="P9" s="12"/>
      <c r="S9" s="48"/>
      <c r="T9" s="48" t="s">
        <v>1303</v>
      </c>
      <c r="U9" s="48" t="s">
        <v>1304</v>
      </c>
      <c r="V9" s="48" t="s">
        <v>1305</v>
      </c>
      <c r="W9" s="48" t="s">
        <v>1306</v>
      </c>
      <c r="X9" s="48" t="s">
        <v>1307</v>
      </c>
      <c r="Y9" s="48" t="s">
        <v>1308</v>
      </c>
      <c r="Z9" s="48" t="s">
        <v>1309</v>
      </c>
      <c r="AA9" s="48" t="s">
        <v>1310</v>
      </c>
      <c r="AB9" s="48" t="s">
        <v>1311</v>
      </c>
      <c r="AC9" s="48" t="s">
        <v>6</v>
      </c>
    </row>
    <row r="10" spans="1:30" x14ac:dyDescent="0.15">
      <c r="A10" s="1"/>
      <c r="B10" s="223"/>
      <c r="C10" s="22" t="s">
        <v>26</v>
      </c>
      <c r="D10" s="22" t="s">
        <v>28</v>
      </c>
      <c r="E10" s="15">
        <v>341</v>
      </c>
      <c r="F10" s="15">
        <v>298</v>
      </c>
      <c r="G10" s="15">
        <v>332</v>
      </c>
      <c r="H10" s="15">
        <v>335</v>
      </c>
      <c r="I10" s="15">
        <v>160</v>
      </c>
      <c r="J10" s="15">
        <v>272</v>
      </c>
      <c r="K10" s="15">
        <v>428</v>
      </c>
      <c r="L10" s="15">
        <v>372</v>
      </c>
      <c r="M10" s="15">
        <v>170</v>
      </c>
      <c r="N10" s="15">
        <v>70</v>
      </c>
      <c r="O10" s="15">
        <v>18</v>
      </c>
      <c r="P10" s="15">
        <v>1034</v>
      </c>
      <c r="S10" s="48" t="s">
        <v>1043</v>
      </c>
      <c r="T10" s="77">
        <v>33.285714285714285</v>
      </c>
      <c r="U10" s="77">
        <v>32.928571428571431</v>
      </c>
      <c r="V10" s="77">
        <v>28.857142857142858</v>
      </c>
      <c r="W10" s="77">
        <v>26.785714285714285</v>
      </c>
      <c r="X10" s="77">
        <v>25.285714285714285</v>
      </c>
      <c r="Y10" s="77">
        <v>24.071428571428573</v>
      </c>
      <c r="Z10" s="77">
        <v>12.428571428571429</v>
      </c>
      <c r="AA10" s="77">
        <v>12.214285714285714</v>
      </c>
      <c r="AB10" s="77">
        <v>11.214285714285714</v>
      </c>
      <c r="AC10" s="77">
        <v>7.0000000000000009</v>
      </c>
    </row>
    <row r="11" spans="1:30" x14ac:dyDescent="0.15">
      <c r="A11" s="1"/>
      <c r="B11" s="223"/>
      <c r="C11" s="6"/>
      <c r="D11" s="8" t="s">
        <v>29</v>
      </c>
      <c r="E11" s="11">
        <v>33</v>
      </c>
      <c r="F11" s="11">
        <v>28.8</v>
      </c>
      <c r="G11" s="11">
        <v>32.1</v>
      </c>
      <c r="H11" s="11">
        <v>32.4</v>
      </c>
      <c r="I11" s="11">
        <v>15.5</v>
      </c>
      <c r="J11" s="11">
        <v>26.3</v>
      </c>
      <c r="K11" s="11">
        <v>41.4</v>
      </c>
      <c r="L11" s="11">
        <v>36</v>
      </c>
      <c r="M11" s="11">
        <v>16.399999999999999</v>
      </c>
      <c r="N11" s="11">
        <v>6.8</v>
      </c>
      <c r="O11" s="11">
        <v>1.7</v>
      </c>
      <c r="P11" s="11"/>
    </row>
    <row r="12" spans="1:30" hidden="1" x14ac:dyDescent="0.15">
      <c r="A12" s="1"/>
      <c r="B12" s="223"/>
      <c r="C12" s="22" t="s">
        <v>366</v>
      </c>
      <c r="D12" s="22" t="s">
        <v>28</v>
      </c>
      <c r="E12" s="14">
        <v>340</v>
      </c>
      <c r="F12" s="14">
        <v>276</v>
      </c>
      <c r="G12" s="14">
        <v>348</v>
      </c>
      <c r="H12" s="14">
        <v>315</v>
      </c>
      <c r="I12" s="14">
        <v>139</v>
      </c>
      <c r="J12" s="14">
        <v>259</v>
      </c>
      <c r="K12" s="14">
        <v>400</v>
      </c>
      <c r="L12" s="14">
        <v>344</v>
      </c>
      <c r="M12" s="14">
        <v>162</v>
      </c>
      <c r="N12" s="14">
        <v>139</v>
      </c>
      <c r="O12" s="14">
        <v>64</v>
      </c>
      <c r="P12" s="14">
        <v>1142</v>
      </c>
    </row>
    <row r="13" spans="1:30" hidden="1" x14ac:dyDescent="0.15">
      <c r="A13" s="1">
        <v>1</v>
      </c>
      <c r="B13" s="223"/>
      <c r="C13" s="6"/>
      <c r="D13" s="8" t="s">
        <v>29</v>
      </c>
      <c r="E13" s="9">
        <v>29.8</v>
      </c>
      <c r="F13" s="11">
        <v>24.2</v>
      </c>
      <c r="G13" s="11">
        <v>30.5</v>
      </c>
      <c r="H13" s="11">
        <v>27.6</v>
      </c>
      <c r="I13" s="11">
        <v>12.2</v>
      </c>
      <c r="J13" s="11">
        <v>22.7</v>
      </c>
      <c r="K13" s="11">
        <v>35</v>
      </c>
      <c r="L13" s="11">
        <v>30.1</v>
      </c>
      <c r="M13" s="11">
        <v>14.2</v>
      </c>
      <c r="N13" s="11">
        <v>12.2</v>
      </c>
      <c r="O13" s="11">
        <v>5.6</v>
      </c>
      <c r="P13" s="11"/>
    </row>
    <row r="14" spans="1:30" x14ac:dyDescent="0.15">
      <c r="A14" s="1"/>
      <c r="B14" s="222" t="s">
        <v>30</v>
      </c>
      <c r="C14" s="44" t="s">
        <v>22</v>
      </c>
      <c r="D14" s="22" t="s">
        <v>28</v>
      </c>
      <c r="E14" s="45">
        <v>321</v>
      </c>
      <c r="F14" s="45">
        <v>237</v>
      </c>
      <c r="G14" s="45">
        <v>325</v>
      </c>
      <c r="H14" s="45">
        <v>214</v>
      </c>
      <c r="I14" s="45">
        <v>102</v>
      </c>
      <c r="J14" s="45">
        <v>88</v>
      </c>
      <c r="K14" s="45">
        <v>229</v>
      </c>
      <c r="L14" s="45">
        <v>200</v>
      </c>
      <c r="M14" s="45">
        <v>114</v>
      </c>
      <c r="N14" s="45">
        <v>77</v>
      </c>
      <c r="O14" s="45">
        <v>175</v>
      </c>
      <c r="P14" s="45">
        <v>975</v>
      </c>
    </row>
    <row r="15" spans="1:30" x14ac:dyDescent="0.15">
      <c r="A15" s="1"/>
      <c r="B15" s="223"/>
      <c r="C15" s="6"/>
      <c r="D15" s="8" t="s">
        <v>29</v>
      </c>
      <c r="E15" s="12">
        <v>32.92307692307692</v>
      </c>
      <c r="F15" s="12">
        <v>24.307692307692307</v>
      </c>
      <c r="G15" s="12">
        <v>33.333333333333329</v>
      </c>
      <c r="H15" s="12">
        <v>21.948717948717949</v>
      </c>
      <c r="I15" s="12">
        <v>10.461538461538462</v>
      </c>
      <c r="J15" s="12">
        <v>9.0256410256410255</v>
      </c>
      <c r="K15" s="12">
        <v>23.487179487179489</v>
      </c>
      <c r="L15" s="12">
        <v>20.512820512820511</v>
      </c>
      <c r="M15" s="12">
        <v>11.692307692307692</v>
      </c>
      <c r="N15" s="12">
        <v>7.8974358974358978</v>
      </c>
      <c r="O15" s="12">
        <v>17.948717948717949</v>
      </c>
      <c r="P15" s="133"/>
    </row>
    <row r="16" spans="1:30" x14ac:dyDescent="0.15">
      <c r="A16" s="1"/>
      <c r="B16" s="223"/>
      <c r="C16" s="44" t="s">
        <v>24</v>
      </c>
      <c r="D16" s="22" t="s">
        <v>28</v>
      </c>
      <c r="E16" s="15">
        <v>302</v>
      </c>
      <c r="F16" s="15">
        <v>269</v>
      </c>
      <c r="G16" s="15">
        <v>269</v>
      </c>
      <c r="H16" s="15">
        <v>214</v>
      </c>
      <c r="I16" s="15">
        <v>95</v>
      </c>
      <c r="J16" s="15">
        <v>109</v>
      </c>
      <c r="K16" s="15">
        <v>237</v>
      </c>
      <c r="L16" s="15">
        <v>210</v>
      </c>
      <c r="M16" s="15">
        <v>115</v>
      </c>
      <c r="N16" s="15">
        <v>72</v>
      </c>
      <c r="O16" s="14" t="s">
        <v>5</v>
      </c>
      <c r="P16" s="15">
        <v>787</v>
      </c>
    </row>
    <row r="17" spans="1:16" x14ac:dyDescent="0.15">
      <c r="A17" s="1"/>
      <c r="B17" s="223"/>
      <c r="C17" s="6"/>
      <c r="D17" s="8" t="s">
        <v>29</v>
      </c>
      <c r="E17" s="9">
        <v>38.4</v>
      </c>
      <c r="F17" s="9">
        <v>34.200000000000003</v>
      </c>
      <c r="G17" s="9">
        <v>34.200000000000003</v>
      </c>
      <c r="H17" s="9">
        <v>27.2</v>
      </c>
      <c r="I17" s="9">
        <v>12.1</v>
      </c>
      <c r="J17" s="9">
        <v>13.9</v>
      </c>
      <c r="K17" s="9">
        <v>30.1</v>
      </c>
      <c r="L17" s="9">
        <v>26.7</v>
      </c>
      <c r="M17" s="9">
        <v>14.6</v>
      </c>
      <c r="N17" s="9">
        <v>9.1</v>
      </c>
      <c r="O17" s="10" t="s">
        <v>5</v>
      </c>
      <c r="P17" s="9"/>
    </row>
    <row r="18" spans="1:16" x14ac:dyDescent="0.15">
      <c r="A18" s="1"/>
      <c r="B18" s="223"/>
      <c r="C18" s="44" t="s">
        <v>26</v>
      </c>
      <c r="D18" s="22" t="s">
        <v>28</v>
      </c>
      <c r="E18" s="15">
        <v>660</v>
      </c>
      <c r="F18" s="15">
        <v>477</v>
      </c>
      <c r="G18" s="15">
        <v>599</v>
      </c>
      <c r="H18" s="15">
        <v>457</v>
      </c>
      <c r="I18" s="15">
        <v>166</v>
      </c>
      <c r="J18" s="15">
        <v>347</v>
      </c>
      <c r="K18" s="15">
        <v>489</v>
      </c>
      <c r="L18" s="15">
        <v>443</v>
      </c>
      <c r="M18" s="15">
        <v>263</v>
      </c>
      <c r="N18" s="15">
        <v>144</v>
      </c>
      <c r="O18" s="15">
        <v>58</v>
      </c>
      <c r="P18" s="15">
        <v>1889</v>
      </c>
    </row>
    <row r="19" spans="1:16" x14ac:dyDescent="0.15">
      <c r="A19" s="1"/>
      <c r="B19" s="223"/>
      <c r="C19" s="6"/>
      <c r="D19" s="8" t="s">
        <v>29</v>
      </c>
      <c r="E19" s="9">
        <v>34.9</v>
      </c>
      <c r="F19" s="9">
        <v>25.3</v>
      </c>
      <c r="G19" s="9">
        <v>31.7</v>
      </c>
      <c r="H19" s="9">
        <v>24.2</v>
      </c>
      <c r="I19" s="9">
        <v>8.8000000000000007</v>
      </c>
      <c r="J19" s="9">
        <v>18.399999999999999</v>
      </c>
      <c r="K19" s="9">
        <v>25.9</v>
      </c>
      <c r="L19" s="9">
        <v>23.5</v>
      </c>
      <c r="M19" s="9">
        <v>13.9</v>
      </c>
      <c r="N19" s="9">
        <v>7.6</v>
      </c>
      <c r="O19" s="9">
        <v>3.1</v>
      </c>
      <c r="P19" s="9"/>
    </row>
    <row r="20" spans="1:16" hidden="1" x14ac:dyDescent="0.15">
      <c r="A20" s="1"/>
      <c r="B20" s="223"/>
      <c r="C20" s="44" t="s">
        <v>366</v>
      </c>
      <c r="D20" s="22" t="s">
        <v>28</v>
      </c>
      <c r="E20" s="15">
        <v>597</v>
      </c>
      <c r="F20" s="15">
        <v>437</v>
      </c>
      <c r="G20" s="15">
        <v>562</v>
      </c>
      <c r="H20" s="15">
        <v>444</v>
      </c>
      <c r="I20" s="15">
        <v>178</v>
      </c>
      <c r="J20" s="15">
        <v>335</v>
      </c>
      <c r="K20" s="15">
        <v>442</v>
      </c>
      <c r="L20" s="15">
        <v>449</v>
      </c>
      <c r="M20" s="15">
        <v>293</v>
      </c>
      <c r="N20" s="15">
        <v>211</v>
      </c>
      <c r="O20" s="15">
        <v>147</v>
      </c>
      <c r="P20" s="15">
        <v>1894</v>
      </c>
    </row>
    <row r="21" spans="1:16" hidden="1" x14ac:dyDescent="0.15">
      <c r="A21" s="1">
        <v>2</v>
      </c>
      <c r="B21" s="223"/>
      <c r="C21" s="6"/>
      <c r="D21" s="8" t="s">
        <v>29</v>
      </c>
      <c r="E21" s="9">
        <v>31.5</v>
      </c>
      <c r="F21" s="9">
        <v>23.1</v>
      </c>
      <c r="G21" s="9">
        <v>29.7</v>
      </c>
      <c r="H21" s="9">
        <v>23.4</v>
      </c>
      <c r="I21" s="9">
        <v>9.4</v>
      </c>
      <c r="J21" s="9">
        <v>17.7</v>
      </c>
      <c r="K21" s="9">
        <v>23.3</v>
      </c>
      <c r="L21" s="9">
        <v>23.7</v>
      </c>
      <c r="M21" s="9">
        <v>15.5</v>
      </c>
      <c r="N21" s="9">
        <v>11.1</v>
      </c>
      <c r="O21" s="9">
        <v>7.8</v>
      </c>
      <c r="P21" s="9"/>
    </row>
    <row r="22" spans="1:16" x14ac:dyDescent="0.15">
      <c r="A22" s="1"/>
      <c r="B22" s="222" t="s">
        <v>31</v>
      </c>
      <c r="C22" s="44" t="s">
        <v>22</v>
      </c>
      <c r="D22" s="22" t="s">
        <v>28</v>
      </c>
      <c r="E22" s="45">
        <v>466</v>
      </c>
      <c r="F22" s="45">
        <v>354</v>
      </c>
      <c r="G22" s="45">
        <v>461</v>
      </c>
      <c r="H22" s="45">
        <v>375</v>
      </c>
      <c r="I22" s="45">
        <v>174</v>
      </c>
      <c r="J22" s="45">
        <v>157</v>
      </c>
      <c r="K22" s="45">
        <v>404</v>
      </c>
      <c r="L22" s="45">
        <v>337</v>
      </c>
      <c r="M22" s="45">
        <v>171</v>
      </c>
      <c r="N22" s="45">
        <v>98</v>
      </c>
      <c r="O22" s="45">
        <v>228</v>
      </c>
      <c r="P22" s="45">
        <v>1400</v>
      </c>
    </row>
    <row r="23" spans="1:16" x14ac:dyDescent="0.15">
      <c r="A23" s="1"/>
      <c r="B23" s="223"/>
      <c r="C23" s="6"/>
      <c r="D23" s="8" t="s">
        <v>29</v>
      </c>
      <c r="E23" s="12">
        <v>33.285714285714285</v>
      </c>
      <c r="F23" s="12">
        <v>25.285714285714285</v>
      </c>
      <c r="G23" s="12">
        <v>32.928571428571431</v>
      </c>
      <c r="H23" s="12">
        <v>26.785714285714285</v>
      </c>
      <c r="I23" s="12">
        <v>12.428571428571429</v>
      </c>
      <c r="J23" s="12">
        <v>11.214285714285714</v>
      </c>
      <c r="K23" s="12">
        <v>28.857142857142858</v>
      </c>
      <c r="L23" s="12">
        <v>24.071428571428573</v>
      </c>
      <c r="M23" s="12">
        <v>12.214285714285714</v>
      </c>
      <c r="N23" s="12">
        <v>7.0000000000000009</v>
      </c>
      <c r="O23" s="12">
        <v>16.285714285714288</v>
      </c>
      <c r="P23" s="133"/>
    </row>
    <row r="24" spans="1:16" x14ac:dyDescent="0.15">
      <c r="A24" s="1"/>
      <c r="B24" s="223"/>
      <c r="C24" s="44" t="s">
        <v>24</v>
      </c>
      <c r="D24" s="22" t="s">
        <v>28</v>
      </c>
      <c r="E24" s="15">
        <v>439</v>
      </c>
      <c r="F24" s="15">
        <v>409</v>
      </c>
      <c r="G24" s="15">
        <v>427</v>
      </c>
      <c r="H24" s="15">
        <v>369</v>
      </c>
      <c r="I24" s="15">
        <v>170</v>
      </c>
      <c r="J24" s="15">
        <v>176</v>
      </c>
      <c r="K24" s="15">
        <v>432</v>
      </c>
      <c r="L24" s="15">
        <v>350</v>
      </c>
      <c r="M24" s="15">
        <v>175</v>
      </c>
      <c r="N24" s="15">
        <v>96</v>
      </c>
      <c r="O24" s="14" t="s">
        <v>5</v>
      </c>
      <c r="P24" s="15">
        <v>1161</v>
      </c>
    </row>
    <row r="25" spans="1:16" x14ac:dyDescent="0.15">
      <c r="A25" s="1"/>
      <c r="B25" s="223"/>
      <c r="C25" s="6"/>
      <c r="D25" s="8" t="s">
        <v>29</v>
      </c>
      <c r="E25" s="9">
        <v>37.799999999999997</v>
      </c>
      <c r="F25" s="9">
        <v>35.200000000000003</v>
      </c>
      <c r="G25" s="9">
        <v>36.799999999999997</v>
      </c>
      <c r="H25" s="9">
        <v>31.8</v>
      </c>
      <c r="I25" s="9">
        <v>14.6</v>
      </c>
      <c r="J25" s="9">
        <v>15.2</v>
      </c>
      <c r="K25" s="9">
        <v>37.200000000000003</v>
      </c>
      <c r="L25" s="9">
        <v>30.1</v>
      </c>
      <c r="M25" s="9">
        <v>15.1</v>
      </c>
      <c r="N25" s="9">
        <v>8.3000000000000007</v>
      </c>
      <c r="O25" s="10" t="s">
        <v>5</v>
      </c>
      <c r="P25" s="9"/>
    </row>
    <row r="26" spans="1:16" x14ac:dyDescent="0.15">
      <c r="A26" s="1"/>
      <c r="B26" s="223"/>
      <c r="C26" s="44" t="s">
        <v>26</v>
      </c>
      <c r="D26" s="22" t="s">
        <v>28</v>
      </c>
      <c r="E26" s="15">
        <v>1001</v>
      </c>
      <c r="F26" s="15">
        <v>775</v>
      </c>
      <c r="G26" s="15">
        <v>931</v>
      </c>
      <c r="H26" s="15">
        <v>792</v>
      </c>
      <c r="I26" s="15">
        <v>326</v>
      </c>
      <c r="J26" s="15">
        <v>619</v>
      </c>
      <c r="K26" s="15">
        <v>917</v>
      </c>
      <c r="L26" s="15">
        <v>815</v>
      </c>
      <c r="M26" s="15">
        <v>433</v>
      </c>
      <c r="N26" s="15">
        <v>214</v>
      </c>
      <c r="O26" s="15">
        <v>76</v>
      </c>
      <c r="P26" s="15">
        <v>2923</v>
      </c>
    </row>
    <row r="27" spans="1:16" x14ac:dyDescent="0.15">
      <c r="A27" s="1"/>
      <c r="B27" s="223"/>
      <c r="C27" s="6"/>
      <c r="D27" s="8" t="s">
        <v>29</v>
      </c>
      <c r="E27" s="9">
        <v>34.200000000000003</v>
      </c>
      <c r="F27" s="9">
        <v>26.5</v>
      </c>
      <c r="G27" s="9">
        <v>31.9</v>
      </c>
      <c r="H27" s="9">
        <v>27.1</v>
      </c>
      <c r="I27" s="9">
        <v>11.2</v>
      </c>
      <c r="J27" s="9">
        <v>21.2</v>
      </c>
      <c r="K27" s="9">
        <v>31.4</v>
      </c>
      <c r="L27" s="9">
        <v>27.9</v>
      </c>
      <c r="M27" s="9">
        <v>14.8</v>
      </c>
      <c r="N27" s="9">
        <v>7.3</v>
      </c>
      <c r="O27" s="9">
        <v>2.6</v>
      </c>
      <c r="P27" s="9"/>
    </row>
    <row r="28" spans="1:16" hidden="1" x14ac:dyDescent="0.15">
      <c r="A28" s="1"/>
      <c r="B28" s="223"/>
      <c r="C28" s="44" t="s">
        <v>366</v>
      </c>
      <c r="D28" s="22" t="s">
        <v>28</v>
      </c>
      <c r="E28" s="15">
        <v>937</v>
      </c>
      <c r="F28" s="15">
        <v>713</v>
      </c>
      <c r="G28" s="15">
        <v>910</v>
      </c>
      <c r="H28" s="15">
        <v>759</v>
      </c>
      <c r="I28" s="15">
        <v>317</v>
      </c>
      <c r="J28" s="15">
        <v>594</v>
      </c>
      <c r="K28" s="15">
        <v>842</v>
      </c>
      <c r="L28" s="15">
        <v>793</v>
      </c>
      <c r="M28" s="15">
        <v>455</v>
      </c>
      <c r="N28" s="15">
        <v>350</v>
      </c>
      <c r="O28" s="15">
        <v>211</v>
      </c>
      <c r="P28" s="15">
        <v>3036</v>
      </c>
    </row>
    <row r="29" spans="1:16" hidden="1" x14ac:dyDescent="0.15">
      <c r="A29" s="1"/>
      <c r="B29" s="224"/>
      <c r="C29" s="6"/>
      <c r="D29" s="8" t="s">
        <v>29</v>
      </c>
      <c r="E29" s="9">
        <v>30.9</v>
      </c>
      <c r="F29" s="9">
        <v>23.5</v>
      </c>
      <c r="G29" s="9">
        <v>30</v>
      </c>
      <c r="H29" s="9">
        <v>25</v>
      </c>
      <c r="I29" s="9">
        <v>10.4</v>
      </c>
      <c r="J29" s="9">
        <v>19.600000000000001</v>
      </c>
      <c r="K29" s="9">
        <v>27.7</v>
      </c>
      <c r="L29" s="9">
        <v>26.1</v>
      </c>
      <c r="M29" s="9">
        <v>15</v>
      </c>
      <c r="N29" s="9">
        <v>11.5</v>
      </c>
      <c r="O29" s="9">
        <v>6.9</v>
      </c>
      <c r="P29" s="9"/>
    </row>
    <row r="30" spans="1:16" x14ac:dyDescent="0.15">
      <c r="B30" s="160" t="s">
        <v>456</v>
      </c>
    </row>
    <row r="32" spans="1:16" hidden="1" x14ac:dyDescent="0.15"/>
    <row r="33" spans="1:22" hidden="1" x14ac:dyDescent="0.15"/>
    <row r="34" spans="1:22" hidden="1" x14ac:dyDescent="0.15"/>
    <row r="35" spans="1:22" hidden="1" x14ac:dyDescent="0.15"/>
    <row r="36" spans="1:22" hidden="1" x14ac:dyDescent="0.15"/>
    <row r="37" spans="1:22" hidden="1" x14ac:dyDescent="0.15"/>
    <row r="38" spans="1:22" hidden="1" x14ac:dyDescent="0.15"/>
    <row r="39" spans="1:22" hidden="1" x14ac:dyDescent="0.15"/>
    <row r="41" spans="1:22" x14ac:dyDescent="0.15">
      <c r="A41" s="1"/>
      <c r="E41" s="1" t="s">
        <v>878</v>
      </c>
      <c r="F41" s="1" t="s">
        <v>879</v>
      </c>
      <c r="G41" s="1" t="s">
        <v>880</v>
      </c>
      <c r="H41" s="1" t="s">
        <v>881</v>
      </c>
      <c r="I41" s="1" t="s">
        <v>882</v>
      </c>
      <c r="J41" s="1" t="s">
        <v>883</v>
      </c>
      <c r="K41" s="1" t="s">
        <v>884</v>
      </c>
      <c r="L41" s="1" t="s">
        <v>885</v>
      </c>
      <c r="M41" s="1" t="s">
        <v>886</v>
      </c>
      <c r="N41" s="1" t="s">
        <v>887</v>
      </c>
      <c r="O41" s="1" t="s">
        <v>888</v>
      </c>
      <c r="P41" s="1"/>
      <c r="Q41" s="1"/>
      <c r="R41" s="1"/>
      <c r="S41" s="1"/>
      <c r="T41" s="1"/>
      <c r="U41" s="1"/>
      <c r="V41" s="1"/>
    </row>
    <row r="42" spans="1:22" x14ac:dyDescent="0.15">
      <c r="A42" s="1"/>
      <c r="B42" s="5"/>
      <c r="C42" s="5"/>
      <c r="D42" s="5"/>
      <c r="E42" s="1">
        <v>1</v>
      </c>
      <c r="F42" s="1">
        <v>1</v>
      </c>
      <c r="G42" s="1">
        <v>1</v>
      </c>
      <c r="H42" s="1">
        <v>1</v>
      </c>
      <c r="I42" s="1">
        <v>1</v>
      </c>
      <c r="J42" s="1">
        <v>1</v>
      </c>
      <c r="K42" s="1">
        <v>1</v>
      </c>
      <c r="L42" s="1">
        <v>1</v>
      </c>
      <c r="M42" s="1">
        <v>1</v>
      </c>
      <c r="N42" s="1">
        <v>1</v>
      </c>
      <c r="O42" s="1">
        <v>1</v>
      </c>
      <c r="P42" s="1"/>
      <c r="Q42" s="1"/>
      <c r="R42" s="1"/>
      <c r="S42" s="1"/>
      <c r="T42" s="1"/>
      <c r="U42" s="1"/>
      <c r="V42" s="1"/>
    </row>
    <row r="43" spans="1:22" x14ac:dyDescent="0.15">
      <c r="A43" s="1"/>
    </row>
    <row r="44" spans="1:22" ht="69" customHeight="1" x14ac:dyDescent="0.15">
      <c r="A44" s="1"/>
      <c r="B44" s="219" t="s">
        <v>74</v>
      </c>
      <c r="C44" s="220"/>
      <c r="D44" s="221"/>
      <c r="E44" s="16" t="s">
        <v>397</v>
      </c>
      <c r="F44" s="16" t="s">
        <v>398</v>
      </c>
      <c r="G44" s="16" t="s">
        <v>644</v>
      </c>
      <c r="H44" s="16" t="s">
        <v>399</v>
      </c>
      <c r="I44" s="16" t="s">
        <v>645</v>
      </c>
      <c r="J44" s="16" t="s">
        <v>400</v>
      </c>
      <c r="K44" s="16" t="s">
        <v>401</v>
      </c>
      <c r="L44" s="16" t="s">
        <v>239</v>
      </c>
      <c r="M44" s="16" t="s">
        <v>402</v>
      </c>
      <c r="N44" s="16" t="s">
        <v>168</v>
      </c>
      <c r="O44" s="17" t="s">
        <v>20</v>
      </c>
      <c r="P44" s="17" t="s">
        <v>110</v>
      </c>
    </row>
    <row r="45" spans="1:22" x14ac:dyDescent="0.15">
      <c r="A45" s="1" t="s">
        <v>569</v>
      </c>
      <c r="B45" s="222" t="s">
        <v>27</v>
      </c>
      <c r="C45" s="231" t="s">
        <v>77</v>
      </c>
      <c r="D45" s="22" t="s">
        <v>28</v>
      </c>
      <c r="E45" s="13">
        <v>15</v>
      </c>
      <c r="F45" s="13">
        <v>11</v>
      </c>
      <c r="G45" s="13">
        <v>7</v>
      </c>
      <c r="H45" s="13">
        <v>13</v>
      </c>
      <c r="I45" s="13">
        <v>7</v>
      </c>
      <c r="J45" s="13">
        <v>5</v>
      </c>
      <c r="K45" s="13">
        <v>13</v>
      </c>
      <c r="L45" s="13">
        <v>7</v>
      </c>
      <c r="M45" s="13">
        <v>7</v>
      </c>
      <c r="N45" s="13">
        <v>1</v>
      </c>
      <c r="O45" s="13">
        <v>1</v>
      </c>
      <c r="P45" s="13">
        <v>27</v>
      </c>
      <c r="Q45" s="1" t="s">
        <v>570</v>
      </c>
    </row>
    <row r="46" spans="1:22" x14ac:dyDescent="0.15">
      <c r="A46" s="1"/>
      <c r="B46" s="223"/>
      <c r="C46" s="232"/>
      <c r="D46" s="8" t="s">
        <v>29</v>
      </c>
      <c r="E46" s="12">
        <v>55.555555555555557</v>
      </c>
      <c r="F46" s="12">
        <v>40.74074074074074</v>
      </c>
      <c r="G46" s="12">
        <v>25.925925925925924</v>
      </c>
      <c r="H46" s="12">
        <v>48.148148148148145</v>
      </c>
      <c r="I46" s="12">
        <v>25.925925925925924</v>
      </c>
      <c r="J46" s="12">
        <v>18.518518518518519</v>
      </c>
      <c r="K46" s="12">
        <v>48.148148148148145</v>
      </c>
      <c r="L46" s="12">
        <v>25.925925925925924</v>
      </c>
      <c r="M46" s="12">
        <v>25.925925925925924</v>
      </c>
      <c r="N46" s="12">
        <v>3.7037037037037033</v>
      </c>
      <c r="O46" s="12">
        <v>3.7037037037037033</v>
      </c>
      <c r="P46" s="133"/>
      <c r="Q46" s="1">
        <v>1</v>
      </c>
    </row>
    <row r="47" spans="1:22" x14ac:dyDescent="0.15">
      <c r="A47" s="1"/>
      <c r="B47" s="223"/>
      <c r="C47" s="231" t="s">
        <v>79</v>
      </c>
      <c r="D47" s="22" t="s">
        <v>28</v>
      </c>
      <c r="E47" s="13">
        <v>79</v>
      </c>
      <c r="F47" s="13">
        <v>61</v>
      </c>
      <c r="G47" s="13">
        <v>74</v>
      </c>
      <c r="H47" s="13">
        <v>87</v>
      </c>
      <c r="I47" s="13">
        <v>34</v>
      </c>
      <c r="J47" s="13">
        <v>35</v>
      </c>
      <c r="K47" s="13">
        <v>101</v>
      </c>
      <c r="L47" s="13">
        <v>73</v>
      </c>
      <c r="M47" s="13">
        <v>27</v>
      </c>
      <c r="N47" s="13">
        <v>11</v>
      </c>
      <c r="O47" s="13">
        <v>24</v>
      </c>
      <c r="P47" s="13">
        <v>224</v>
      </c>
      <c r="Q47" s="1"/>
    </row>
    <row r="48" spans="1:22" x14ac:dyDescent="0.15">
      <c r="A48" s="1"/>
      <c r="B48" s="223"/>
      <c r="C48" s="232"/>
      <c r="D48" s="8" t="s">
        <v>29</v>
      </c>
      <c r="E48" s="12">
        <v>35.267857142857146</v>
      </c>
      <c r="F48" s="12">
        <v>27.232142857142854</v>
      </c>
      <c r="G48" s="12">
        <v>33.035714285714285</v>
      </c>
      <c r="H48" s="12">
        <v>38.839285714285715</v>
      </c>
      <c r="I48" s="12">
        <v>15.178571428571427</v>
      </c>
      <c r="J48" s="12">
        <v>15.625</v>
      </c>
      <c r="K48" s="12">
        <v>45.089285714285715</v>
      </c>
      <c r="L48" s="12">
        <v>32.589285714285715</v>
      </c>
      <c r="M48" s="12">
        <v>12.053571428571429</v>
      </c>
      <c r="N48" s="12">
        <v>4.9107142857142856</v>
      </c>
      <c r="O48" s="12">
        <v>10.714285714285714</v>
      </c>
      <c r="P48" s="133"/>
      <c r="Q48" s="1">
        <v>2</v>
      </c>
    </row>
    <row r="49" spans="1:17" x14ac:dyDescent="0.15">
      <c r="A49" s="1"/>
      <c r="B49" s="223"/>
      <c r="C49" s="233" t="s">
        <v>81</v>
      </c>
      <c r="D49" s="22" t="s">
        <v>28</v>
      </c>
      <c r="E49" s="13">
        <v>1</v>
      </c>
      <c r="F49" s="13">
        <v>1</v>
      </c>
      <c r="G49" s="14" t="s">
        <v>5</v>
      </c>
      <c r="H49" s="13">
        <v>5</v>
      </c>
      <c r="I49" s="13">
        <v>2</v>
      </c>
      <c r="J49" s="13">
        <v>1</v>
      </c>
      <c r="K49" s="13">
        <v>5</v>
      </c>
      <c r="L49" s="13">
        <v>4</v>
      </c>
      <c r="M49" s="14" t="s">
        <v>5</v>
      </c>
      <c r="N49" s="13">
        <v>1</v>
      </c>
      <c r="O49" s="13">
        <v>2</v>
      </c>
      <c r="P49" s="13">
        <v>9</v>
      </c>
      <c r="Q49" s="1"/>
    </row>
    <row r="50" spans="1:17" x14ac:dyDescent="0.15">
      <c r="A50" s="1"/>
      <c r="B50" s="223"/>
      <c r="C50" s="234"/>
      <c r="D50" s="8" t="s">
        <v>29</v>
      </c>
      <c r="E50" s="12">
        <v>11.111111111111111</v>
      </c>
      <c r="F50" s="12">
        <v>11.111111111111111</v>
      </c>
      <c r="G50" s="10" t="s">
        <v>5</v>
      </c>
      <c r="H50" s="12">
        <v>55.555555555555557</v>
      </c>
      <c r="I50" s="12">
        <v>22.222222222222221</v>
      </c>
      <c r="J50" s="12">
        <v>11.111111111111111</v>
      </c>
      <c r="K50" s="12">
        <v>55.555555555555557</v>
      </c>
      <c r="L50" s="12">
        <v>44.444444444444443</v>
      </c>
      <c r="M50" s="10" t="s">
        <v>5</v>
      </c>
      <c r="N50" s="12">
        <v>11.111111111111111</v>
      </c>
      <c r="O50" s="12">
        <v>22.222222222222221</v>
      </c>
      <c r="P50" s="133"/>
      <c r="Q50" s="1">
        <v>3</v>
      </c>
    </row>
    <row r="51" spans="1:17" x14ac:dyDescent="0.15">
      <c r="A51" s="1"/>
      <c r="B51" s="223"/>
      <c r="C51" s="231" t="s">
        <v>83</v>
      </c>
      <c r="D51" s="22" t="s">
        <v>28</v>
      </c>
      <c r="E51" s="13">
        <v>8</v>
      </c>
      <c r="F51" s="13">
        <v>6</v>
      </c>
      <c r="G51" s="13">
        <v>6</v>
      </c>
      <c r="H51" s="13">
        <v>6</v>
      </c>
      <c r="I51" s="13">
        <v>5</v>
      </c>
      <c r="J51" s="13">
        <v>5</v>
      </c>
      <c r="K51" s="13">
        <v>8</v>
      </c>
      <c r="L51" s="13">
        <v>8</v>
      </c>
      <c r="M51" s="13">
        <v>5</v>
      </c>
      <c r="N51" s="13">
        <v>1</v>
      </c>
      <c r="O51" s="14" t="s">
        <v>5</v>
      </c>
      <c r="P51" s="13">
        <v>17</v>
      </c>
      <c r="Q51" s="1"/>
    </row>
    <row r="52" spans="1:17" x14ac:dyDescent="0.15">
      <c r="A52" s="1"/>
      <c r="B52" s="223"/>
      <c r="C52" s="232"/>
      <c r="D52" s="8" t="s">
        <v>29</v>
      </c>
      <c r="E52" s="12">
        <v>47.058823529411761</v>
      </c>
      <c r="F52" s="12">
        <v>35.294117647058826</v>
      </c>
      <c r="G52" s="12">
        <v>35.294117647058826</v>
      </c>
      <c r="H52" s="12">
        <v>35.294117647058826</v>
      </c>
      <c r="I52" s="12">
        <v>29.411764705882355</v>
      </c>
      <c r="J52" s="12">
        <v>29.411764705882355</v>
      </c>
      <c r="K52" s="12">
        <v>47.058823529411761</v>
      </c>
      <c r="L52" s="12">
        <v>47.058823529411761</v>
      </c>
      <c r="M52" s="12">
        <v>29.411764705882355</v>
      </c>
      <c r="N52" s="12">
        <v>5.8823529411764701</v>
      </c>
      <c r="O52" s="10" t="s">
        <v>5</v>
      </c>
      <c r="P52" s="133"/>
      <c r="Q52" s="1">
        <v>4</v>
      </c>
    </row>
    <row r="53" spans="1:17" x14ac:dyDescent="0.15">
      <c r="A53" s="1"/>
      <c r="B53" s="223"/>
      <c r="C53" s="231" t="s">
        <v>85</v>
      </c>
      <c r="D53" s="22" t="s">
        <v>28</v>
      </c>
      <c r="E53" s="13">
        <v>3</v>
      </c>
      <c r="F53" s="13">
        <v>2</v>
      </c>
      <c r="G53" s="13">
        <v>2</v>
      </c>
      <c r="H53" s="13">
        <v>2</v>
      </c>
      <c r="I53" s="13">
        <v>3</v>
      </c>
      <c r="J53" s="13">
        <v>3</v>
      </c>
      <c r="K53" s="13">
        <v>6</v>
      </c>
      <c r="L53" s="13">
        <v>2</v>
      </c>
      <c r="M53" s="13">
        <v>2</v>
      </c>
      <c r="N53" s="13">
        <v>1</v>
      </c>
      <c r="O53" s="13">
        <v>4</v>
      </c>
      <c r="P53" s="13">
        <v>15</v>
      </c>
      <c r="Q53" s="1"/>
    </row>
    <row r="54" spans="1:17" x14ac:dyDescent="0.15">
      <c r="A54" s="1"/>
      <c r="B54" s="223"/>
      <c r="C54" s="232"/>
      <c r="D54" s="8" t="s">
        <v>29</v>
      </c>
      <c r="E54" s="12">
        <v>20</v>
      </c>
      <c r="F54" s="12">
        <v>13.333333333333334</v>
      </c>
      <c r="G54" s="12">
        <v>13.333333333333334</v>
      </c>
      <c r="H54" s="12">
        <v>13.333333333333334</v>
      </c>
      <c r="I54" s="12">
        <v>20</v>
      </c>
      <c r="J54" s="12">
        <v>20</v>
      </c>
      <c r="K54" s="12">
        <v>40</v>
      </c>
      <c r="L54" s="12">
        <v>13.333333333333334</v>
      </c>
      <c r="M54" s="12">
        <v>13.333333333333334</v>
      </c>
      <c r="N54" s="12">
        <v>6.666666666666667</v>
      </c>
      <c r="O54" s="12">
        <v>26.666666666666668</v>
      </c>
      <c r="P54" s="133"/>
      <c r="Q54" s="1">
        <v>5</v>
      </c>
    </row>
    <row r="55" spans="1:17" x14ac:dyDescent="0.15">
      <c r="A55" s="1"/>
      <c r="B55" s="223"/>
      <c r="C55" s="231" t="s">
        <v>87</v>
      </c>
      <c r="D55" s="22" t="s">
        <v>28</v>
      </c>
      <c r="E55" s="13">
        <v>17</v>
      </c>
      <c r="F55" s="13">
        <v>23</v>
      </c>
      <c r="G55" s="13">
        <v>22</v>
      </c>
      <c r="H55" s="13">
        <v>18</v>
      </c>
      <c r="I55" s="13">
        <v>5</v>
      </c>
      <c r="J55" s="13">
        <v>8</v>
      </c>
      <c r="K55" s="13">
        <v>21</v>
      </c>
      <c r="L55" s="13">
        <v>21</v>
      </c>
      <c r="M55" s="13">
        <v>5</v>
      </c>
      <c r="N55" s="13">
        <v>2</v>
      </c>
      <c r="O55" s="13">
        <v>5</v>
      </c>
      <c r="P55" s="13">
        <v>57</v>
      </c>
      <c r="Q55" s="1"/>
    </row>
    <row r="56" spans="1:17" x14ac:dyDescent="0.15">
      <c r="A56" s="1"/>
      <c r="B56" s="223"/>
      <c r="C56" s="232"/>
      <c r="D56" s="8" t="s">
        <v>29</v>
      </c>
      <c r="E56" s="12">
        <v>29.82456140350877</v>
      </c>
      <c r="F56" s="12">
        <v>40.350877192982452</v>
      </c>
      <c r="G56" s="12">
        <v>38.596491228070171</v>
      </c>
      <c r="H56" s="12">
        <v>31.578947368421051</v>
      </c>
      <c r="I56" s="12">
        <v>8.7719298245614024</v>
      </c>
      <c r="J56" s="12">
        <v>14.035087719298245</v>
      </c>
      <c r="K56" s="12">
        <v>36.84210526315789</v>
      </c>
      <c r="L56" s="12">
        <v>36.84210526315789</v>
      </c>
      <c r="M56" s="12">
        <v>8.7719298245614024</v>
      </c>
      <c r="N56" s="12">
        <v>3.5087719298245612</v>
      </c>
      <c r="O56" s="12">
        <v>8.7719298245614024</v>
      </c>
      <c r="P56" s="133"/>
      <c r="Q56" s="1">
        <v>6</v>
      </c>
    </row>
    <row r="57" spans="1:17" x14ac:dyDescent="0.15">
      <c r="A57" s="1"/>
      <c r="B57" s="223"/>
      <c r="C57" s="231" t="s">
        <v>89</v>
      </c>
      <c r="D57" s="22" t="s">
        <v>28</v>
      </c>
      <c r="E57" s="13">
        <v>9</v>
      </c>
      <c r="F57" s="13">
        <v>7</v>
      </c>
      <c r="G57" s="13">
        <v>11</v>
      </c>
      <c r="H57" s="13">
        <v>14</v>
      </c>
      <c r="I57" s="13">
        <v>8</v>
      </c>
      <c r="J57" s="13">
        <v>5</v>
      </c>
      <c r="K57" s="13">
        <v>11</v>
      </c>
      <c r="L57" s="13">
        <v>10</v>
      </c>
      <c r="M57" s="13">
        <v>8</v>
      </c>
      <c r="N57" s="14" t="s">
        <v>5</v>
      </c>
      <c r="O57" s="13">
        <v>2</v>
      </c>
      <c r="P57" s="13">
        <v>22</v>
      </c>
      <c r="Q57" s="1"/>
    </row>
    <row r="58" spans="1:17" x14ac:dyDescent="0.15">
      <c r="A58" s="1"/>
      <c r="B58" s="223"/>
      <c r="C58" s="232"/>
      <c r="D58" s="8" t="s">
        <v>29</v>
      </c>
      <c r="E58" s="12">
        <v>40.909090909090914</v>
      </c>
      <c r="F58" s="12">
        <v>31.818181818181817</v>
      </c>
      <c r="G58" s="12">
        <v>50</v>
      </c>
      <c r="H58" s="12">
        <v>63.636363636363633</v>
      </c>
      <c r="I58" s="12">
        <v>36.363636363636367</v>
      </c>
      <c r="J58" s="12">
        <v>22.727272727272727</v>
      </c>
      <c r="K58" s="12">
        <v>50</v>
      </c>
      <c r="L58" s="12">
        <v>45.454545454545453</v>
      </c>
      <c r="M58" s="12">
        <v>36.363636363636367</v>
      </c>
      <c r="N58" s="10" t="s">
        <v>5</v>
      </c>
      <c r="O58" s="12">
        <v>9.0909090909090917</v>
      </c>
      <c r="P58" s="133"/>
      <c r="Q58" s="1">
        <v>7</v>
      </c>
    </row>
    <row r="59" spans="1:17" x14ac:dyDescent="0.15">
      <c r="A59" s="1"/>
      <c r="B59" s="223"/>
      <c r="C59" s="233" t="s">
        <v>91</v>
      </c>
      <c r="D59" s="22" t="s">
        <v>28</v>
      </c>
      <c r="E59" s="13">
        <v>3</v>
      </c>
      <c r="F59" s="14" t="s">
        <v>5</v>
      </c>
      <c r="G59" s="13">
        <v>4</v>
      </c>
      <c r="H59" s="13">
        <v>2</v>
      </c>
      <c r="I59" s="13">
        <v>3</v>
      </c>
      <c r="J59" s="13">
        <v>2</v>
      </c>
      <c r="K59" s="13">
        <v>1</v>
      </c>
      <c r="L59" s="13">
        <v>3</v>
      </c>
      <c r="M59" s="14" t="s">
        <v>5</v>
      </c>
      <c r="N59" s="14" t="s">
        <v>5</v>
      </c>
      <c r="O59" s="14" t="s">
        <v>5</v>
      </c>
      <c r="P59" s="13">
        <v>5</v>
      </c>
      <c r="Q59" s="1"/>
    </row>
    <row r="60" spans="1:17" x14ac:dyDescent="0.15">
      <c r="A60" s="1"/>
      <c r="B60" s="223"/>
      <c r="C60" s="234"/>
      <c r="D60" s="8" t="s">
        <v>29</v>
      </c>
      <c r="E60" s="12">
        <v>60</v>
      </c>
      <c r="F60" s="10" t="s">
        <v>5</v>
      </c>
      <c r="G60" s="12">
        <v>80</v>
      </c>
      <c r="H60" s="12">
        <v>40</v>
      </c>
      <c r="I60" s="12">
        <v>60</v>
      </c>
      <c r="J60" s="12">
        <v>40</v>
      </c>
      <c r="K60" s="12">
        <v>20</v>
      </c>
      <c r="L60" s="12">
        <v>60</v>
      </c>
      <c r="M60" s="10" t="s">
        <v>5</v>
      </c>
      <c r="N60" s="10" t="s">
        <v>5</v>
      </c>
      <c r="O60" s="10" t="s">
        <v>5</v>
      </c>
      <c r="P60" s="133"/>
      <c r="Q60" s="1">
        <v>8</v>
      </c>
    </row>
    <row r="61" spans="1:17" x14ac:dyDescent="0.15">
      <c r="A61" s="1"/>
      <c r="B61" s="223"/>
      <c r="C61" s="233" t="s">
        <v>93</v>
      </c>
      <c r="D61" s="22" t="s">
        <v>28</v>
      </c>
      <c r="E61" s="13">
        <v>1</v>
      </c>
      <c r="F61" s="14" t="s">
        <v>5</v>
      </c>
      <c r="G61" s="13">
        <v>2</v>
      </c>
      <c r="H61" s="13">
        <v>3</v>
      </c>
      <c r="I61" s="14" t="s">
        <v>5</v>
      </c>
      <c r="J61" s="14" t="s">
        <v>5</v>
      </c>
      <c r="K61" s="13">
        <v>1</v>
      </c>
      <c r="L61" s="13">
        <v>1</v>
      </c>
      <c r="M61" s="13">
        <v>3</v>
      </c>
      <c r="N61" s="13">
        <v>1</v>
      </c>
      <c r="O61" s="14" t="s">
        <v>5</v>
      </c>
      <c r="P61" s="13">
        <v>8</v>
      </c>
      <c r="Q61" s="1"/>
    </row>
    <row r="62" spans="1:17" x14ac:dyDescent="0.15">
      <c r="A62" s="1"/>
      <c r="B62" s="223"/>
      <c r="C62" s="234"/>
      <c r="D62" s="8" t="s">
        <v>29</v>
      </c>
      <c r="E62" s="12">
        <v>12.5</v>
      </c>
      <c r="F62" s="10" t="s">
        <v>5</v>
      </c>
      <c r="G62" s="12">
        <v>25</v>
      </c>
      <c r="H62" s="12">
        <v>37.5</v>
      </c>
      <c r="I62" s="10" t="s">
        <v>5</v>
      </c>
      <c r="J62" s="10" t="s">
        <v>5</v>
      </c>
      <c r="K62" s="12">
        <v>12.5</v>
      </c>
      <c r="L62" s="12">
        <v>12.5</v>
      </c>
      <c r="M62" s="12">
        <v>37.5</v>
      </c>
      <c r="N62" s="12">
        <v>12.5</v>
      </c>
      <c r="O62" s="10" t="s">
        <v>5</v>
      </c>
      <c r="P62" s="133"/>
      <c r="Q62" s="1">
        <v>9</v>
      </c>
    </row>
    <row r="63" spans="1:17" x14ac:dyDescent="0.15">
      <c r="A63" s="1"/>
      <c r="B63" s="223"/>
      <c r="C63" s="233" t="s">
        <v>95</v>
      </c>
      <c r="D63" s="22" t="s">
        <v>28</v>
      </c>
      <c r="E63" s="13">
        <v>3</v>
      </c>
      <c r="F63" s="13">
        <v>3</v>
      </c>
      <c r="G63" s="13">
        <v>4</v>
      </c>
      <c r="H63" s="13">
        <v>4</v>
      </c>
      <c r="I63" s="13">
        <v>2</v>
      </c>
      <c r="J63" s="13">
        <v>2</v>
      </c>
      <c r="K63" s="13">
        <v>2</v>
      </c>
      <c r="L63" s="14" t="s">
        <v>5</v>
      </c>
      <c r="M63" s="14" t="s">
        <v>5</v>
      </c>
      <c r="N63" s="13">
        <v>3</v>
      </c>
      <c r="O63" s="13">
        <v>4</v>
      </c>
      <c r="P63" s="13">
        <v>12</v>
      </c>
      <c r="Q63" s="1"/>
    </row>
    <row r="64" spans="1:17" x14ac:dyDescent="0.15">
      <c r="A64" s="1"/>
      <c r="B64" s="223"/>
      <c r="C64" s="234"/>
      <c r="D64" s="8" t="s">
        <v>29</v>
      </c>
      <c r="E64" s="12">
        <v>25</v>
      </c>
      <c r="F64" s="12">
        <v>25</v>
      </c>
      <c r="G64" s="12">
        <v>33.333333333333329</v>
      </c>
      <c r="H64" s="12">
        <v>33.333333333333329</v>
      </c>
      <c r="I64" s="12">
        <v>16.666666666666664</v>
      </c>
      <c r="J64" s="12">
        <v>16.666666666666664</v>
      </c>
      <c r="K64" s="12">
        <v>16.666666666666664</v>
      </c>
      <c r="L64" s="10" t="s">
        <v>5</v>
      </c>
      <c r="M64" s="10" t="s">
        <v>5</v>
      </c>
      <c r="N64" s="12">
        <v>25</v>
      </c>
      <c r="O64" s="12">
        <v>33.333333333333329</v>
      </c>
      <c r="P64" s="133"/>
      <c r="Q64" s="1">
        <v>10</v>
      </c>
    </row>
    <row r="65" spans="1:17" x14ac:dyDescent="0.15">
      <c r="A65" s="1"/>
      <c r="B65" s="223"/>
      <c r="C65" s="233" t="s">
        <v>97</v>
      </c>
      <c r="D65" s="22" t="s">
        <v>28</v>
      </c>
      <c r="E65" s="14" t="s">
        <v>5</v>
      </c>
      <c r="F65" s="14" t="s">
        <v>5</v>
      </c>
      <c r="G65" s="14" t="s">
        <v>5</v>
      </c>
      <c r="H65" s="14" t="s">
        <v>5</v>
      </c>
      <c r="I65" s="14" t="s">
        <v>5</v>
      </c>
      <c r="J65" s="14" t="s">
        <v>5</v>
      </c>
      <c r="K65" s="14" t="s">
        <v>5</v>
      </c>
      <c r="L65" s="13">
        <v>3</v>
      </c>
      <c r="M65" s="14" t="s">
        <v>5</v>
      </c>
      <c r="N65" s="14" t="s">
        <v>5</v>
      </c>
      <c r="O65" s="13">
        <v>4</v>
      </c>
      <c r="P65" s="13">
        <v>7</v>
      </c>
      <c r="Q65" s="1"/>
    </row>
    <row r="66" spans="1:17" x14ac:dyDescent="0.15">
      <c r="A66" s="1"/>
      <c r="B66" s="223"/>
      <c r="C66" s="234"/>
      <c r="D66" s="8" t="s">
        <v>29</v>
      </c>
      <c r="E66" s="10" t="s">
        <v>5</v>
      </c>
      <c r="F66" s="10" t="s">
        <v>5</v>
      </c>
      <c r="G66" s="10" t="s">
        <v>5</v>
      </c>
      <c r="H66" s="10" t="s">
        <v>5</v>
      </c>
      <c r="I66" s="10" t="s">
        <v>5</v>
      </c>
      <c r="J66" s="10" t="s">
        <v>5</v>
      </c>
      <c r="K66" s="10" t="s">
        <v>5</v>
      </c>
      <c r="L66" s="12">
        <v>42.857142857142854</v>
      </c>
      <c r="M66" s="10" t="s">
        <v>5</v>
      </c>
      <c r="N66" s="10" t="s">
        <v>5</v>
      </c>
      <c r="O66" s="12">
        <v>57.142857142857139</v>
      </c>
      <c r="P66" s="133"/>
      <c r="Q66" s="1">
        <v>11</v>
      </c>
    </row>
    <row r="67" spans="1:17" x14ac:dyDescent="0.15">
      <c r="A67" s="1"/>
      <c r="B67" s="223"/>
      <c r="C67" s="20" t="s">
        <v>99</v>
      </c>
      <c r="D67" s="22" t="s">
        <v>28</v>
      </c>
      <c r="E67" s="13">
        <v>5</v>
      </c>
      <c r="F67" s="13">
        <v>3</v>
      </c>
      <c r="G67" s="13">
        <v>3</v>
      </c>
      <c r="H67" s="13">
        <v>4</v>
      </c>
      <c r="I67" s="13">
        <v>1</v>
      </c>
      <c r="J67" s="13">
        <v>3</v>
      </c>
      <c r="K67" s="13">
        <v>4</v>
      </c>
      <c r="L67" s="13">
        <v>5</v>
      </c>
      <c r="M67" s="14" t="s">
        <v>5</v>
      </c>
      <c r="N67" s="14" t="s">
        <v>5</v>
      </c>
      <c r="O67" s="13">
        <v>2</v>
      </c>
      <c r="P67" s="13">
        <v>14</v>
      </c>
      <c r="Q67" s="1"/>
    </row>
    <row r="68" spans="1:17" x14ac:dyDescent="0.15">
      <c r="A68" s="1"/>
      <c r="B68" s="223"/>
      <c r="C68" s="21"/>
      <c r="D68" s="8" t="s">
        <v>29</v>
      </c>
      <c r="E68" s="12">
        <v>35.714285714285715</v>
      </c>
      <c r="F68" s="12">
        <v>21.428571428571427</v>
      </c>
      <c r="G68" s="12">
        <v>21.428571428571427</v>
      </c>
      <c r="H68" s="12">
        <v>28.571428571428569</v>
      </c>
      <c r="I68" s="12">
        <v>7.1428571428571423</v>
      </c>
      <c r="J68" s="12">
        <v>21.428571428571427</v>
      </c>
      <c r="K68" s="12">
        <v>28.571428571428569</v>
      </c>
      <c r="L68" s="12">
        <v>35.714285714285715</v>
      </c>
      <c r="M68" s="10" t="s">
        <v>5</v>
      </c>
      <c r="N68" s="10" t="s">
        <v>5</v>
      </c>
      <c r="O68" s="12">
        <v>14.285714285714285</v>
      </c>
      <c r="P68" s="133"/>
      <c r="Q68" s="1">
        <v>12</v>
      </c>
    </row>
    <row r="69" spans="1:17" x14ac:dyDescent="0.15">
      <c r="A69" s="1"/>
      <c r="B69" s="223"/>
      <c r="C69" s="20" t="s">
        <v>100</v>
      </c>
      <c r="D69" s="22" t="s">
        <v>28</v>
      </c>
      <c r="E69" s="13">
        <v>1</v>
      </c>
      <c r="F69" s="14" t="s">
        <v>5</v>
      </c>
      <c r="G69" s="14" t="s">
        <v>5</v>
      </c>
      <c r="H69" s="13">
        <v>1</v>
      </c>
      <c r="I69" s="13">
        <v>1</v>
      </c>
      <c r="J69" s="14" t="s">
        <v>5</v>
      </c>
      <c r="K69" s="13">
        <v>1</v>
      </c>
      <c r="L69" s="14" t="s">
        <v>5</v>
      </c>
      <c r="M69" s="14" t="s">
        <v>5</v>
      </c>
      <c r="N69" s="14" t="s">
        <v>5</v>
      </c>
      <c r="O69" s="14" t="s">
        <v>5</v>
      </c>
      <c r="P69" s="13">
        <v>1</v>
      </c>
      <c r="Q69" s="1"/>
    </row>
    <row r="70" spans="1:17" x14ac:dyDescent="0.15">
      <c r="A70" s="1"/>
      <c r="B70" s="223"/>
      <c r="C70" s="21"/>
      <c r="D70" s="8" t="s">
        <v>29</v>
      </c>
      <c r="E70" s="12">
        <v>100</v>
      </c>
      <c r="F70" s="10" t="s">
        <v>5</v>
      </c>
      <c r="G70" s="10" t="s">
        <v>5</v>
      </c>
      <c r="H70" s="12">
        <v>100</v>
      </c>
      <c r="I70" s="12">
        <v>100</v>
      </c>
      <c r="J70" s="10" t="s">
        <v>5</v>
      </c>
      <c r="K70" s="12">
        <v>100</v>
      </c>
      <c r="L70" s="10" t="s">
        <v>5</v>
      </c>
      <c r="M70" s="10" t="s">
        <v>5</v>
      </c>
      <c r="N70" s="10" t="s">
        <v>5</v>
      </c>
      <c r="O70" s="10" t="s">
        <v>5</v>
      </c>
      <c r="P70" s="133"/>
      <c r="Q70" s="1">
        <v>13</v>
      </c>
    </row>
    <row r="71" spans="1:17" x14ac:dyDescent="0.15">
      <c r="A71" s="1"/>
      <c r="B71" s="223"/>
      <c r="C71" s="20" t="s">
        <v>20</v>
      </c>
      <c r="D71" s="22" t="s">
        <v>28</v>
      </c>
      <c r="E71" s="14" t="s">
        <v>5</v>
      </c>
      <c r="F71" s="14" t="s">
        <v>5</v>
      </c>
      <c r="G71" s="15">
        <v>1</v>
      </c>
      <c r="H71" s="15">
        <v>2</v>
      </c>
      <c r="I71" s="15">
        <v>1</v>
      </c>
      <c r="J71" s="14" t="s">
        <v>5</v>
      </c>
      <c r="K71" s="15">
        <v>1</v>
      </c>
      <c r="L71" s="14" t="s">
        <v>5</v>
      </c>
      <c r="M71" s="14" t="s">
        <v>5</v>
      </c>
      <c r="N71" s="14" t="s">
        <v>5</v>
      </c>
      <c r="O71" s="15">
        <v>5</v>
      </c>
      <c r="P71" s="15">
        <v>7</v>
      </c>
    </row>
    <row r="72" spans="1:17" x14ac:dyDescent="0.15">
      <c r="A72" s="1">
        <v>1</v>
      </c>
      <c r="B72" s="224"/>
      <c r="C72" s="21"/>
      <c r="D72" s="8" t="s">
        <v>29</v>
      </c>
      <c r="E72" s="10" t="s">
        <v>5</v>
      </c>
      <c r="F72" s="10" t="s">
        <v>5</v>
      </c>
      <c r="G72" s="12">
        <v>14.285714285714285</v>
      </c>
      <c r="H72" s="12">
        <v>28.571428571428569</v>
      </c>
      <c r="I72" s="12">
        <v>14.285714285714285</v>
      </c>
      <c r="J72" s="10" t="s">
        <v>5</v>
      </c>
      <c r="K72" s="12">
        <v>14.285714285714285</v>
      </c>
      <c r="L72" s="10" t="s">
        <v>5</v>
      </c>
      <c r="M72" s="10" t="s">
        <v>5</v>
      </c>
      <c r="N72" s="10" t="s">
        <v>5</v>
      </c>
      <c r="O72" s="12">
        <v>71.428571428571431</v>
      </c>
      <c r="P72" s="133"/>
    </row>
    <row r="73" spans="1:17" hidden="1" x14ac:dyDescent="0.15">
      <c r="A73" s="1"/>
      <c r="B73" s="104"/>
      <c r="C73" s="130" t="s">
        <v>21</v>
      </c>
      <c r="D73" s="132" t="s">
        <v>28</v>
      </c>
      <c r="E73" s="13">
        <v>145</v>
      </c>
      <c r="F73" s="13">
        <v>117</v>
      </c>
      <c r="G73" s="13">
        <v>136</v>
      </c>
      <c r="H73" s="13">
        <v>161</v>
      </c>
      <c r="I73" s="13">
        <v>72</v>
      </c>
      <c r="J73" s="13">
        <v>69</v>
      </c>
      <c r="K73" s="13">
        <v>175</v>
      </c>
      <c r="L73" s="13">
        <v>137</v>
      </c>
      <c r="M73" s="13">
        <v>57</v>
      </c>
      <c r="N73" s="13">
        <v>21</v>
      </c>
      <c r="O73" s="13">
        <v>53</v>
      </c>
      <c r="P73" s="13">
        <v>425</v>
      </c>
    </row>
    <row r="74" spans="1:17" hidden="1" x14ac:dyDescent="0.15">
      <c r="A74" s="1"/>
      <c r="B74" s="104"/>
      <c r="C74" s="131"/>
      <c r="D74" s="8" t="s">
        <v>29</v>
      </c>
      <c r="E74" s="12">
        <v>34.117647058823529</v>
      </c>
      <c r="F74" s="12">
        <v>27.52941176470588</v>
      </c>
      <c r="G74" s="12">
        <v>32</v>
      </c>
      <c r="H74" s="12">
        <v>37.882352941176471</v>
      </c>
      <c r="I74" s="12">
        <v>16.941176470588236</v>
      </c>
      <c r="J74" s="12">
        <v>16.235294117647058</v>
      </c>
      <c r="K74" s="12">
        <v>41.17647058823529</v>
      </c>
      <c r="L74" s="12">
        <v>32.235294117647058</v>
      </c>
      <c r="M74" s="12">
        <v>13.411764705882353</v>
      </c>
      <c r="N74" s="12">
        <v>4.9411764705882346</v>
      </c>
      <c r="O74" s="12">
        <v>12.470588235294118</v>
      </c>
      <c r="P74" s="133"/>
    </row>
    <row r="76" spans="1:17" ht="69" customHeight="1" x14ac:dyDescent="0.15">
      <c r="A76" s="1"/>
      <c r="B76" s="219" t="s">
        <v>74</v>
      </c>
      <c r="C76" s="220"/>
      <c r="D76" s="221"/>
      <c r="E76" s="16" t="s">
        <v>397</v>
      </c>
      <c r="F76" s="16" t="s">
        <v>398</v>
      </c>
      <c r="G76" s="16" t="s">
        <v>644</v>
      </c>
      <c r="H76" s="16" t="s">
        <v>399</v>
      </c>
      <c r="I76" s="16" t="s">
        <v>645</v>
      </c>
      <c r="J76" s="16" t="s">
        <v>400</v>
      </c>
      <c r="K76" s="16" t="s">
        <v>401</v>
      </c>
      <c r="L76" s="16" t="s">
        <v>239</v>
      </c>
      <c r="M76" s="16" t="s">
        <v>402</v>
      </c>
      <c r="N76" s="16" t="s">
        <v>168</v>
      </c>
      <c r="O76" s="17" t="s">
        <v>20</v>
      </c>
      <c r="P76" s="17" t="s">
        <v>110</v>
      </c>
    </row>
    <row r="77" spans="1:17" x14ac:dyDescent="0.15">
      <c r="A77" s="1"/>
      <c r="B77" s="222" t="s">
        <v>30</v>
      </c>
      <c r="C77" s="231" t="s">
        <v>77</v>
      </c>
      <c r="D77" s="22" t="s">
        <v>28</v>
      </c>
      <c r="E77" s="13">
        <v>14</v>
      </c>
      <c r="F77" s="13">
        <v>9</v>
      </c>
      <c r="G77" s="13">
        <v>10</v>
      </c>
      <c r="H77" s="13">
        <v>7</v>
      </c>
      <c r="I77" s="14" t="s">
        <v>5</v>
      </c>
      <c r="J77" s="13">
        <v>3</v>
      </c>
      <c r="K77" s="13">
        <v>10</v>
      </c>
      <c r="L77" s="13">
        <v>11</v>
      </c>
      <c r="M77" s="13">
        <v>3</v>
      </c>
      <c r="N77" s="13">
        <v>2</v>
      </c>
      <c r="O77" s="13">
        <v>5</v>
      </c>
      <c r="P77" s="13">
        <v>33</v>
      </c>
      <c r="Q77" s="1" t="s">
        <v>570</v>
      </c>
    </row>
    <row r="78" spans="1:17" x14ac:dyDescent="0.15">
      <c r="A78" s="1"/>
      <c r="B78" s="223"/>
      <c r="C78" s="232"/>
      <c r="D78" s="8" t="s">
        <v>29</v>
      </c>
      <c r="E78" s="12">
        <v>42.424242424242422</v>
      </c>
      <c r="F78" s="12">
        <v>27.27272727272727</v>
      </c>
      <c r="G78" s="12">
        <v>30.303030303030305</v>
      </c>
      <c r="H78" s="12">
        <v>21.212121212121211</v>
      </c>
      <c r="I78" s="10" t="s">
        <v>5</v>
      </c>
      <c r="J78" s="12">
        <v>9.0909090909090917</v>
      </c>
      <c r="K78" s="12">
        <v>30.303030303030305</v>
      </c>
      <c r="L78" s="12">
        <v>33.333333333333329</v>
      </c>
      <c r="M78" s="12">
        <v>9.0909090909090917</v>
      </c>
      <c r="N78" s="12">
        <v>6.0606060606060606</v>
      </c>
      <c r="O78" s="12">
        <v>15.151515151515152</v>
      </c>
      <c r="P78" s="133"/>
      <c r="Q78" s="1">
        <v>1</v>
      </c>
    </row>
    <row r="79" spans="1:17" x14ac:dyDescent="0.15">
      <c r="A79" s="1"/>
      <c r="B79" s="223"/>
      <c r="C79" s="231" t="s">
        <v>79</v>
      </c>
      <c r="D79" s="22" t="s">
        <v>28</v>
      </c>
      <c r="E79" s="13">
        <v>84</v>
      </c>
      <c r="F79" s="13">
        <v>47</v>
      </c>
      <c r="G79" s="13">
        <v>97</v>
      </c>
      <c r="H79" s="13">
        <v>70</v>
      </c>
      <c r="I79" s="13">
        <v>24</v>
      </c>
      <c r="J79" s="13">
        <v>29</v>
      </c>
      <c r="K79" s="13">
        <v>73</v>
      </c>
      <c r="L79" s="13">
        <v>53</v>
      </c>
      <c r="M79" s="13">
        <v>31</v>
      </c>
      <c r="N79" s="13">
        <v>11</v>
      </c>
      <c r="O79" s="13">
        <v>32</v>
      </c>
      <c r="P79" s="13">
        <v>228</v>
      </c>
      <c r="Q79" s="1"/>
    </row>
    <row r="80" spans="1:17" x14ac:dyDescent="0.15">
      <c r="A80" s="1"/>
      <c r="B80" s="223"/>
      <c r="C80" s="232"/>
      <c r="D80" s="8" t="s">
        <v>29</v>
      </c>
      <c r="E80" s="12">
        <v>36.84210526315789</v>
      </c>
      <c r="F80" s="12">
        <v>20.614035087719298</v>
      </c>
      <c r="G80" s="12">
        <v>42.543859649122808</v>
      </c>
      <c r="H80" s="12">
        <v>30.701754385964914</v>
      </c>
      <c r="I80" s="12">
        <v>10.526315789473683</v>
      </c>
      <c r="J80" s="12">
        <v>12.719298245614036</v>
      </c>
      <c r="K80" s="12">
        <v>32.017543859649123</v>
      </c>
      <c r="L80" s="12">
        <v>23.245614035087719</v>
      </c>
      <c r="M80" s="12">
        <v>13.596491228070176</v>
      </c>
      <c r="N80" s="12">
        <v>4.8245614035087714</v>
      </c>
      <c r="O80" s="12">
        <v>14.035087719298245</v>
      </c>
      <c r="P80" s="133"/>
      <c r="Q80" s="1">
        <v>2</v>
      </c>
    </row>
    <row r="81" spans="1:17" x14ac:dyDescent="0.15">
      <c r="A81" s="1"/>
      <c r="B81" s="223"/>
      <c r="C81" s="233" t="s">
        <v>81</v>
      </c>
      <c r="D81" s="22" t="s">
        <v>28</v>
      </c>
      <c r="E81" s="13">
        <v>2</v>
      </c>
      <c r="F81" s="13">
        <v>1</v>
      </c>
      <c r="G81" s="13">
        <v>3</v>
      </c>
      <c r="H81" s="14" t="s">
        <v>5</v>
      </c>
      <c r="I81" s="14" t="s">
        <v>5</v>
      </c>
      <c r="J81" s="14" t="s">
        <v>5</v>
      </c>
      <c r="K81" s="14" t="s">
        <v>5</v>
      </c>
      <c r="L81" s="14" t="s">
        <v>5</v>
      </c>
      <c r="M81" s="14" t="s">
        <v>5</v>
      </c>
      <c r="N81" s="14" t="s">
        <v>5</v>
      </c>
      <c r="O81" s="13">
        <v>1</v>
      </c>
      <c r="P81" s="13">
        <v>4</v>
      </c>
      <c r="Q81" s="1"/>
    </row>
    <row r="82" spans="1:17" x14ac:dyDescent="0.15">
      <c r="A82" s="1"/>
      <c r="B82" s="223"/>
      <c r="C82" s="234"/>
      <c r="D82" s="8" t="s">
        <v>29</v>
      </c>
      <c r="E82" s="12">
        <v>50</v>
      </c>
      <c r="F82" s="12">
        <v>25</v>
      </c>
      <c r="G82" s="12">
        <v>75</v>
      </c>
      <c r="H82" s="10" t="s">
        <v>5</v>
      </c>
      <c r="I82" s="10" t="s">
        <v>5</v>
      </c>
      <c r="J82" s="10" t="s">
        <v>5</v>
      </c>
      <c r="K82" s="10" t="s">
        <v>5</v>
      </c>
      <c r="L82" s="10" t="s">
        <v>5</v>
      </c>
      <c r="M82" s="10" t="s">
        <v>5</v>
      </c>
      <c r="N82" s="10" t="s">
        <v>5</v>
      </c>
      <c r="O82" s="12">
        <v>25</v>
      </c>
      <c r="P82" s="133"/>
      <c r="Q82" s="1">
        <v>3</v>
      </c>
    </row>
    <row r="83" spans="1:17" x14ac:dyDescent="0.15">
      <c r="A83" s="1"/>
      <c r="B83" s="223"/>
      <c r="C83" s="231" t="s">
        <v>83</v>
      </c>
      <c r="D83" s="22" t="s">
        <v>28</v>
      </c>
      <c r="E83" s="13">
        <v>16</v>
      </c>
      <c r="F83" s="13">
        <v>8</v>
      </c>
      <c r="G83" s="13">
        <v>16</v>
      </c>
      <c r="H83" s="13">
        <v>9</v>
      </c>
      <c r="I83" s="13">
        <v>6</v>
      </c>
      <c r="J83" s="13">
        <v>1</v>
      </c>
      <c r="K83" s="13">
        <v>5</v>
      </c>
      <c r="L83" s="13">
        <v>9</v>
      </c>
      <c r="M83" s="13">
        <v>7</v>
      </c>
      <c r="N83" s="13">
        <v>4</v>
      </c>
      <c r="O83" s="13">
        <v>5</v>
      </c>
      <c r="P83" s="13">
        <v>39</v>
      </c>
      <c r="Q83" s="1"/>
    </row>
    <row r="84" spans="1:17" x14ac:dyDescent="0.15">
      <c r="A84" s="1"/>
      <c r="B84" s="223"/>
      <c r="C84" s="232"/>
      <c r="D84" s="8" t="s">
        <v>29</v>
      </c>
      <c r="E84" s="12">
        <v>41.025641025641022</v>
      </c>
      <c r="F84" s="12">
        <v>20.512820512820511</v>
      </c>
      <c r="G84" s="12">
        <v>41.025641025641022</v>
      </c>
      <c r="H84" s="12">
        <v>23.076923076923077</v>
      </c>
      <c r="I84" s="12">
        <v>15.384615384615385</v>
      </c>
      <c r="J84" s="12">
        <v>2.5641025641025639</v>
      </c>
      <c r="K84" s="12">
        <v>12.820512820512819</v>
      </c>
      <c r="L84" s="12">
        <v>23.076923076923077</v>
      </c>
      <c r="M84" s="12">
        <v>17.948717948717949</v>
      </c>
      <c r="N84" s="12">
        <v>10.256410256410255</v>
      </c>
      <c r="O84" s="12">
        <v>12.820512820512819</v>
      </c>
      <c r="P84" s="133"/>
      <c r="Q84" s="1">
        <v>4</v>
      </c>
    </row>
    <row r="85" spans="1:17" x14ac:dyDescent="0.15">
      <c r="A85" s="1"/>
      <c r="B85" s="223"/>
      <c r="C85" s="231" t="s">
        <v>85</v>
      </c>
      <c r="D85" s="22" t="s">
        <v>28</v>
      </c>
      <c r="E85" s="13">
        <v>43</v>
      </c>
      <c r="F85" s="13">
        <v>28</v>
      </c>
      <c r="G85" s="13">
        <v>42</v>
      </c>
      <c r="H85" s="13">
        <v>24</v>
      </c>
      <c r="I85" s="13">
        <v>9</v>
      </c>
      <c r="J85" s="13">
        <v>9</v>
      </c>
      <c r="K85" s="13">
        <v>24</v>
      </c>
      <c r="L85" s="13">
        <v>20</v>
      </c>
      <c r="M85" s="13">
        <v>11</v>
      </c>
      <c r="N85" s="13">
        <v>7</v>
      </c>
      <c r="O85" s="13">
        <v>19</v>
      </c>
      <c r="P85" s="13">
        <v>108</v>
      </c>
      <c r="Q85" s="1"/>
    </row>
    <row r="86" spans="1:17" x14ac:dyDescent="0.15">
      <c r="A86" s="1"/>
      <c r="B86" s="223"/>
      <c r="C86" s="232"/>
      <c r="D86" s="8" t="s">
        <v>29</v>
      </c>
      <c r="E86" s="12">
        <v>39.814814814814817</v>
      </c>
      <c r="F86" s="12">
        <v>25.925925925925924</v>
      </c>
      <c r="G86" s="12">
        <v>38.888888888888893</v>
      </c>
      <c r="H86" s="12">
        <v>22.222222222222221</v>
      </c>
      <c r="I86" s="12">
        <v>8.3333333333333321</v>
      </c>
      <c r="J86" s="12">
        <v>8.3333333333333321</v>
      </c>
      <c r="K86" s="12">
        <v>22.222222222222221</v>
      </c>
      <c r="L86" s="12">
        <v>18.518518518518519</v>
      </c>
      <c r="M86" s="12">
        <v>10.185185185185185</v>
      </c>
      <c r="N86" s="12">
        <v>6.481481481481481</v>
      </c>
      <c r="O86" s="12">
        <v>17.592592592592592</v>
      </c>
      <c r="P86" s="133"/>
      <c r="Q86" s="1">
        <v>5</v>
      </c>
    </row>
    <row r="87" spans="1:17" x14ac:dyDescent="0.15">
      <c r="A87" s="1"/>
      <c r="B87" s="223"/>
      <c r="C87" s="231" t="s">
        <v>87</v>
      </c>
      <c r="D87" s="22" t="s">
        <v>28</v>
      </c>
      <c r="E87" s="13">
        <v>41</v>
      </c>
      <c r="F87" s="13">
        <v>48</v>
      </c>
      <c r="G87" s="13">
        <v>38</v>
      </c>
      <c r="H87" s="13">
        <v>36</v>
      </c>
      <c r="I87" s="13">
        <v>15</v>
      </c>
      <c r="J87" s="13">
        <v>19</v>
      </c>
      <c r="K87" s="13">
        <v>39</v>
      </c>
      <c r="L87" s="13">
        <v>31</v>
      </c>
      <c r="M87" s="13">
        <v>15</v>
      </c>
      <c r="N87" s="13">
        <v>4</v>
      </c>
      <c r="O87" s="13">
        <v>17</v>
      </c>
      <c r="P87" s="13">
        <v>134</v>
      </c>
      <c r="Q87" s="1"/>
    </row>
    <row r="88" spans="1:17" x14ac:dyDescent="0.15">
      <c r="A88" s="1"/>
      <c r="B88" s="223"/>
      <c r="C88" s="232"/>
      <c r="D88" s="8" t="s">
        <v>29</v>
      </c>
      <c r="E88" s="12">
        <v>30.597014925373134</v>
      </c>
      <c r="F88" s="12">
        <v>35.820895522388057</v>
      </c>
      <c r="G88" s="12">
        <v>28.35820895522388</v>
      </c>
      <c r="H88" s="12">
        <v>26.865671641791046</v>
      </c>
      <c r="I88" s="12">
        <v>11.194029850746269</v>
      </c>
      <c r="J88" s="12">
        <v>14.17910447761194</v>
      </c>
      <c r="K88" s="12">
        <v>29.1044776119403</v>
      </c>
      <c r="L88" s="12">
        <v>23.134328358208954</v>
      </c>
      <c r="M88" s="12">
        <v>11.194029850746269</v>
      </c>
      <c r="N88" s="12">
        <v>2.9850746268656714</v>
      </c>
      <c r="O88" s="12">
        <v>12.686567164179104</v>
      </c>
      <c r="P88" s="133"/>
      <c r="Q88" s="1">
        <v>6</v>
      </c>
    </row>
    <row r="89" spans="1:17" x14ac:dyDescent="0.15">
      <c r="A89" s="1"/>
      <c r="B89" s="223"/>
      <c r="C89" s="231" t="s">
        <v>89</v>
      </c>
      <c r="D89" s="22" t="s">
        <v>28</v>
      </c>
      <c r="E89" s="13">
        <v>20</v>
      </c>
      <c r="F89" s="13">
        <v>15</v>
      </c>
      <c r="G89" s="13">
        <v>14</v>
      </c>
      <c r="H89" s="13">
        <v>13</v>
      </c>
      <c r="I89" s="13">
        <v>10</v>
      </c>
      <c r="J89" s="13">
        <v>2</v>
      </c>
      <c r="K89" s="13">
        <v>12</v>
      </c>
      <c r="L89" s="13">
        <v>7</v>
      </c>
      <c r="M89" s="13">
        <v>5</v>
      </c>
      <c r="N89" s="13">
        <v>12</v>
      </c>
      <c r="O89" s="13">
        <v>4</v>
      </c>
      <c r="P89" s="13">
        <v>57</v>
      </c>
      <c r="Q89" s="1"/>
    </row>
    <row r="90" spans="1:17" x14ac:dyDescent="0.15">
      <c r="A90" s="1"/>
      <c r="B90" s="223"/>
      <c r="C90" s="232"/>
      <c r="D90" s="8" t="s">
        <v>29</v>
      </c>
      <c r="E90" s="12">
        <v>35.087719298245609</v>
      </c>
      <c r="F90" s="12">
        <v>26.315789473684209</v>
      </c>
      <c r="G90" s="12">
        <v>24.561403508771928</v>
      </c>
      <c r="H90" s="12">
        <v>22.807017543859647</v>
      </c>
      <c r="I90" s="12">
        <v>17.543859649122805</v>
      </c>
      <c r="J90" s="12">
        <v>3.5087719298245612</v>
      </c>
      <c r="K90" s="12">
        <v>21.052631578947366</v>
      </c>
      <c r="L90" s="12">
        <v>12.280701754385964</v>
      </c>
      <c r="M90" s="12">
        <v>8.7719298245614024</v>
      </c>
      <c r="N90" s="12">
        <v>21.052631578947366</v>
      </c>
      <c r="O90" s="12">
        <v>7.0175438596491224</v>
      </c>
      <c r="P90" s="133"/>
      <c r="Q90" s="1">
        <v>7</v>
      </c>
    </row>
    <row r="91" spans="1:17" x14ac:dyDescent="0.15">
      <c r="A91" s="1"/>
      <c r="B91" s="223"/>
      <c r="C91" s="233" t="s">
        <v>91</v>
      </c>
      <c r="D91" s="22" t="s">
        <v>28</v>
      </c>
      <c r="E91" s="13">
        <v>7</v>
      </c>
      <c r="F91" s="13">
        <v>2</v>
      </c>
      <c r="G91" s="13">
        <v>4</v>
      </c>
      <c r="H91" s="13">
        <v>2</v>
      </c>
      <c r="I91" s="13">
        <v>4</v>
      </c>
      <c r="J91" s="14" t="s">
        <v>5</v>
      </c>
      <c r="K91" s="13">
        <v>2</v>
      </c>
      <c r="L91" s="13">
        <v>2</v>
      </c>
      <c r="M91" s="13">
        <v>6</v>
      </c>
      <c r="N91" s="13">
        <v>2</v>
      </c>
      <c r="O91" s="13">
        <v>4</v>
      </c>
      <c r="P91" s="13">
        <v>16</v>
      </c>
      <c r="Q91" s="1"/>
    </row>
    <row r="92" spans="1:17" x14ac:dyDescent="0.15">
      <c r="A92" s="1"/>
      <c r="B92" s="223"/>
      <c r="C92" s="234"/>
      <c r="D92" s="8" t="s">
        <v>29</v>
      </c>
      <c r="E92" s="12">
        <v>43.75</v>
      </c>
      <c r="F92" s="12">
        <v>12.5</v>
      </c>
      <c r="G92" s="12">
        <v>25</v>
      </c>
      <c r="H92" s="12">
        <v>12.5</v>
      </c>
      <c r="I92" s="12">
        <v>25</v>
      </c>
      <c r="J92" s="10" t="s">
        <v>5</v>
      </c>
      <c r="K92" s="12">
        <v>12.5</v>
      </c>
      <c r="L92" s="12">
        <v>12.5</v>
      </c>
      <c r="M92" s="12">
        <v>37.5</v>
      </c>
      <c r="N92" s="12">
        <v>12.5</v>
      </c>
      <c r="O92" s="12">
        <v>25</v>
      </c>
      <c r="P92" s="133"/>
      <c r="Q92" s="1">
        <v>8</v>
      </c>
    </row>
    <row r="93" spans="1:17" x14ac:dyDescent="0.15">
      <c r="A93" s="1"/>
      <c r="B93" s="223"/>
      <c r="C93" s="233" t="s">
        <v>93</v>
      </c>
      <c r="D93" s="22" t="s">
        <v>28</v>
      </c>
      <c r="E93" s="13">
        <v>15</v>
      </c>
      <c r="F93" s="13">
        <v>7</v>
      </c>
      <c r="G93" s="13">
        <v>18</v>
      </c>
      <c r="H93" s="13">
        <v>7</v>
      </c>
      <c r="I93" s="13">
        <v>3</v>
      </c>
      <c r="J93" s="13">
        <v>2</v>
      </c>
      <c r="K93" s="13">
        <v>3</v>
      </c>
      <c r="L93" s="13">
        <v>6</v>
      </c>
      <c r="M93" s="13">
        <v>7</v>
      </c>
      <c r="N93" s="13">
        <v>1</v>
      </c>
      <c r="O93" s="13">
        <v>8</v>
      </c>
      <c r="P93" s="13">
        <v>39</v>
      </c>
      <c r="Q93" s="1"/>
    </row>
    <row r="94" spans="1:17" x14ac:dyDescent="0.15">
      <c r="A94" s="1"/>
      <c r="B94" s="223"/>
      <c r="C94" s="234"/>
      <c r="D94" s="8" t="s">
        <v>29</v>
      </c>
      <c r="E94" s="12">
        <v>38.461538461538467</v>
      </c>
      <c r="F94" s="12">
        <v>17.948717948717949</v>
      </c>
      <c r="G94" s="12">
        <v>46.153846153846153</v>
      </c>
      <c r="H94" s="12">
        <v>17.948717948717949</v>
      </c>
      <c r="I94" s="12">
        <v>7.6923076923076925</v>
      </c>
      <c r="J94" s="12">
        <v>5.1282051282051277</v>
      </c>
      <c r="K94" s="12">
        <v>7.6923076923076925</v>
      </c>
      <c r="L94" s="12">
        <v>15.384615384615385</v>
      </c>
      <c r="M94" s="12">
        <v>17.948717948717949</v>
      </c>
      <c r="N94" s="12">
        <v>2.5641025641025639</v>
      </c>
      <c r="O94" s="12">
        <v>20.512820512820511</v>
      </c>
      <c r="P94" s="133"/>
      <c r="Q94" s="1">
        <v>9</v>
      </c>
    </row>
    <row r="95" spans="1:17" x14ac:dyDescent="0.15">
      <c r="A95" s="1"/>
      <c r="B95" s="223"/>
      <c r="C95" s="233" t="s">
        <v>95</v>
      </c>
      <c r="D95" s="22" t="s">
        <v>28</v>
      </c>
      <c r="E95" s="13">
        <v>6</v>
      </c>
      <c r="F95" s="13">
        <v>5</v>
      </c>
      <c r="G95" s="13">
        <v>3</v>
      </c>
      <c r="H95" s="13">
        <v>5</v>
      </c>
      <c r="I95" s="13">
        <v>2</v>
      </c>
      <c r="J95" s="14" t="s">
        <v>5</v>
      </c>
      <c r="K95" s="13">
        <v>6</v>
      </c>
      <c r="L95" s="13">
        <v>4</v>
      </c>
      <c r="M95" s="13">
        <v>2</v>
      </c>
      <c r="N95" s="13">
        <v>2</v>
      </c>
      <c r="O95" s="13">
        <v>3</v>
      </c>
      <c r="P95" s="13">
        <v>19</v>
      </c>
      <c r="Q95" s="1"/>
    </row>
    <row r="96" spans="1:17" x14ac:dyDescent="0.15">
      <c r="A96" s="1"/>
      <c r="B96" s="223"/>
      <c r="C96" s="234"/>
      <c r="D96" s="8" t="s">
        <v>29</v>
      </c>
      <c r="E96" s="12">
        <v>31.578947368421051</v>
      </c>
      <c r="F96" s="12">
        <v>26.315789473684209</v>
      </c>
      <c r="G96" s="12">
        <v>15.789473684210526</v>
      </c>
      <c r="H96" s="12">
        <v>26.315789473684209</v>
      </c>
      <c r="I96" s="12">
        <v>10.526315789473683</v>
      </c>
      <c r="J96" s="10" t="s">
        <v>5</v>
      </c>
      <c r="K96" s="12">
        <v>31.578947368421051</v>
      </c>
      <c r="L96" s="12">
        <v>21.052631578947366</v>
      </c>
      <c r="M96" s="12">
        <v>10.526315789473683</v>
      </c>
      <c r="N96" s="12">
        <v>10.526315789473683</v>
      </c>
      <c r="O96" s="12">
        <v>15.789473684210526</v>
      </c>
      <c r="P96" s="133"/>
      <c r="Q96" s="1">
        <v>10</v>
      </c>
    </row>
    <row r="97" spans="1:17" x14ac:dyDescent="0.15">
      <c r="A97" s="1"/>
      <c r="B97" s="223"/>
      <c r="C97" s="233" t="s">
        <v>97</v>
      </c>
      <c r="D97" s="22" t="s">
        <v>28</v>
      </c>
      <c r="E97" s="13">
        <v>4</v>
      </c>
      <c r="F97" s="13">
        <v>7</v>
      </c>
      <c r="G97" s="13">
        <v>10</v>
      </c>
      <c r="H97" s="13">
        <v>5</v>
      </c>
      <c r="I97" s="13">
        <v>7</v>
      </c>
      <c r="J97" s="13">
        <v>5</v>
      </c>
      <c r="K97" s="13">
        <v>10</v>
      </c>
      <c r="L97" s="13">
        <v>11</v>
      </c>
      <c r="M97" s="13">
        <v>3</v>
      </c>
      <c r="N97" s="13">
        <v>2</v>
      </c>
      <c r="O97" s="13">
        <v>15</v>
      </c>
      <c r="P97" s="13">
        <v>40</v>
      </c>
      <c r="Q97" s="1"/>
    </row>
    <row r="98" spans="1:17" x14ac:dyDescent="0.15">
      <c r="A98" s="1"/>
      <c r="B98" s="223"/>
      <c r="C98" s="234"/>
      <c r="D98" s="8" t="s">
        <v>29</v>
      </c>
      <c r="E98" s="12">
        <v>10</v>
      </c>
      <c r="F98" s="12">
        <v>17.5</v>
      </c>
      <c r="G98" s="12">
        <v>25</v>
      </c>
      <c r="H98" s="12">
        <v>12.5</v>
      </c>
      <c r="I98" s="12">
        <v>17.5</v>
      </c>
      <c r="J98" s="12">
        <v>12.5</v>
      </c>
      <c r="K98" s="12">
        <v>25</v>
      </c>
      <c r="L98" s="12">
        <v>27.500000000000004</v>
      </c>
      <c r="M98" s="12">
        <v>7.5</v>
      </c>
      <c r="N98" s="12">
        <v>5</v>
      </c>
      <c r="O98" s="12">
        <v>37.5</v>
      </c>
      <c r="P98" s="133"/>
      <c r="Q98" s="1">
        <v>11</v>
      </c>
    </row>
    <row r="99" spans="1:17" x14ac:dyDescent="0.15">
      <c r="A99" s="1"/>
      <c r="B99" s="223"/>
      <c r="C99" s="20" t="s">
        <v>99</v>
      </c>
      <c r="D99" s="22" t="s">
        <v>28</v>
      </c>
      <c r="E99" s="13">
        <v>30</v>
      </c>
      <c r="F99" s="13">
        <v>25</v>
      </c>
      <c r="G99" s="13">
        <v>29</v>
      </c>
      <c r="H99" s="13">
        <v>11</v>
      </c>
      <c r="I99" s="13">
        <v>8</v>
      </c>
      <c r="J99" s="13">
        <v>8</v>
      </c>
      <c r="K99" s="13">
        <v>16</v>
      </c>
      <c r="L99" s="13">
        <v>23</v>
      </c>
      <c r="M99" s="13">
        <v>14</v>
      </c>
      <c r="N99" s="13">
        <v>14</v>
      </c>
      <c r="O99" s="13">
        <v>20</v>
      </c>
      <c r="P99" s="13">
        <v>109</v>
      </c>
      <c r="Q99" s="1"/>
    </row>
    <row r="100" spans="1:17" x14ac:dyDescent="0.15">
      <c r="A100" s="1"/>
      <c r="B100" s="223"/>
      <c r="C100" s="21"/>
      <c r="D100" s="8" t="s">
        <v>29</v>
      </c>
      <c r="E100" s="12">
        <v>27.522935779816514</v>
      </c>
      <c r="F100" s="12">
        <v>22.935779816513762</v>
      </c>
      <c r="G100" s="12">
        <v>26.605504587155966</v>
      </c>
      <c r="H100" s="12">
        <v>10.091743119266056</v>
      </c>
      <c r="I100" s="12">
        <v>7.3394495412844041</v>
      </c>
      <c r="J100" s="12">
        <v>7.3394495412844041</v>
      </c>
      <c r="K100" s="12">
        <v>14.678899082568808</v>
      </c>
      <c r="L100" s="12">
        <v>21.100917431192663</v>
      </c>
      <c r="M100" s="12">
        <v>12.844036697247708</v>
      </c>
      <c r="N100" s="12">
        <v>12.844036697247708</v>
      </c>
      <c r="O100" s="12">
        <v>18.348623853211009</v>
      </c>
      <c r="P100" s="133"/>
      <c r="Q100" s="1">
        <v>12</v>
      </c>
    </row>
    <row r="101" spans="1:17" x14ac:dyDescent="0.15">
      <c r="A101" s="1"/>
      <c r="B101" s="223"/>
      <c r="C101" s="20" t="s">
        <v>100</v>
      </c>
      <c r="D101" s="22" t="s">
        <v>28</v>
      </c>
      <c r="E101" s="13">
        <v>36</v>
      </c>
      <c r="F101" s="13">
        <v>32</v>
      </c>
      <c r="G101" s="13">
        <v>36</v>
      </c>
      <c r="H101" s="13">
        <v>21</v>
      </c>
      <c r="I101" s="13">
        <v>11</v>
      </c>
      <c r="J101" s="13">
        <v>9</v>
      </c>
      <c r="K101" s="13">
        <v>23</v>
      </c>
      <c r="L101" s="13">
        <v>20</v>
      </c>
      <c r="M101" s="13">
        <v>7</v>
      </c>
      <c r="N101" s="13">
        <v>13</v>
      </c>
      <c r="O101" s="13">
        <v>28</v>
      </c>
      <c r="P101" s="13">
        <v>122</v>
      </c>
      <c r="Q101" s="1"/>
    </row>
    <row r="102" spans="1:17" x14ac:dyDescent="0.15">
      <c r="A102" s="1"/>
      <c r="B102" s="223"/>
      <c r="C102" s="21"/>
      <c r="D102" s="8" t="s">
        <v>29</v>
      </c>
      <c r="E102" s="12">
        <v>29.508196721311474</v>
      </c>
      <c r="F102" s="12">
        <v>26.229508196721312</v>
      </c>
      <c r="G102" s="12">
        <v>29.508196721311474</v>
      </c>
      <c r="H102" s="12">
        <v>17.21311475409836</v>
      </c>
      <c r="I102" s="12">
        <v>9.0163934426229506</v>
      </c>
      <c r="J102" s="12">
        <v>7.3770491803278686</v>
      </c>
      <c r="K102" s="12">
        <v>18.852459016393443</v>
      </c>
      <c r="L102" s="12">
        <v>16.393442622950818</v>
      </c>
      <c r="M102" s="12">
        <v>5.7377049180327866</v>
      </c>
      <c r="N102" s="12">
        <v>10.655737704918032</v>
      </c>
      <c r="O102" s="12">
        <v>22.950819672131146</v>
      </c>
      <c r="P102" s="133"/>
      <c r="Q102" s="1">
        <v>13</v>
      </c>
    </row>
    <row r="103" spans="1:17" x14ac:dyDescent="0.15">
      <c r="A103" s="1"/>
      <c r="B103" s="223"/>
      <c r="C103" s="20" t="s">
        <v>20</v>
      </c>
      <c r="D103" s="22" t="s">
        <v>28</v>
      </c>
      <c r="E103" s="15">
        <v>3</v>
      </c>
      <c r="F103" s="15">
        <v>3</v>
      </c>
      <c r="G103" s="15">
        <v>5</v>
      </c>
      <c r="H103" s="15">
        <v>4</v>
      </c>
      <c r="I103" s="15">
        <v>3</v>
      </c>
      <c r="J103" s="15">
        <v>1</v>
      </c>
      <c r="K103" s="15">
        <v>6</v>
      </c>
      <c r="L103" s="15">
        <v>3</v>
      </c>
      <c r="M103" s="15">
        <v>3</v>
      </c>
      <c r="N103" s="15">
        <v>3</v>
      </c>
      <c r="O103" s="15">
        <v>14</v>
      </c>
      <c r="P103" s="15">
        <v>27</v>
      </c>
    </row>
    <row r="104" spans="1:17" x14ac:dyDescent="0.15">
      <c r="A104" s="1">
        <v>2</v>
      </c>
      <c r="B104" s="224"/>
      <c r="C104" s="21"/>
      <c r="D104" s="8" t="s">
        <v>29</v>
      </c>
      <c r="E104" s="12">
        <v>11.111111111111111</v>
      </c>
      <c r="F104" s="12">
        <v>11.111111111111111</v>
      </c>
      <c r="G104" s="12">
        <v>18.518518518518519</v>
      </c>
      <c r="H104" s="12">
        <v>14.814814814814813</v>
      </c>
      <c r="I104" s="12">
        <v>11.111111111111111</v>
      </c>
      <c r="J104" s="12">
        <v>3.7037037037037033</v>
      </c>
      <c r="K104" s="12">
        <v>22.222222222222221</v>
      </c>
      <c r="L104" s="12">
        <v>11.111111111111111</v>
      </c>
      <c r="M104" s="12">
        <v>11.111111111111111</v>
      </c>
      <c r="N104" s="12">
        <v>11.111111111111111</v>
      </c>
      <c r="O104" s="12">
        <v>51.851851851851848</v>
      </c>
      <c r="P104" s="133"/>
    </row>
    <row r="105" spans="1:17" hidden="1" x14ac:dyDescent="0.15">
      <c r="A105" s="1"/>
      <c r="B105" s="104"/>
      <c r="C105" s="130" t="s">
        <v>21</v>
      </c>
      <c r="D105" s="132" t="s">
        <v>28</v>
      </c>
      <c r="E105" s="13">
        <v>321</v>
      </c>
      <c r="F105" s="13">
        <v>237</v>
      </c>
      <c r="G105" s="13">
        <v>325</v>
      </c>
      <c r="H105" s="13">
        <v>214</v>
      </c>
      <c r="I105" s="13">
        <v>102</v>
      </c>
      <c r="J105" s="13">
        <v>88</v>
      </c>
      <c r="K105" s="13">
        <v>229</v>
      </c>
      <c r="L105" s="13">
        <v>200</v>
      </c>
      <c r="M105" s="13">
        <v>114</v>
      </c>
      <c r="N105" s="13">
        <v>77</v>
      </c>
      <c r="O105" s="13">
        <v>175</v>
      </c>
      <c r="P105" s="13">
        <v>975</v>
      </c>
    </row>
    <row r="106" spans="1:17" hidden="1" x14ac:dyDescent="0.15">
      <c r="A106" s="1"/>
      <c r="B106" s="104"/>
      <c r="C106" s="131"/>
      <c r="D106" s="8" t="s">
        <v>29</v>
      </c>
      <c r="E106" s="12">
        <v>32.92307692307692</v>
      </c>
      <c r="F106" s="12">
        <v>24.307692307692307</v>
      </c>
      <c r="G106" s="12">
        <v>33.333333333333329</v>
      </c>
      <c r="H106" s="12">
        <v>21.948717948717949</v>
      </c>
      <c r="I106" s="12">
        <v>10.461538461538462</v>
      </c>
      <c r="J106" s="12">
        <v>9.0256410256410255</v>
      </c>
      <c r="K106" s="12">
        <v>23.487179487179489</v>
      </c>
      <c r="L106" s="12">
        <v>20.512820512820511</v>
      </c>
      <c r="M106" s="12">
        <v>11.692307692307692</v>
      </c>
      <c r="N106" s="12">
        <v>7.8974358974358978</v>
      </c>
      <c r="O106" s="12">
        <v>17.948717948717949</v>
      </c>
      <c r="P106" s="133"/>
    </row>
    <row r="107" spans="1:17" x14ac:dyDescent="0.15">
      <c r="A107" s="1"/>
      <c r="B107" s="23"/>
      <c r="C107" s="24"/>
      <c r="D107" s="25"/>
      <c r="E107" s="26"/>
      <c r="F107" s="26"/>
      <c r="G107" s="26"/>
      <c r="H107" s="26"/>
      <c r="I107" s="26"/>
      <c r="J107" s="26"/>
      <c r="K107" s="26"/>
      <c r="L107" s="26"/>
      <c r="M107" s="26"/>
      <c r="N107" s="26"/>
      <c r="O107" s="26"/>
      <c r="P107" s="26"/>
    </row>
    <row r="108" spans="1:17" x14ac:dyDescent="0.15">
      <c r="A108" s="1"/>
      <c r="B108" s="140"/>
      <c r="C108" s="139"/>
      <c r="D108" s="32"/>
      <c r="E108" s="34"/>
      <c r="F108" s="34"/>
      <c r="G108" s="34"/>
      <c r="H108" s="34"/>
      <c r="I108" s="34"/>
      <c r="J108" s="34"/>
      <c r="K108" s="34"/>
      <c r="L108" s="34"/>
      <c r="M108" s="34"/>
      <c r="N108" s="34"/>
      <c r="O108" s="34"/>
      <c r="P108" s="34"/>
    </row>
    <row r="109" spans="1:17" x14ac:dyDescent="0.15">
      <c r="A109" s="1"/>
      <c r="B109" s="27"/>
      <c r="C109" s="28"/>
      <c r="D109" s="29"/>
      <c r="E109" s="30"/>
      <c r="F109" s="30"/>
      <c r="G109" s="30"/>
      <c r="H109" s="30"/>
      <c r="I109" s="30"/>
      <c r="J109" s="30"/>
      <c r="K109" s="30"/>
      <c r="L109" s="30"/>
      <c r="M109" s="30"/>
      <c r="N109" s="30"/>
      <c r="O109" s="30"/>
      <c r="P109" s="30"/>
    </row>
    <row r="110" spans="1:17" ht="69" customHeight="1" x14ac:dyDescent="0.15">
      <c r="A110" s="1"/>
      <c r="B110" s="219" t="s">
        <v>74</v>
      </c>
      <c r="C110" s="220"/>
      <c r="D110" s="221"/>
      <c r="E110" s="16" t="s">
        <v>397</v>
      </c>
      <c r="F110" s="16" t="s">
        <v>398</v>
      </c>
      <c r="G110" s="16" t="s">
        <v>644</v>
      </c>
      <c r="H110" s="16" t="s">
        <v>399</v>
      </c>
      <c r="I110" s="16" t="s">
        <v>645</v>
      </c>
      <c r="J110" s="16" t="s">
        <v>400</v>
      </c>
      <c r="K110" s="16" t="s">
        <v>401</v>
      </c>
      <c r="L110" s="16" t="s">
        <v>239</v>
      </c>
      <c r="M110" s="16" t="s">
        <v>402</v>
      </c>
      <c r="N110" s="16" t="s">
        <v>168</v>
      </c>
      <c r="O110" s="17" t="s">
        <v>20</v>
      </c>
      <c r="P110" s="17" t="s">
        <v>110</v>
      </c>
    </row>
    <row r="111" spans="1:17" x14ac:dyDescent="0.15">
      <c r="A111" s="1"/>
      <c r="B111" s="222" t="s">
        <v>31</v>
      </c>
      <c r="C111" s="231" t="s">
        <v>77</v>
      </c>
      <c r="D111" s="22" t="s">
        <v>28</v>
      </c>
      <c r="E111" s="15">
        <v>29</v>
      </c>
      <c r="F111" s="15">
        <v>20</v>
      </c>
      <c r="G111" s="15">
        <v>17</v>
      </c>
      <c r="H111" s="15">
        <v>20</v>
      </c>
      <c r="I111" s="15">
        <v>7</v>
      </c>
      <c r="J111" s="15">
        <v>8</v>
      </c>
      <c r="K111" s="15">
        <v>23</v>
      </c>
      <c r="L111" s="15">
        <v>18</v>
      </c>
      <c r="M111" s="15">
        <v>10</v>
      </c>
      <c r="N111" s="15">
        <v>3</v>
      </c>
      <c r="O111" s="15">
        <v>6</v>
      </c>
      <c r="P111" s="15">
        <v>60</v>
      </c>
    </row>
    <row r="112" spans="1:17" x14ac:dyDescent="0.15">
      <c r="A112" s="1"/>
      <c r="B112" s="223"/>
      <c r="C112" s="232"/>
      <c r="D112" s="8" t="s">
        <v>29</v>
      </c>
      <c r="E112" s="12">
        <v>48.333333333333336</v>
      </c>
      <c r="F112" s="12">
        <v>33.333333333333329</v>
      </c>
      <c r="G112" s="12">
        <v>28.333333333333332</v>
      </c>
      <c r="H112" s="12">
        <v>33.333333333333329</v>
      </c>
      <c r="I112" s="12">
        <v>11.666666666666666</v>
      </c>
      <c r="J112" s="12">
        <v>13.333333333333334</v>
      </c>
      <c r="K112" s="12">
        <v>38.333333333333336</v>
      </c>
      <c r="L112" s="12">
        <v>30</v>
      </c>
      <c r="M112" s="12">
        <v>16.666666666666664</v>
      </c>
      <c r="N112" s="12">
        <v>5</v>
      </c>
      <c r="O112" s="12">
        <v>10</v>
      </c>
      <c r="P112" s="133"/>
    </row>
    <row r="113" spans="1:16" x14ac:dyDescent="0.15">
      <c r="A113" s="1"/>
      <c r="B113" s="223"/>
      <c r="C113" s="231" t="s">
        <v>79</v>
      </c>
      <c r="D113" s="22" t="s">
        <v>28</v>
      </c>
      <c r="E113" s="15">
        <v>163</v>
      </c>
      <c r="F113" s="15">
        <v>108</v>
      </c>
      <c r="G113" s="15">
        <v>171</v>
      </c>
      <c r="H113" s="15">
        <v>157</v>
      </c>
      <c r="I113" s="15">
        <v>58</v>
      </c>
      <c r="J113" s="15">
        <v>64</v>
      </c>
      <c r="K113" s="15">
        <v>174</v>
      </c>
      <c r="L113" s="15">
        <v>126</v>
      </c>
      <c r="M113" s="15">
        <v>58</v>
      </c>
      <c r="N113" s="15">
        <v>22</v>
      </c>
      <c r="O113" s="15">
        <v>56</v>
      </c>
      <c r="P113" s="15">
        <v>452</v>
      </c>
    </row>
    <row r="114" spans="1:16" x14ac:dyDescent="0.15">
      <c r="A114" s="1"/>
      <c r="B114" s="223"/>
      <c r="C114" s="232"/>
      <c r="D114" s="8" t="s">
        <v>29</v>
      </c>
      <c r="E114" s="12">
        <v>36.061946902654867</v>
      </c>
      <c r="F114" s="12">
        <v>23.893805309734514</v>
      </c>
      <c r="G114" s="12">
        <v>37.831858407079643</v>
      </c>
      <c r="H114" s="12">
        <v>34.73451327433628</v>
      </c>
      <c r="I114" s="12">
        <v>12.831858407079647</v>
      </c>
      <c r="J114" s="12">
        <v>14.159292035398231</v>
      </c>
      <c r="K114" s="12">
        <v>38.495575221238937</v>
      </c>
      <c r="L114" s="12">
        <v>27.876106194690266</v>
      </c>
      <c r="M114" s="12">
        <v>12.831858407079647</v>
      </c>
      <c r="N114" s="12">
        <v>4.8672566371681416</v>
      </c>
      <c r="O114" s="12">
        <v>12.389380530973451</v>
      </c>
      <c r="P114" s="133"/>
    </row>
    <row r="115" spans="1:16" x14ac:dyDescent="0.15">
      <c r="A115" s="1"/>
      <c r="B115" s="223"/>
      <c r="C115" s="233" t="s">
        <v>81</v>
      </c>
      <c r="D115" s="22" t="s">
        <v>28</v>
      </c>
      <c r="E115" s="15">
        <v>3</v>
      </c>
      <c r="F115" s="15">
        <v>2</v>
      </c>
      <c r="G115" s="15">
        <v>3</v>
      </c>
      <c r="H115" s="15">
        <v>5</v>
      </c>
      <c r="I115" s="15">
        <v>2</v>
      </c>
      <c r="J115" s="15">
        <v>1</v>
      </c>
      <c r="K115" s="15">
        <v>5</v>
      </c>
      <c r="L115" s="15">
        <v>4</v>
      </c>
      <c r="M115" s="14" t="s">
        <v>5</v>
      </c>
      <c r="N115" s="15">
        <v>1</v>
      </c>
      <c r="O115" s="15">
        <v>3</v>
      </c>
      <c r="P115" s="15">
        <v>13</v>
      </c>
    </row>
    <row r="116" spans="1:16" x14ac:dyDescent="0.15">
      <c r="A116" s="1"/>
      <c r="B116" s="223"/>
      <c r="C116" s="234"/>
      <c r="D116" s="8" t="s">
        <v>29</v>
      </c>
      <c r="E116" s="12">
        <v>23.076923076923077</v>
      </c>
      <c r="F116" s="12">
        <v>15.384615384615385</v>
      </c>
      <c r="G116" s="12">
        <v>23.076923076923077</v>
      </c>
      <c r="H116" s="12">
        <v>38.461538461538467</v>
      </c>
      <c r="I116" s="12">
        <v>15.384615384615385</v>
      </c>
      <c r="J116" s="12">
        <v>7.6923076923076925</v>
      </c>
      <c r="K116" s="12">
        <v>38.461538461538467</v>
      </c>
      <c r="L116" s="12">
        <v>30.76923076923077</v>
      </c>
      <c r="M116" s="10" t="s">
        <v>5</v>
      </c>
      <c r="N116" s="12">
        <v>7.6923076923076925</v>
      </c>
      <c r="O116" s="12">
        <v>23.076923076923077</v>
      </c>
      <c r="P116" s="133"/>
    </row>
    <row r="117" spans="1:16" x14ac:dyDescent="0.15">
      <c r="A117" s="1"/>
      <c r="B117" s="223"/>
      <c r="C117" s="231" t="s">
        <v>83</v>
      </c>
      <c r="D117" s="22" t="s">
        <v>28</v>
      </c>
      <c r="E117" s="15">
        <v>24</v>
      </c>
      <c r="F117" s="15">
        <v>14</v>
      </c>
      <c r="G117" s="15">
        <v>22</v>
      </c>
      <c r="H117" s="15">
        <v>15</v>
      </c>
      <c r="I117" s="15">
        <v>11</v>
      </c>
      <c r="J117" s="15">
        <v>6</v>
      </c>
      <c r="K117" s="15">
        <v>13</v>
      </c>
      <c r="L117" s="15">
        <v>17</v>
      </c>
      <c r="M117" s="15">
        <v>12</v>
      </c>
      <c r="N117" s="15">
        <v>5</v>
      </c>
      <c r="O117" s="15">
        <v>5</v>
      </c>
      <c r="P117" s="15">
        <v>56</v>
      </c>
    </row>
    <row r="118" spans="1:16" x14ac:dyDescent="0.15">
      <c r="A118" s="1"/>
      <c r="B118" s="223"/>
      <c r="C118" s="232"/>
      <c r="D118" s="8" t="s">
        <v>29</v>
      </c>
      <c r="E118" s="12">
        <v>42.857142857142854</v>
      </c>
      <c r="F118" s="12">
        <v>25</v>
      </c>
      <c r="G118" s="12">
        <v>39.285714285714285</v>
      </c>
      <c r="H118" s="12">
        <v>26.785714285714285</v>
      </c>
      <c r="I118" s="12">
        <v>19.642857142857142</v>
      </c>
      <c r="J118" s="12">
        <v>10.714285714285714</v>
      </c>
      <c r="K118" s="12">
        <v>23.214285714285715</v>
      </c>
      <c r="L118" s="12">
        <v>30.357142857142854</v>
      </c>
      <c r="M118" s="12">
        <v>21.428571428571427</v>
      </c>
      <c r="N118" s="12">
        <v>8.9285714285714288</v>
      </c>
      <c r="O118" s="12">
        <v>8.9285714285714288</v>
      </c>
      <c r="P118" s="133"/>
    </row>
    <row r="119" spans="1:16" x14ac:dyDescent="0.15">
      <c r="A119" s="1"/>
      <c r="B119" s="223"/>
      <c r="C119" s="231" t="s">
        <v>85</v>
      </c>
      <c r="D119" s="22" t="s">
        <v>28</v>
      </c>
      <c r="E119" s="15">
        <v>46</v>
      </c>
      <c r="F119" s="15">
        <v>30</v>
      </c>
      <c r="G119" s="15">
        <v>44</v>
      </c>
      <c r="H119" s="15">
        <v>26</v>
      </c>
      <c r="I119" s="15">
        <v>12</v>
      </c>
      <c r="J119" s="15">
        <v>12</v>
      </c>
      <c r="K119" s="15">
        <v>30</v>
      </c>
      <c r="L119" s="15">
        <v>22</v>
      </c>
      <c r="M119" s="15">
        <v>13</v>
      </c>
      <c r="N119" s="15">
        <v>8</v>
      </c>
      <c r="O119" s="15">
        <v>23</v>
      </c>
      <c r="P119" s="15">
        <v>123</v>
      </c>
    </row>
    <row r="120" spans="1:16" x14ac:dyDescent="0.15">
      <c r="A120" s="1"/>
      <c r="B120" s="223"/>
      <c r="C120" s="232"/>
      <c r="D120" s="8" t="s">
        <v>29</v>
      </c>
      <c r="E120" s="12">
        <v>37.398373983739837</v>
      </c>
      <c r="F120" s="12">
        <v>24.390243902439025</v>
      </c>
      <c r="G120" s="12">
        <v>35.772357723577237</v>
      </c>
      <c r="H120" s="12">
        <v>21.138211382113823</v>
      </c>
      <c r="I120" s="12">
        <v>9.7560975609756095</v>
      </c>
      <c r="J120" s="12">
        <v>9.7560975609756095</v>
      </c>
      <c r="K120" s="12">
        <v>24.390243902439025</v>
      </c>
      <c r="L120" s="12">
        <v>17.886178861788618</v>
      </c>
      <c r="M120" s="12">
        <v>10.569105691056912</v>
      </c>
      <c r="N120" s="12">
        <v>6.5040650406504072</v>
      </c>
      <c r="O120" s="12">
        <v>18.699186991869919</v>
      </c>
      <c r="P120" s="133"/>
    </row>
    <row r="121" spans="1:16" x14ac:dyDescent="0.15">
      <c r="A121" s="1"/>
      <c r="B121" s="223"/>
      <c r="C121" s="231" t="s">
        <v>87</v>
      </c>
      <c r="D121" s="22" t="s">
        <v>28</v>
      </c>
      <c r="E121" s="15">
        <v>58</v>
      </c>
      <c r="F121" s="15">
        <v>71</v>
      </c>
      <c r="G121" s="15">
        <v>60</v>
      </c>
      <c r="H121" s="15">
        <v>54</v>
      </c>
      <c r="I121" s="15">
        <v>20</v>
      </c>
      <c r="J121" s="15">
        <v>27</v>
      </c>
      <c r="K121" s="15">
        <v>60</v>
      </c>
      <c r="L121" s="15">
        <v>52</v>
      </c>
      <c r="M121" s="15">
        <v>20</v>
      </c>
      <c r="N121" s="15">
        <v>6</v>
      </c>
      <c r="O121" s="15">
        <v>22</v>
      </c>
      <c r="P121" s="15">
        <v>191</v>
      </c>
    </row>
    <row r="122" spans="1:16" x14ac:dyDescent="0.15">
      <c r="A122" s="1"/>
      <c r="B122" s="223"/>
      <c r="C122" s="232"/>
      <c r="D122" s="8" t="s">
        <v>29</v>
      </c>
      <c r="E122" s="12">
        <v>30.366492146596858</v>
      </c>
      <c r="F122" s="12">
        <v>37.172774869109951</v>
      </c>
      <c r="G122" s="12">
        <v>31.413612565445025</v>
      </c>
      <c r="H122" s="12">
        <v>28.272251308900525</v>
      </c>
      <c r="I122" s="12">
        <v>10.471204188481675</v>
      </c>
      <c r="J122" s="12">
        <v>14.136125654450263</v>
      </c>
      <c r="K122" s="12">
        <v>31.413612565445025</v>
      </c>
      <c r="L122" s="12">
        <v>27.225130890052355</v>
      </c>
      <c r="M122" s="12">
        <v>10.471204188481675</v>
      </c>
      <c r="N122" s="12">
        <v>3.1413612565445024</v>
      </c>
      <c r="O122" s="12">
        <v>11.518324607329843</v>
      </c>
      <c r="P122" s="133"/>
    </row>
    <row r="123" spans="1:16" x14ac:dyDescent="0.15">
      <c r="A123" s="1"/>
      <c r="B123" s="223"/>
      <c r="C123" s="231" t="s">
        <v>89</v>
      </c>
      <c r="D123" s="22" t="s">
        <v>28</v>
      </c>
      <c r="E123" s="15">
        <v>29</v>
      </c>
      <c r="F123" s="15">
        <v>22</v>
      </c>
      <c r="G123" s="15">
        <v>25</v>
      </c>
      <c r="H123" s="15">
        <v>27</v>
      </c>
      <c r="I123" s="15">
        <v>18</v>
      </c>
      <c r="J123" s="15">
        <v>7</v>
      </c>
      <c r="K123" s="15">
        <v>23</v>
      </c>
      <c r="L123" s="15">
        <v>17</v>
      </c>
      <c r="M123" s="15">
        <v>13</v>
      </c>
      <c r="N123" s="15">
        <v>12</v>
      </c>
      <c r="O123" s="15">
        <v>6</v>
      </c>
      <c r="P123" s="15">
        <v>79</v>
      </c>
    </row>
    <row r="124" spans="1:16" x14ac:dyDescent="0.15">
      <c r="A124" s="1"/>
      <c r="B124" s="223"/>
      <c r="C124" s="232"/>
      <c r="D124" s="8" t="s">
        <v>29</v>
      </c>
      <c r="E124" s="12">
        <v>36.708860759493675</v>
      </c>
      <c r="F124" s="12">
        <v>27.848101265822784</v>
      </c>
      <c r="G124" s="12">
        <v>31.645569620253166</v>
      </c>
      <c r="H124" s="12">
        <v>34.177215189873415</v>
      </c>
      <c r="I124" s="12">
        <v>22.784810126582279</v>
      </c>
      <c r="J124" s="12">
        <v>8.8607594936708853</v>
      </c>
      <c r="K124" s="12">
        <v>29.11392405063291</v>
      </c>
      <c r="L124" s="12">
        <v>21.518987341772153</v>
      </c>
      <c r="M124" s="12">
        <v>16.455696202531644</v>
      </c>
      <c r="N124" s="12">
        <v>15.18987341772152</v>
      </c>
      <c r="O124" s="12">
        <v>7.59493670886076</v>
      </c>
      <c r="P124" s="133"/>
    </row>
    <row r="125" spans="1:16" x14ac:dyDescent="0.15">
      <c r="A125" s="1"/>
      <c r="B125" s="223"/>
      <c r="C125" s="233" t="s">
        <v>91</v>
      </c>
      <c r="D125" s="22" t="s">
        <v>28</v>
      </c>
      <c r="E125" s="15">
        <v>10</v>
      </c>
      <c r="F125" s="15">
        <v>2</v>
      </c>
      <c r="G125" s="15">
        <v>8</v>
      </c>
      <c r="H125" s="15">
        <v>4</v>
      </c>
      <c r="I125" s="15">
        <v>7</v>
      </c>
      <c r="J125" s="15">
        <v>2</v>
      </c>
      <c r="K125" s="15">
        <v>3</v>
      </c>
      <c r="L125" s="15">
        <v>5</v>
      </c>
      <c r="M125" s="15">
        <v>6</v>
      </c>
      <c r="N125" s="15">
        <v>2</v>
      </c>
      <c r="O125" s="15">
        <v>4</v>
      </c>
      <c r="P125" s="15">
        <v>21</v>
      </c>
    </row>
    <row r="126" spans="1:16" x14ac:dyDescent="0.15">
      <c r="A126" s="1"/>
      <c r="B126" s="223"/>
      <c r="C126" s="234"/>
      <c r="D126" s="8" t="s">
        <v>29</v>
      </c>
      <c r="E126" s="12">
        <v>47.619047619047613</v>
      </c>
      <c r="F126" s="12">
        <v>9.5238095238095237</v>
      </c>
      <c r="G126" s="12">
        <v>38.095238095238095</v>
      </c>
      <c r="H126" s="12">
        <v>19.047619047619047</v>
      </c>
      <c r="I126" s="12">
        <v>33.333333333333329</v>
      </c>
      <c r="J126" s="12">
        <v>9.5238095238095237</v>
      </c>
      <c r="K126" s="12">
        <v>14.285714285714285</v>
      </c>
      <c r="L126" s="12">
        <v>23.809523809523807</v>
      </c>
      <c r="M126" s="12">
        <v>28.571428571428569</v>
      </c>
      <c r="N126" s="12">
        <v>9.5238095238095237</v>
      </c>
      <c r="O126" s="12">
        <v>19.047619047619047</v>
      </c>
      <c r="P126" s="133"/>
    </row>
    <row r="127" spans="1:16" x14ac:dyDescent="0.15">
      <c r="A127" s="1"/>
      <c r="B127" s="223"/>
      <c r="C127" s="233" t="s">
        <v>93</v>
      </c>
      <c r="D127" s="22" t="s">
        <v>28</v>
      </c>
      <c r="E127" s="15">
        <v>16</v>
      </c>
      <c r="F127" s="15">
        <v>7</v>
      </c>
      <c r="G127" s="15">
        <v>20</v>
      </c>
      <c r="H127" s="15">
        <v>10</v>
      </c>
      <c r="I127" s="15">
        <v>3</v>
      </c>
      <c r="J127" s="15">
        <v>2</v>
      </c>
      <c r="K127" s="15">
        <v>4</v>
      </c>
      <c r="L127" s="15">
        <v>7</v>
      </c>
      <c r="M127" s="15">
        <v>10</v>
      </c>
      <c r="N127" s="15">
        <v>2</v>
      </c>
      <c r="O127" s="15">
        <v>8</v>
      </c>
      <c r="P127" s="15">
        <v>47</v>
      </c>
    </row>
    <row r="128" spans="1:16" x14ac:dyDescent="0.15">
      <c r="A128" s="1"/>
      <c r="B128" s="223"/>
      <c r="C128" s="234"/>
      <c r="D128" s="8" t="s">
        <v>29</v>
      </c>
      <c r="E128" s="12">
        <v>34.042553191489361</v>
      </c>
      <c r="F128" s="12">
        <v>14.893617021276595</v>
      </c>
      <c r="G128" s="12">
        <v>42.553191489361701</v>
      </c>
      <c r="H128" s="12">
        <v>21.276595744680851</v>
      </c>
      <c r="I128" s="12">
        <v>6.3829787234042552</v>
      </c>
      <c r="J128" s="12">
        <v>4.2553191489361701</v>
      </c>
      <c r="K128" s="12">
        <v>8.5106382978723403</v>
      </c>
      <c r="L128" s="12">
        <v>14.893617021276595</v>
      </c>
      <c r="M128" s="12">
        <v>21.276595744680851</v>
      </c>
      <c r="N128" s="12">
        <v>4.2553191489361701</v>
      </c>
      <c r="O128" s="12">
        <v>17.021276595744681</v>
      </c>
      <c r="P128" s="133"/>
    </row>
    <row r="129" spans="1:22" x14ac:dyDescent="0.15">
      <c r="A129" s="1"/>
      <c r="B129" s="223"/>
      <c r="C129" s="233" t="s">
        <v>95</v>
      </c>
      <c r="D129" s="22" t="s">
        <v>28</v>
      </c>
      <c r="E129" s="15">
        <v>9</v>
      </c>
      <c r="F129" s="15">
        <v>8</v>
      </c>
      <c r="G129" s="15">
        <v>7</v>
      </c>
      <c r="H129" s="15">
        <v>9</v>
      </c>
      <c r="I129" s="15">
        <v>4</v>
      </c>
      <c r="J129" s="15">
        <v>2</v>
      </c>
      <c r="K129" s="15">
        <v>8</v>
      </c>
      <c r="L129" s="15">
        <v>4</v>
      </c>
      <c r="M129" s="15">
        <v>2</v>
      </c>
      <c r="N129" s="15">
        <v>5</v>
      </c>
      <c r="O129" s="15">
        <v>7</v>
      </c>
      <c r="P129" s="15">
        <v>31</v>
      </c>
    </row>
    <row r="130" spans="1:22" x14ac:dyDescent="0.15">
      <c r="A130" s="1"/>
      <c r="B130" s="223"/>
      <c r="C130" s="234"/>
      <c r="D130" s="8" t="s">
        <v>29</v>
      </c>
      <c r="E130" s="12">
        <v>29.032258064516132</v>
      </c>
      <c r="F130" s="12">
        <v>25.806451612903224</v>
      </c>
      <c r="G130" s="12">
        <v>22.58064516129032</v>
      </c>
      <c r="H130" s="12">
        <v>29.032258064516132</v>
      </c>
      <c r="I130" s="12">
        <v>12.903225806451612</v>
      </c>
      <c r="J130" s="12">
        <v>6.4516129032258061</v>
      </c>
      <c r="K130" s="12">
        <v>25.806451612903224</v>
      </c>
      <c r="L130" s="12">
        <v>12.903225806451612</v>
      </c>
      <c r="M130" s="12">
        <v>6.4516129032258061</v>
      </c>
      <c r="N130" s="12">
        <v>16.129032258064516</v>
      </c>
      <c r="O130" s="12">
        <v>22.58064516129032</v>
      </c>
      <c r="P130" s="133"/>
    </row>
    <row r="131" spans="1:22" x14ac:dyDescent="0.15">
      <c r="A131" s="1"/>
      <c r="B131" s="223"/>
      <c r="C131" s="233" t="s">
        <v>97</v>
      </c>
      <c r="D131" s="22" t="s">
        <v>28</v>
      </c>
      <c r="E131" s="15">
        <v>4</v>
      </c>
      <c r="F131" s="15">
        <v>7</v>
      </c>
      <c r="G131" s="15">
        <v>10</v>
      </c>
      <c r="H131" s="15">
        <v>5</v>
      </c>
      <c r="I131" s="15">
        <v>7</v>
      </c>
      <c r="J131" s="15">
        <v>5</v>
      </c>
      <c r="K131" s="15">
        <v>10</v>
      </c>
      <c r="L131" s="15">
        <v>14</v>
      </c>
      <c r="M131" s="15">
        <v>3</v>
      </c>
      <c r="N131" s="15">
        <v>2</v>
      </c>
      <c r="O131" s="15">
        <v>19</v>
      </c>
      <c r="P131" s="15">
        <v>47</v>
      </c>
    </row>
    <row r="132" spans="1:22" x14ac:dyDescent="0.15">
      <c r="A132" s="1"/>
      <c r="B132" s="223"/>
      <c r="C132" s="234"/>
      <c r="D132" s="8" t="s">
        <v>29</v>
      </c>
      <c r="E132" s="12">
        <v>8.5106382978723403</v>
      </c>
      <c r="F132" s="12">
        <v>14.893617021276595</v>
      </c>
      <c r="G132" s="12">
        <v>21.276595744680851</v>
      </c>
      <c r="H132" s="12">
        <v>10.638297872340425</v>
      </c>
      <c r="I132" s="12">
        <v>14.893617021276595</v>
      </c>
      <c r="J132" s="12">
        <v>10.638297872340425</v>
      </c>
      <c r="K132" s="12">
        <v>21.276595744680851</v>
      </c>
      <c r="L132" s="12">
        <v>29.787234042553191</v>
      </c>
      <c r="M132" s="12">
        <v>6.3829787234042552</v>
      </c>
      <c r="N132" s="12">
        <v>4.2553191489361701</v>
      </c>
      <c r="O132" s="12">
        <v>40.425531914893611</v>
      </c>
      <c r="P132" s="133"/>
    </row>
    <row r="133" spans="1:22" x14ac:dyDescent="0.15">
      <c r="A133" s="1"/>
      <c r="B133" s="223"/>
      <c r="C133" s="20" t="s">
        <v>99</v>
      </c>
      <c r="D133" s="22" t="s">
        <v>28</v>
      </c>
      <c r="E133" s="15">
        <v>35</v>
      </c>
      <c r="F133" s="15">
        <v>28</v>
      </c>
      <c r="G133" s="15">
        <v>32</v>
      </c>
      <c r="H133" s="15">
        <v>15</v>
      </c>
      <c r="I133" s="15">
        <v>9</v>
      </c>
      <c r="J133" s="15">
        <v>11</v>
      </c>
      <c r="K133" s="15">
        <v>20</v>
      </c>
      <c r="L133" s="15">
        <v>28</v>
      </c>
      <c r="M133" s="15">
        <v>14</v>
      </c>
      <c r="N133" s="15">
        <v>14</v>
      </c>
      <c r="O133" s="15">
        <v>22</v>
      </c>
      <c r="P133" s="15">
        <v>123</v>
      </c>
    </row>
    <row r="134" spans="1:22" x14ac:dyDescent="0.15">
      <c r="A134" s="1"/>
      <c r="B134" s="223"/>
      <c r="C134" s="21"/>
      <c r="D134" s="8" t="s">
        <v>29</v>
      </c>
      <c r="E134" s="12">
        <v>28.455284552845526</v>
      </c>
      <c r="F134" s="12">
        <v>22.76422764227642</v>
      </c>
      <c r="G134" s="12">
        <v>26.016260162601629</v>
      </c>
      <c r="H134" s="12">
        <v>12.195121951219512</v>
      </c>
      <c r="I134" s="12">
        <v>7.3170731707317067</v>
      </c>
      <c r="J134" s="12">
        <v>8.9430894308943092</v>
      </c>
      <c r="K134" s="12">
        <v>16.260162601626014</v>
      </c>
      <c r="L134" s="12">
        <v>22.76422764227642</v>
      </c>
      <c r="M134" s="12">
        <v>11.38211382113821</v>
      </c>
      <c r="N134" s="12">
        <v>11.38211382113821</v>
      </c>
      <c r="O134" s="12">
        <v>17.886178861788618</v>
      </c>
      <c r="P134" s="133"/>
    </row>
    <row r="135" spans="1:22" x14ac:dyDescent="0.15">
      <c r="A135" s="1"/>
      <c r="B135" s="223"/>
      <c r="C135" s="20" t="s">
        <v>100</v>
      </c>
      <c r="D135" s="22" t="s">
        <v>28</v>
      </c>
      <c r="E135" s="15">
        <v>37</v>
      </c>
      <c r="F135" s="15">
        <v>32</v>
      </c>
      <c r="G135" s="15">
        <v>36</v>
      </c>
      <c r="H135" s="15">
        <v>22</v>
      </c>
      <c r="I135" s="15">
        <v>12</v>
      </c>
      <c r="J135" s="15">
        <v>9</v>
      </c>
      <c r="K135" s="15">
        <v>24</v>
      </c>
      <c r="L135" s="15">
        <v>20</v>
      </c>
      <c r="M135" s="15">
        <v>7</v>
      </c>
      <c r="N135" s="15">
        <v>13</v>
      </c>
      <c r="O135" s="15">
        <v>28</v>
      </c>
      <c r="P135" s="15">
        <v>123</v>
      </c>
    </row>
    <row r="136" spans="1:22" x14ac:dyDescent="0.15">
      <c r="A136" s="1"/>
      <c r="B136" s="223"/>
      <c r="C136" s="21"/>
      <c r="D136" s="8" t="s">
        <v>29</v>
      </c>
      <c r="E136" s="12">
        <v>30.081300813008134</v>
      </c>
      <c r="F136" s="12">
        <v>26.016260162601629</v>
      </c>
      <c r="G136" s="12">
        <v>29.268292682926827</v>
      </c>
      <c r="H136" s="12">
        <v>17.886178861788618</v>
      </c>
      <c r="I136" s="12">
        <v>9.7560975609756095</v>
      </c>
      <c r="J136" s="12">
        <v>7.3170731707317067</v>
      </c>
      <c r="K136" s="12">
        <v>19.512195121951219</v>
      </c>
      <c r="L136" s="12">
        <v>16.260162601626014</v>
      </c>
      <c r="M136" s="12">
        <v>5.6910569105691051</v>
      </c>
      <c r="N136" s="12">
        <v>10.569105691056912</v>
      </c>
      <c r="O136" s="12">
        <v>22.76422764227642</v>
      </c>
      <c r="P136" s="133"/>
    </row>
    <row r="137" spans="1:22" x14ac:dyDescent="0.15">
      <c r="A137" s="1"/>
      <c r="B137" s="223"/>
      <c r="C137" s="20" t="s">
        <v>20</v>
      </c>
      <c r="D137" s="22" t="s">
        <v>28</v>
      </c>
      <c r="E137" s="15">
        <v>3</v>
      </c>
      <c r="F137" s="15">
        <v>3</v>
      </c>
      <c r="G137" s="15">
        <v>6</v>
      </c>
      <c r="H137" s="15">
        <v>6</v>
      </c>
      <c r="I137" s="15">
        <v>4</v>
      </c>
      <c r="J137" s="15">
        <v>1</v>
      </c>
      <c r="K137" s="15">
        <v>7</v>
      </c>
      <c r="L137" s="15">
        <v>3</v>
      </c>
      <c r="M137" s="15">
        <v>3</v>
      </c>
      <c r="N137" s="15">
        <v>3</v>
      </c>
      <c r="O137" s="15">
        <v>19</v>
      </c>
      <c r="P137" s="15">
        <v>34</v>
      </c>
    </row>
    <row r="138" spans="1:22" x14ac:dyDescent="0.15">
      <c r="A138" s="1"/>
      <c r="B138" s="224"/>
      <c r="C138" s="21"/>
      <c r="D138" s="8" t="s">
        <v>29</v>
      </c>
      <c r="E138" s="12">
        <v>8.8235294117647065</v>
      </c>
      <c r="F138" s="12">
        <v>8.8235294117647065</v>
      </c>
      <c r="G138" s="12">
        <v>17.647058823529413</v>
      </c>
      <c r="H138" s="12">
        <v>17.647058823529413</v>
      </c>
      <c r="I138" s="12">
        <v>11.76470588235294</v>
      </c>
      <c r="J138" s="12">
        <v>2.9411764705882351</v>
      </c>
      <c r="K138" s="12">
        <v>20.588235294117645</v>
      </c>
      <c r="L138" s="12">
        <v>8.8235294117647065</v>
      </c>
      <c r="M138" s="12">
        <v>8.8235294117647065</v>
      </c>
      <c r="N138" s="12">
        <v>8.8235294117647065</v>
      </c>
      <c r="O138" s="12">
        <v>55.882352941176471</v>
      </c>
      <c r="P138" s="133"/>
    </row>
    <row r="139" spans="1:22" hidden="1" x14ac:dyDescent="0.15">
      <c r="A139" s="1"/>
      <c r="B139" s="104"/>
      <c r="C139" s="130" t="s">
        <v>21</v>
      </c>
      <c r="D139" s="132" t="s">
        <v>28</v>
      </c>
      <c r="E139" s="15">
        <v>466</v>
      </c>
      <c r="F139" s="15">
        <v>354</v>
      </c>
      <c r="G139" s="15">
        <v>461</v>
      </c>
      <c r="H139" s="15">
        <v>375</v>
      </c>
      <c r="I139" s="15">
        <v>174</v>
      </c>
      <c r="J139" s="15">
        <v>157</v>
      </c>
      <c r="K139" s="15">
        <v>404</v>
      </c>
      <c r="L139" s="15">
        <v>337</v>
      </c>
      <c r="M139" s="15">
        <v>171</v>
      </c>
      <c r="N139" s="15">
        <v>98</v>
      </c>
      <c r="O139" s="15">
        <v>228</v>
      </c>
      <c r="P139" s="15">
        <v>1400</v>
      </c>
    </row>
    <row r="140" spans="1:22" hidden="1" x14ac:dyDescent="0.15">
      <c r="A140" s="1"/>
      <c r="B140" s="129"/>
      <c r="C140" s="131"/>
      <c r="D140" s="8" t="s">
        <v>29</v>
      </c>
      <c r="E140" s="12">
        <v>33.285714285714285</v>
      </c>
      <c r="F140" s="12">
        <v>25.285714285714285</v>
      </c>
      <c r="G140" s="12">
        <v>32.928571428571431</v>
      </c>
      <c r="H140" s="12">
        <v>26.785714285714285</v>
      </c>
      <c r="I140" s="12">
        <v>12.428571428571429</v>
      </c>
      <c r="J140" s="12">
        <v>11.214285714285714</v>
      </c>
      <c r="K140" s="12">
        <v>28.857142857142858</v>
      </c>
      <c r="L140" s="12">
        <v>24.071428571428573</v>
      </c>
      <c r="M140" s="12">
        <v>12.214285714285714</v>
      </c>
      <c r="N140" s="12">
        <v>7.0000000000000009</v>
      </c>
      <c r="O140" s="12">
        <v>16.285714285714288</v>
      </c>
      <c r="P140" s="133"/>
    </row>
    <row r="141" spans="1:22" x14ac:dyDescent="0.15">
      <c r="A141" s="1"/>
    </row>
    <row r="143" spans="1:22" x14ac:dyDescent="0.15">
      <c r="R143" s="1"/>
      <c r="S143" s="1"/>
      <c r="T143" s="1"/>
      <c r="U143" s="1"/>
      <c r="V143" s="1"/>
    </row>
    <row r="144" spans="1:22" x14ac:dyDescent="0.15">
      <c r="A144" s="1"/>
      <c r="E144" s="1" t="s">
        <v>878</v>
      </c>
      <c r="F144" s="1" t="s">
        <v>879</v>
      </c>
      <c r="G144" s="1" t="s">
        <v>880</v>
      </c>
      <c r="H144" s="1" t="s">
        <v>881</v>
      </c>
      <c r="I144" s="1" t="s">
        <v>882</v>
      </c>
      <c r="J144" s="1" t="s">
        <v>883</v>
      </c>
      <c r="K144" s="1" t="s">
        <v>884</v>
      </c>
      <c r="L144" s="1" t="s">
        <v>885</v>
      </c>
      <c r="M144" s="1" t="s">
        <v>886</v>
      </c>
      <c r="N144" s="1" t="s">
        <v>887</v>
      </c>
      <c r="O144" s="1" t="s">
        <v>888</v>
      </c>
      <c r="P144" s="1"/>
      <c r="Q144" s="1"/>
      <c r="R144" s="1"/>
      <c r="S144" s="1"/>
      <c r="T144" s="1"/>
      <c r="U144" s="1"/>
      <c r="V144" s="1"/>
    </row>
    <row r="145" spans="1:17" x14ac:dyDescent="0.15">
      <c r="A145" s="1"/>
      <c r="B145" s="5"/>
      <c r="C145" s="5"/>
      <c r="D145" s="5"/>
      <c r="E145" s="1">
        <v>1</v>
      </c>
      <c r="F145" s="1">
        <v>1</v>
      </c>
      <c r="G145" s="1">
        <v>1</v>
      </c>
      <c r="H145" s="1">
        <v>1</v>
      </c>
      <c r="I145" s="1">
        <v>1</v>
      </c>
      <c r="J145" s="1">
        <v>1</v>
      </c>
      <c r="K145" s="1">
        <v>1</v>
      </c>
      <c r="L145" s="1">
        <v>1</v>
      </c>
      <c r="M145" s="1">
        <v>1</v>
      </c>
      <c r="N145" s="1">
        <v>1</v>
      </c>
      <c r="O145" s="1">
        <v>1</v>
      </c>
      <c r="P145" s="1"/>
      <c r="Q145" s="1"/>
    </row>
    <row r="146" spans="1:17" ht="13.5" customHeight="1" x14ac:dyDescent="0.15">
      <c r="A146" s="1"/>
    </row>
    <row r="147" spans="1:17" ht="54" x14ac:dyDescent="0.15">
      <c r="A147" s="1"/>
      <c r="B147" s="219" t="s">
        <v>111</v>
      </c>
      <c r="C147" s="220"/>
      <c r="D147" s="221"/>
      <c r="E147" s="16" t="s">
        <v>397</v>
      </c>
      <c r="F147" s="16" t="s">
        <v>398</v>
      </c>
      <c r="G147" s="16" t="s">
        <v>644</v>
      </c>
      <c r="H147" s="16" t="s">
        <v>399</v>
      </c>
      <c r="I147" s="16" t="s">
        <v>645</v>
      </c>
      <c r="J147" s="16" t="s">
        <v>400</v>
      </c>
      <c r="K147" s="16" t="s">
        <v>401</v>
      </c>
      <c r="L147" s="16" t="s">
        <v>239</v>
      </c>
      <c r="M147" s="16" t="s">
        <v>402</v>
      </c>
      <c r="N147" s="16" t="s">
        <v>168</v>
      </c>
      <c r="O147" s="17" t="s">
        <v>20</v>
      </c>
      <c r="P147" s="17" t="s">
        <v>110</v>
      </c>
    </row>
    <row r="148" spans="1:17" x14ac:dyDescent="0.15">
      <c r="A148" s="1" t="s">
        <v>569</v>
      </c>
      <c r="B148" s="222" t="s">
        <v>27</v>
      </c>
      <c r="C148" s="231" t="s">
        <v>112</v>
      </c>
      <c r="D148" s="22" t="s">
        <v>28</v>
      </c>
      <c r="E148" s="13">
        <v>4</v>
      </c>
      <c r="F148" s="13">
        <v>6</v>
      </c>
      <c r="G148" s="13">
        <v>3</v>
      </c>
      <c r="H148" s="13">
        <v>3</v>
      </c>
      <c r="I148" s="14" t="s">
        <v>5</v>
      </c>
      <c r="J148" s="13">
        <v>4</v>
      </c>
      <c r="K148" s="13">
        <v>6</v>
      </c>
      <c r="L148" s="13">
        <v>2</v>
      </c>
      <c r="M148" s="13">
        <v>3</v>
      </c>
      <c r="N148" s="14" t="s">
        <v>5</v>
      </c>
      <c r="O148" s="14" t="s">
        <v>5</v>
      </c>
      <c r="P148" s="13">
        <v>12</v>
      </c>
      <c r="Q148" s="1" t="s">
        <v>572</v>
      </c>
    </row>
    <row r="149" spans="1:17" x14ac:dyDescent="0.15">
      <c r="A149" s="1"/>
      <c r="B149" s="223"/>
      <c r="C149" s="232"/>
      <c r="D149" s="8" t="s">
        <v>29</v>
      </c>
      <c r="E149" s="12">
        <v>33.333333333333329</v>
      </c>
      <c r="F149" s="12">
        <v>50</v>
      </c>
      <c r="G149" s="12">
        <v>25</v>
      </c>
      <c r="H149" s="12">
        <v>25</v>
      </c>
      <c r="I149" s="10" t="s">
        <v>5</v>
      </c>
      <c r="J149" s="12">
        <v>33.333333333333329</v>
      </c>
      <c r="K149" s="12">
        <v>50</v>
      </c>
      <c r="L149" s="12">
        <v>16.666666666666664</v>
      </c>
      <c r="M149" s="12">
        <v>25</v>
      </c>
      <c r="N149" s="10" t="s">
        <v>5</v>
      </c>
      <c r="O149" s="10" t="s">
        <v>5</v>
      </c>
      <c r="P149" s="133"/>
      <c r="Q149" s="1">
        <v>1</v>
      </c>
    </row>
    <row r="150" spans="1:17" x14ac:dyDescent="0.15">
      <c r="A150" s="1"/>
      <c r="B150" s="223"/>
      <c r="C150" s="233" t="s">
        <v>113</v>
      </c>
      <c r="D150" s="22" t="s">
        <v>28</v>
      </c>
      <c r="E150" s="13">
        <v>4</v>
      </c>
      <c r="F150" s="13">
        <v>2</v>
      </c>
      <c r="G150" s="13">
        <v>3</v>
      </c>
      <c r="H150" s="13">
        <v>2</v>
      </c>
      <c r="I150" s="14" t="s">
        <v>5</v>
      </c>
      <c r="J150" s="13">
        <v>1</v>
      </c>
      <c r="K150" s="13">
        <v>1</v>
      </c>
      <c r="L150" s="13">
        <v>2</v>
      </c>
      <c r="M150" s="14" t="s">
        <v>5</v>
      </c>
      <c r="N150" s="14" t="s">
        <v>5</v>
      </c>
      <c r="O150" s="13">
        <v>1</v>
      </c>
      <c r="P150" s="13">
        <v>7</v>
      </c>
      <c r="Q150" s="1"/>
    </row>
    <row r="151" spans="1:17" x14ac:dyDescent="0.15">
      <c r="A151" s="1"/>
      <c r="B151" s="223"/>
      <c r="C151" s="234"/>
      <c r="D151" s="8" t="s">
        <v>29</v>
      </c>
      <c r="E151" s="12">
        <v>57.142857142857139</v>
      </c>
      <c r="F151" s="12">
        <v>28.571428571428569</v>
      </c>
      <c r="G151" s="12">
        <v>42.857142857142854</v>
      </c>
      <c r="H151" s="12">
        <v>28.571428571428569</v>
      </c>
      <c r="I151" s="10" t="s">
        <v>5</v>
      </c>
      <c r="J151" s="12">
        <v>14.285714285714285</v>
      </c>
      <c r="K151" s="12">
        <v>14.285714285714285</v>
      </c>
      <c r="L151" s="12">
        <v>28.571428571428569</v>
      </c>
      <c r="M151" s="10" t="s">
        <v>5</v>
      </c>
      <c r="N151" s="10" t="s">
        <v>5</v>
      </c>
      <c r="O151" s="12">
        <v>14.285714285714285</v>
      </c>
      <c r="P151" s="133"/>
      <c r="Q151" s="1">
        <v>2</v>
      </c>
    </row>
    <row r="152" spans="1:17" x14ac:dyDescent="0.15">
      <c r="A152" s="1"/>
      <c r="B152" s="223"/>
      <c r="C152" s="233" t="s">
        <v>117</v>
      </c>
      <c r="D152" s="22" t="s">
        <v>28</v>
      </c>
      <c r="E152" s="13">
        <v>36</v>
      </c>
      <c r="F152" s="13">
        <v>24</v>
      </c>
      <c r="G152" s="13">
        <v>24</v>
      </c>
      <c r="H152" s="13">
        <v>30</v>
      </c>
      <c r="I152" s="13">
        <v>10</v>
      </c>
      <c r="J152" s="13">
        <v>16</v>
      </c>
      <c r="K152" s="13">
        <v>26</v>
      </c>
      <c r="L152" s="13">
        <v>28</v>
      </c>
      <c r="M152" s="13">
        <v>12</v>
      </c>
      <c r="N152" s="13">
        <v>2</v>
      </c>
      <c r="O152" s="13">
        <v>8</v>
      </c>
      <c r="P152" s="13">
        <v>94</v>
      </c>
      <c r="Q152" s="1"/>
    </row>
    <row r="153" spans="1:17" x14ac:dyDescent="0.15">
      <c r="A153" s="1"/>
      <c r="B153" s="223"/>
      <c r="C153" s="234"/>
      <c r="D153" s="8" t="s">
        <v>29</v>
      </c>
      <c r="E153" s="12">
        <v>38.297872340425535</v>
      </c>
      <c r="F153" s="12">
        <v>25.531914893617021</v>
      </c>
      <c r="G153" s="12">
        <v>25.531914893617021</v>
      </c>
      <c r="H153" s="12">
        <v>31.914893617021278</v>
      </c>
      <c r="I153" s="12">
        <v>10.638297872340425</v>
      </c>
      <c r="J153" s="12">
        <v>17.021276595744681</v>
      </c>
      <c r="K153" s="12">
        <v>27.659574468085108</v>
      </c>
      <c r="L153" s="12">
        <v>29.787234042553191</v>
      </c>
      <c r="M153" s="12">
        <v>12.76595744680851</v>
      </c>
      <c r="N153" s="12">
        <v>2.1276595744680851</v>
      </c>
      <c r="O153" s="12">
        <v>8.5106382978723403</v>
      </c>
      <c r="P153" s="133"/>
      <c r="Q153" s="1">
        <v>3</v>
      </c>
    </row>
    <row r="154" spans="1:17" x14ac:dyDescent="0.15">
      <c r="A154" s="1"/>
      <c r="B154" s="223"/>
      <c r="C154" s="233" t="s">
        <v>118</v>
      </c>
      <c r="D154" s="22" t="s">
        <v>28</v>
      </c>
      <c r="E154" s="13">
        <v>23</v>
      </c>
      <c r="F154" s="13">
        <v>17</v>
      </c>
      <c r="G154" s="13">
        <v>21</v>
      </c>
      <c r="H154" s="13">
        <v>23</v>
      </c>
      <c r="I154" s="13">
        <v>15</v>
      </c>
      <c r="J154" s="13">
        <v>13</v>
      </c>
      <c r="K154" s="13">
        <v>24</v>
      </c>
      <c r="L154" s="13">
        <v>23</v>
      </c>
      <c r="M154" s="13">
        <v>11</v>
      </c>
      <c r="N154" s="13">
        <v>5</v>
      </c>
      <c r="O154" s="13">
        <v>13</v>
      </c>
      <c r="P154" s="13">
        <v>74</v>
      </c>
      <c r="Q154" s="1"/>
    </row>
    <row r="155" spans="1:17" x14ac:dyDescent="0.15">
      <c r="A155" s="1"/>
      <c r="B155" s="223"/>
      <c r="C155" s="234"/>
      <c r="D155" s="8" t="s">
        <v>29</v>
      </c>
      <c r="E155" s="12">
        <v>31.081081081081081</v>
      </c>
      <c r="F155" s="12">
        <v>22.972972972972975</v>
      </c>
      <c r="G155" s="12">
        <v>28.378378378378379</v>
      </c>
      <c r="H155" s="12">
        <v>31.081081081081081</v>
      </c>
      <c r="I155" s="12">
        <v>20.27027027027027</v>
      </c>
      <c r="J155" s="12">
        <v>17.567567567567568</v>
      </c>
      <c r="K155" s="12">
        <v>32.432432432432435</v>
      </c>
      <c r="L155" s="12">
        <v>31.081081081081081</v>
      </c>
      <c r="M155" s="12">
        <v>14.864864864864865</v>
      </c>
      <c r="N155" s="12">
        <v>6.756756756756757</v>
      </c>
      <c r="O155" s="12">
        <v>17.567567567567568</v>
      </c>
      <c r="P155" s="133"/>
      <c r="Q155" s="1">
        <v>4</v>
      </c>
    </row>
    <row r="156" spans="1:17" x14ac:dyDescent="0.15">
      <c r="A156" s="1"/>
      <c r="B156" s="223"/>
      <c r="C156" s="233" t="s">
        <v>114</v>
      </c>
      <c r="D156" s="22" t="s">
        <v>28</v>
      </c>
      <c r="E156" s="13">
        <v>56</v>
      </c>
      <c r="F156" s="13">
        <v>45</v>
      </c>
      <c r="G156" s="13">
        <v>59</v>
      </c>
      <c r="H156" s="13">
        <v>69</v>
      </c>
      <c r="I156" s="13">
        <v>30</v>
      </c>
      <c r="J156" s="13">
        <v>23</v>
      </c>
      <c r="K156" s="13">
        <v>73</v>
      </c>
      <c r="L156" s="13">
        <v>54</v>
      </c>
      <c r="M156" s="13">
        <v>17</v>
      </c>
      <c r="N156" s="13">
        <v>10</v>
      </c>
      <c r="O156" s="13">
        <v>15</v>
      </c>
      <c r="P156" s="13">
        <v>157</v>
      </c>
      <c r="Q156" s="1"/>
    </row>
    <row r="157" spans="1:17" x14ac:dyDescent="0.15">
      <c r="A157" s="1"/>
      <c r="B157" s="223"/>
      <c r="C157" s="234"/>
      <c r="D157" s="8" t="s">
        <v>29</v>
      </c>
      <c r="E157" s="12">
        <v>35.668789808917197</v>
      </c>
      <c r="F157" s="12">
        <v>28.662420382165603</v>
      </c>
      <c r="G157" s="12">
        <v>37.579617834394909</v>
      </c>
      <c r="H157" s="12">
        <v>43.949044585987259</v>
      </c>
      <c r="I157" s="12">
        <v>19.108280254777071</v>
      </c>
      <c r="J157" s="12">
        <v>14.64968152866242</v>
      </c>
      <c r="K157" s="12">
        <v>46.496815286624205</v>
      </c>
      <c r="L157" s="12">
        <v>34.394904458598724</v>
      </c>
      <c r="M157" s="12">
        <v>10.828025477707007</v>
      </c>
      <c r="N157" s="12">
        <v>6.369426751592357</v>
      </c>
      <c r="O157" s="12">
        <v>9.5541401273885356</v>
      </c>
      <c r="P157" s="133"/>
      <c r="Q157" s="1">
        <v>5</v>
      </c>
    </row>
    <row r="158" spans="1:17" x14ac:dyDescent="0.15">
      <c r="A158" s="1"/>
      <c r="B158" s="223"/>
      <c r="C158" s="233" t="s">
        <v>115</v>
      </c>
      <c r="D158" s="22" t="s">
        <v>28</v>
      </c>
      <c r="E158" s="13">
        <v>10</v>
      </c>
      <c r="F158" s="13">
        <v>11</v>
      </c>
      <c r="G158" s="13">
        <v>9</v>
      </c>
      <c r="H158" s="13">
        <v>14</v>
      </c>
      <c r="I158" s="13">
        <v>3</v>
      </c>
      <c r="J158" s="13">
        <v>7</v>
      </c>
      <c r="K158" s="13">
        <v>19</v>
      </c>
      <c r="L158" s="13">
        <v>9</v>
      </c>
      <c r="M158" s="13">
        <v>5</v>
      </c>
      <c r="N158" s="13">
        <v>2</v>
      </c>
      <c r="O158" s="13">
        <v>8</v>
      </c>
      <c r="P158" s="13">
        <v>37</v>
      </c>
      <c r="Q158" s="1"/>
    </row>
    <row r="159" spans="1:17" x14ac:dyDescent="0.15">
      <c r="A159" s="1"/>
      <c r="B159" s="223"/>
      <c r="C159" s="234"/>
      <c r="D159" s="8" t="s">
        <v>29</v>
      </c>
      <c r="E159" s="12">
        <v>27.027027027027028</v>
      </c>
      <c r="F159" s="12">
        <v>29.72972972972973</v>
      </c>
      <c r="G159" s="12">
        <v>24.324324324324326</v>
      </c>
      <c r="H159" s="12">
        <v>37.837837837837839</v>
      </c>
      <c r="I159" s="12">
        <v>8.1081081081081088</v>
      </c>
      <c r="J159" s="12">
        <v>18.918918918918919</v>
      </c>
      <c r="K159" s="12">
        <v>51.351351351351347</v>
      </c>
      <c r="L159" s="12">
        <v>24.324324324324326</v>
      </c>
      <c r="M159" s="12">
        <v>13.513513513513514</v>
      </c>
      <c r="N159" s="12">
        <v>5.4054054054054053</v>
      </c>
      <c r="O159" s="12">
        <v>21.621621621621621</v>
      </c>
      <c r="P159" s="133"/>
      <c r="Q159" s="1">
        <v>6</v>
      </c>
    </row>
    <row r="160" spans="1:17" x14ac:dyDescent="0.15">
      <c r="A160" s="1"/>
      <c r="B160" s="223"/>
      <c r="C160" s="231" t="s">
        <v>116</v>
      </c>
      <c r="D160" s="22" t="s">
        <v>28</v>
      </c>
      <c r="E160" s="13">
        <v>12</v>
      </c>
      <c r="F160" s="13">
        <v>12</v>
      </c>
      <c r="G160" s="13">
        <v>17</v>
      </c>
      <c r="H160" s="13">
        <v>20</v>
      </c>
      <c r="I160" s="13">
        <v>14</v>
      </c>
      <c r="J160" s="13">
        <v>5</v>
      </c>
      <c r="K160" s="13">
        <v>26</v>
      </c>
      <c r="L160" s="13">
        <v>19</v>
      </c>
      <c r="M160" s="13">
        <v>9</v>
      </c>
      <c r="N160" s="13">
        <v>2</v>
      </c>
      <c r="O160" s="13">
        <v>3</v>
      </c>
      <c r="P160" s="13">
        <v>39</v>
      </c>
      <c r="Q160" s="1"/>
    </row>
    <row r="161" spans="1:17" x14ac:dyDescent="0.15">
      <c r="A161" s="1"/>
      <c r="B161" s="223"/>
      <c r="C161" s="232"/>
      <c r="D161" s="8" t="s">
        <v>29</v>
      </c>
      <c r="E161" s="12">
        <v>30.76923076923077</v>
      </c>
      <c r="F161" s="12">
        <v>30.76923076923077</v>
      </c>
      <c r="G161" s="12">
        <v>43.589743589743591</v>
      </c>
      <c r="H161" s="12">
        <v>51.282051282051277</v>
      </c>
      <c r="I161" s="12">
        <v>35.897435897435898</v>
      </c>
      <c r="J161" s="12">
        <v>12.820512820512819</v>
      </c>
      <c r="K161" s="12">
        <v>66.666666666666657</v>
      </c>
      <c r="L161" s="12">
        <v>48.717948717948715</v>
      </c>
      <c r="M161" s="12">
        <v>23.076923076923077</v>
      </c>
      <c r="N161" s="12">
        <v>5.1282051282051277</v>
      </c>
      <c r="O161" s="12">
        <v>7.6923076923076925</v>
      </c>
      <c r="P161" s="133"/>
      <c r="Q161" s="1">
        <v>7</v>
      </c>
    </row>
    <row r="162" spans="1:17" x14ac:dyDescent="0.15">
      <c r="A162" s="1"/>
      <c r="B162" s="223"/>
      <c r="C162" s="20" t="s">
        <v>20</v>
      </c>
      <c r="D162" s="22" t="s">
        <v>28</v>
      </c>
      <c r="E162" s="14" t="s">
        <v>5</v>
      </c>
      <c r="F162" s="14" t="s">
        <v>5</v>
      </c>
      <c r="G162" s="14" t="s">
        <v>5</v>
      </c>
      <c r="H162" s="14" t="s">
        <v>5</v>
      </c>
      <c r="I162" s="14" t="s">
        <v>5</v>
      </c>
      <c r="J162" s="14" t="s">
        <v>5</v>
      </c>
      <c r="K162" s="14" t="s">
        <v>5</v>
      </c>
      <c r="L162" s="14" t="s">
        <v>5</v>
      </c>
      <c r="M162" s="14" t="s">
        <v>5</v>
      </c>
      <c r="N162" s="14" t="s">
        <v>5</v>
      </c>
      <c r="O162" s="15">
        <v>5</v>
      </c>
      <c r="P162" s="15">
        <v>5</v>
      </c>
    </row>
    <row r="163" spans="1:17" x14ac:dyDescent="0.15">
      <c r="A163" s="1">
        <v>1</v>
      </c>
      <c r="B163" s="224"/>
      <c r="C163" s="21"/>
      <c r="D163" s="8" t="s">
        <v>29</v>
      </c>
      <c r="E163" s="10" t="s">
        <v>5</v>
      </c>
      <c r="F163" s="10" t="s">
        <v>5</v>
      </c>
      <c r="G163" s="10" t="s">
        <v>5</v>
      </c>
      <c r="H163" s="10" t="s">
        <v>5</v>
      </c>
      <c r="I163" s="10" t="s">
        <v>5</v>
      </c>
      <c r="J163" s="10" t="s">
        <v>5</v>
      </c>
      <c r="K163" s="10" t="s">
        <v>5</v>
      </c>
      <c r="L163" s="10" t="s">
        <v>5</v>
      </c>
      <c r="M163" s="10" t="s">
        <v>5</v>
      </c>
      <c r="N163" s="10" t="s">
        <v>5</v>
      </c>
      <c r="O163" s="12">
        <v>100</v>
      </c>
      <c r="P163" s="133"/>
    </row>
    <row r="164" spans="1:17" hidden="1" x14ac:dyDescent="0.15">
      <c r="A164" s="1"/>
      <c r="B164" s="104"/>
      <c r="C164" s="130" t="s">
        <v>21</v>
      </c>
      <c r="D164" s="132" t="s">
        <v>28</v>
      </c>
      <c r="E164" s="13">
        <v>145</v>
      </c>
      <c r="F164" s="13">
        <v>117</v>
      </c>
      <c r="G164" s="13">
        <v>136</v>
      </c>
      <c r="H164" s="13">
        <v>161</v>
      </c>
      <c r="I164" s="13">
        <v>72</v>
      </c>
      <c r="J164" s="13">
        <v>69</v>
      </c>
      <c r="K164" s="13">
        <v>175</v>
      </c>
      <c r="L164" s="13">
        <v>137</v>
      </c>
      <c r="M164" s="13">
        <v>57</v>
      </c>
      <c r="N164" s="13">
        <v>21</v>
      </c>
      <c r="O164" s="13">
        <v>53</v>
      </c>
      <c r="P164" s="13">
        <v>425</v>
      </c>
    </row>
    <row r="165" spans="1:17" hidden="1" x14ac:dyDescent="0.15">
      <c r="A165" s="1"/>
      <c r="B165" s="104"/>
      <c r="C165" s="131"/>
      <c r="D165" s="8" t="s">
        <v>29</v>
      </c>
      <c r="E165" s="12">
        <v>34.117647058823529</v>
      </c>
      <c r="F165" s="12">
        <v>27.52941176470588</v>
      </c>
      <c r="G165" s="12">
        <v>32</v>
      </c>
      <c r="H165" s="12">
        <v>37.882352941176471</v>
      </c>
      <c r="I165" s="12">
        <v>16.941176470588236</v>
      </c>
      <c r="J165" s="12">
        <v>16.235294117647058</v>
      </c>
      <c r="K165" s="12">
        <v>41.17647058823529</v>
      </c>
      <c r="L165" s="12">
        <v>32.235294117647058</v>
      </c>
      <c r="M165" s="12">
        <v>13.411764705882353</v>
      </c>
      <c r="N165" s="12">
        <v>4.9411764705882346</v>
      </c>
      <c r="O165" s="12">
        <v>12.470588235294118</v>
      </c>
      <c r="P165" s="133"/>
    </row>
    <row r="166" spans="1:17" x14ac:dyDescent="0.15">
      <c r="B166" s="237" t="s">
        <v>111</v>
      </c>
      <c r="C166" s="238"/>
      <c r="D166" s="239"/>
      <c r="E166" s="235" t="s">
        <v>102</v>
      </c>
      <c r="F166" s="235" t="s">
        <v>103</v>
      </c>
      <c r="G166" s="235" t="s">
        <v>104</v>
      </c>
      <c r="H166" s="235" t="s">
        <v>105</v>
      </c>
      <c r="I166" s="235" t="s">
        <v>106</v>
      </c>
      <c r="J166" s="235" t="s">
        <v>107</v>
      </c>
      <c r="K166" s="235" t="s">
        <v>108</v>
      </c>
      <c r="L166" s="235" t="s">
        <v>130</v>
      </c>
      <c r="M166" s="235" t="s">
        <v>109</v>
      </c>
      <c r="N166" s="235" t="s">
        <v>131</v>
      </c>
      <c r="O166" s="235" t="s">
        <v>20</v>
      </c>
      <c r="P166" s="235" t="s">
        <v>110</v>
      </c>
    </row>
    <row r="167" spans="1:17" x14ac:dyDescent="0.15">
      <c r="B167" s="240"/>
      <c r="C167" s="241"/>
      <c r="D167" s="242"/>
      <c r="E167" s="236"/>
      <c r="F167" s="236"/>
      <c r="G167" s="236"/>
      <c r="H167" s="236"/>
      <c r="I167" s="236"/>
      <c r="J167" s="236"/>
      <c r="K167" s="236"/>
      <c r="L167" s="236"/>
      <c r="M167" s="236"/>
      <c r="N167" s="236"/>
      <c r="O167" s="236"/>
      <c r="P167" s="236"/>
    </row>
    <row r="168" spans="1:17" x14ac:dyDescent="0.15">
      <c r="A168" s="1"/>
      <c r="B168" s="222" t="s">
        <v>30</v>
      </c>
      <c r="C168" s="231" t="s">
        <v>112</v>
      </c>
      <c r="D168" s="22" t="s">
        <v>28</v>
      </c>
      <c r="E168" s="13">
        <v>30</v>
      </c>
      <c r="F168" s="13">
        <v>22</v>
      </c>
      <c r="G168" s="13">
        <v>34</v>
      </c>
      <c r="H168" s="13">
        <v>9</v>
      </c>
      <c r="I168" s="13">
        <v>7</v>
      </c>
      <c r="J168" s="13">
        <v>11</v>
      </c>
      <c r="K168" s="13">
        <v>16</v>
      </c>
      <c r="L168" s="13">
        <v>16</v>
      </c>
      <c r="M168" s="13">
        <v>14</v>
      </c>
      <c r="N168" s="13">
        <v>11</v>
      </c>
      <c r="O168" s="13">
        <v>18</v>
      </c>
      <c r="P168" s="13">
        <v>93</v>
      </c>
      <c r="Q168" s="1" t="s">
        <v>572</v>
      </c>
    </row>
    <row r="169" spans="1:17" x14ac:dyDescent="0.15">
      <c r="A169" s="1"/>
      <c r="B169" s="223"/>
      <c r="C169" s="232"/>
      <c r="D169" s="8" t="s">
        <v>29</v>
      </c>
      <c r="E169" s="12">
        <v>32.258064516129032</v>
      </c>
      <c r="F169" s="12">
        <v>23.655913978494624</v>
      </c>
      <c r="G169" s="12">
        <v>36.55913978494624</v>
      </c>
      <c r="H169" s="12">
        <v>9.67741935483871</v>
      </c>
      <c r="I169" s="12">
        <v>7.5268817204301079</v>
      </c>
      <c r="J169" s="12">
        <v>11.827956989247312</v>
      </c>
      <c r="K169" s="12">
        <v>17.20430107526882</v>
      </c>
      <c r="L169" s="12">
        <v>17.20430107526882</v>
      </c>
      <c r="M169" s="12">
        <v>15.053763440860216</v>
      </c>
      <c r="N169" s="12">
        <v>11.827956989247312</v>
      </c>
      <c r="O169" s="12">
        <v>19.35483870967742</v>
      </c>
      <c r="P169" s="133"/>
      <c r="Q169" s="1">
        <v>1</v>
      </c>
    </row>
    <row r="170" spans="1:17" x14ac:dyDescent="0.15">
      <c r="A170" s="1"/>
      <c r="B170" s="223"/>
      <c r="C170" s="233" t="s">
        <v>113</v>
      </c>
      <c r="D170" s="22" t="s">
        <v>28</v>
      </c>
      <c r="E170" s="13">
        <v>33</v>
      </c>
      <c r="F170" s="13">
        <v>21</v>
      </c>
      <c r="G170" s="13">
        <v>28</v>
      </c>
      <c r="H170" s="13">
        <v>13</v>
      </c>
      <c r="I170" s="13">
        <v>6</v>
      </c>
      <c r="J170" s="13">
        <v>7</v>
      </c>
      <c r="K170" s="13">
        <v>17</v>
      </c>
      <c r="L170" s="13">
        <v>16</v>
      </c>
      <c r="M170" s="13">
        <v>14</v>
      </c>
      <c r="N170" s="13">
        <v>11</v>
      </c>
      <c r="O170" s="13">
        <v>28</v>
      </c>
      <c r="P170" s="13">
        <v>105</v>
      </c>
      <c r="Q170" s="1"/>
    </row>
    <row r="171" spans="1:17" x14ac:dyDescent="0.15">
      <c r="A171" s="1"/>
      <c r="B171" s="223"/>
      <c r="C171" s="234"/>
      <c r="D171" s="8" t="s">
        <v>29</v>
      </c>
      <c r="E171" s="12">
        <v>31.428571428571427</v>
      </c>
      <c r="F171" s="12">
        <v>20</v>
      </c>
      <c r="G171" s="12">
        <v>26.666666666666668</v>
      </c>
      <c r="H171" s="12">
        <v>12.380952380952381</v>
      </c>
      <c r="I171" s="12">
        <v>5.7142857142857144</v>
      </c>
      <c r="J171" s="12">
        <v>6.666666666666667</v>
      </c>
      <c r="K171" s="12">
        <v>16.19047619047619</v>
      </c>
      <c r="L171" s="12">
        <v>15.238095238095239</v>
      </c>
      <c r="M171" s="12">
        <v>13.333333333333334</v>
      </c>
      <c r="N171" s="12">
        <v>10.476190476190476</v>
      </c>
      <c r="O171" s="12">
        <v>26.666666666666668</v>
      </c>
      <c r="P171" s="133"/>
      <c r="Q171" s="1">
        <v>2</v>
      </c>
    </row>
    <row r="172" spans="1:17" x14ac:dyDescent="0.15">
      <c r="A172" s="1"/>
      <c r="B172" s="223"/>
      <c r="C172" s="233" t="s">
        <v>117</v>
      </c>
      <c r="D172" s="22" t="s">
        <v>28</v>
      </c>
      <c r="E172" s="13">
        <v>133</v>
      </c>
      <c r="F172" s="13">
        <v>88</v>
      </c>
      <c r="G172" s="13">
        <v>130</v>
      </c>
      <c r="H172" s="13">
        <v>86</v>
      </c>
      <c r="I172" s="13">
        <v>39</v>
      </c>
      <c r="J172" s="13">
        <v>26</v>
      </c>
      <c r="K172" s="13">
        <v>79</v>
      </c>
      <c r="L172" s="13">
        <v>77</v>
      </c>
      <c r="M172" s="13">
        <v>33</v>
      </c>
      <c r="N172" s="13">
        <v>23</v>
      </c>
      <c r="O172" s="13">
        <v>53</v>
      </c>
      <c r="P172" s="13">
        <v>357</v>
      </c>
      <c r="Q172" s="1"/>
    </row>
    <row r="173" spans="1:17" x14ac:dyDescent="0.15">
      <c r="A173" s="1"/>
      <c r="B173" s="223"/>
      <c r="C173" s="234"/>
      <c r="D173" s="8" t="s">
        <v>29</v>
      </c>
      <c r="E173" s="12">
        <v>37.254901960784316</v>
      </c>
      <c r="F173" s="12">
        <v>24.649859943977592</v>
      </c>
      <c r="G173" s="12">
        <v>36.414565826330531</v>
      </c>
      <c r="H173" s="12">
        <v>24.089635854341736</v>
      </c>
      <c r="I173" s="12">
        <v>10.92436974789916</v>
      </c>
      <c r="J173" s="12">
        <v>7.2829131652661072</v>
      </c>
      <c r="K173" s="12">
        <v>22.128851540616246</v>
      </c>
      <c r="L173" s="12">
        <v>21.568627450980394</v>
      </c>
      <c r="M173" s="12">
        <v>9.2436974789915975</v>
      </c>
      <c r="N173" s="12">
        <v>6.4425770308123242</v>
      </c>
      <c r="O173" s="12">
        <v>14.845938375350141</v>
      </c>
      <c r="P173" s="133"/>
      <c r="Q173" s="1">
        <v>3</v>
      </c>
    </row>
    <row r="174" spans="1:17" x14ac:dyDescent="0.15">
      <c r="A174" s="1"/>
      <c r="B174" s="223"/>
      <c r="C174" s="233" t="s">
        <v>118</v>
      </c>
      <c r="D174" s="22" t="s">
        <v>28</v>
      </c>
      <c r="E174" s="13">
        <v>45</v>
      </c>
      <c r="F174" s="13">
        <v>29</v>
      </c>
      <c r="G174" s="13">
        <v>40</v>
      </c>
      <c r="H174" s="13">
        <v>29</v>
      </c>
      <c r="I174" s="13">
        <v>9</v>
      </c>
      <c r="J174" s="13">
        <v>17</v>
      </c>
      <c r="K174" s="13">
        <v>33</v>
      </c>
      <c r="L174" s="13">
        <v>29</v>
      </c>
      <c r="M174" s="13">
        <v>11</v>
      </c>
      <c r="N174" s="13">
        <v>12</v>
      </c>
      <c r="O174" s="13">
        <v>20</v>
      </c>
      <c r="P174" s="13">
        <v>132</v>
      </c>
      <c r="Q174" s="1"/>
    </row>
    <row r="175" spans="1:17" x14ac:dyDescent="0.15">
      <c r="A175" s="1"/>
      <c r="B175" s="223"/>
      <c r="C175" s="234"/>
      <c r="D175" s="8" t="s">
        <v>29</v>
      </c>
      <c r="E175" s="12">
        <v>34.090909090909086</v>
      </c>
      <c r="F175" s="12">
        <v>21.969696969696969</v>
      </c>
      <c r="G175" s="12">
        <v>30.303030303030305</v>
      </c>
      <c r="H175" s="12">
        <v>21.969696969696969</v>
      </c>
      <c r="I175" s="12">
        <v>6.8181818181818175</v>
      </c>
      <c r="J175" s="12">
        <v>12.878787878787879</v>
      </c>
      <c r="K175" s="12">
        <v>25</v>
      </c>
      <c r="L175" s="12">
        <v>21.969696969696969</v>
      </c>
      <c r="M175" s="12">
        <v>8.3333333333333321</v>
      </c>
      <c r="N175" s="12">
        <v>9.0909090909090917</v>
      </c>
      <c r="O175" s="12">
        <v>15.151515151515152</v>
      </c>
      <c r="P175" s="133"/>
      <c r="Q175" s="1">
        <v>4</v>
      </c>
    </row>
    <row r="176" spans="1:17" x14ac:dyDescent="0.15">
      <c r="A176" s="1"/>
      <c r="B176" s="223"/>
      <c r="C176" s="233" t="s">
        <v>114</v>
      </c>
      <c r="D176" s="22" t="s">
        <v>28</v>
      </c>
      <c r="E176" s="13">
        <v>47</v>
      </c>
      <c r="F176" s="13">
        <v>48</v>
      </c>
      <c r="G176" s="13">
        <v>51</v>
      </c>
      <c r="H176" s="13">
        <v>54</v>
      </c>
      <c r="I176" s="13">
        <v>26</v>
      </c>
      <c r="J176" s="13">
        <v>19</v>
      </c>
      <c r="K176" s="13">
        <v>55</v>
      </c>
      <c r="L176" s="13">
        <v>39</v>
      </c>
      <c r="M176" s="13">
        <v>24</v>
      </c>
      <c r="N176" s="13">
        <v>9</v>
      </c>
      <c r="O176" s="13">
        <v>14</v>
      </c>
      <c r="P176" s="13">
        <v>145</v>
      </c>
      <c r="Q176" s="1"/>
    </row>
    <row r="177" spans="1:17" x14ac:dyDescent="0.15">
      <c r="A177" s="1"/>
      <c r="B177" s="223"/>
      <c r="C177" s="234"/>
      <c r="D177" s="8" t="s">
        <v>29</v>
      </c>
      <c r="E177" s="12">
        <v>32.41379310344827</v>
      </c>
      <c r="F177" s="12">
        <v>33.103448275862071</v>
      </c>
      <c r="G177" s="12">
        <v>35.172413793103445</v>
      </c>
      <c r="H177" s="12">
        <v>37.241379310344833</v>
      </c>
      <c r="I177" s="12">
        <v>17.931034482758619</v>
      </c>
      <c r="J177" s="12">
        <v>13.103448275862069</v>
      </c>
      <c r="K177" s="12">
        <v>37.931034482758619</v>
      </c>
      <c r="L177" s="12">
        <v>26.896551724137929</v>
      </c>
      <c r="M177" s="12">
        <v>16.551724137931036</v>
      </c>
      <c r="N177" s="12">
        <v>6.2068965517241379</v>
      </c>
      <c r="O177" s="12">
        <v>9.6551724137931032</v>
      </c>
      <c r="P177" s="133"/>
      <c r="Q177" s="1">
        <v>5</v>
      </c>
    </row>
    <row r="178" spans="1:17" x14ac:dyDescent="0.15">
      <c r="A178" s="1"/>
      <c r="B178" s="223"/>
      <c r="C178" s="233" t="s">
        <v>115</v>
      </c>
      <c r="D178" s="22" t="s">
        <v>28</v>
      </c>
      <c r="E178" s="13">
        <v>12</v>
      </c>
      <c r="F178" s="13">
        <v>7</v>
      </c>
      <c r="G178" s="13">
        <v>12</v>
      </c>
      <c r="H178" s="13">
        <v>5</v>
      </c>
      <c r="I178" s="13">
        <v>3</v>
      </c>
      <c r="J178" s="14" t="s">
        <v>5</v>
      </c>
      <c r="K178" s="13">
        <v>6</v>
      </c>
      <c r="L178" s="13">
        <v>3</v>
      </c>
      <c r="M178" s="13">
        <v>6</v>
      </c>
      <c r="N178" s="14" t="s">
        <v>5</v>
      </c>
      <c r="O178" s="13">
        <v>3</v>
      </c>
      <c r="P178" s="13">
        <v>24</v>
      </c>
      <c r="Q178" s="1"/>
    </row>
    <row r="179" spans="1:17" x14ac:dyDescent="0.15">
      <c r="A179" s="1"/>
      <c r="B179" s="223"/>
      <c r="C179" s="234"/>
      <c r="D179" s="8" t="s">
        <v>29</v>
      </c>
      <c r="E179" s="12">
        <v>50</v>
      </c>
      <c r="F179" s="12">
        <v>29.166666666666668</v>
      </c>
      <c r="G179" s="12">
        <v>50</v>
      </c>
      <c r="H179" s="12">
        <v>20.833333333333336</v>
      </c>
      <c r="I179" s="12">
        <v>12.5</v>
      </c>
      <c r="J179" s="10" t="s">
        <v>5</v>
      </c>
      <c r="K179" s="12">
        <v>25</v>
      </c>
      <c r="L179" s="12">
        <v>12.5</v>
      </c>
      <c r="M179" s="12">
        <v>25</v>
      </c>
      <c r="N179" s="10" t="s">
        <v>5</v>
      </c>
      <c r="O179" s="12">
        <v>12.5</v>
      </c>
      <c r="P179" s="133"/>
      <c r="Q179" s="1">
        <v>6</v>
      </c>
    </row>
    <row r="180" spans="1:17" x14ac:dyDescent="0.15">
      <c r="A180" s="1"/>
      <c r="B180" s="223"/>
      <c r="C180" s="231" t="s">
        <v>116</v>
      </c>
      <c r="D180" s="22" t="s">
        <v>28</v>
      </c>
      <c r="E180" s="13">
        <v>4</v>
      </c>
      <c r="F180" s="13">
        <v>9</v>
      </c>
      <c r="G180" s="13">
        <v>8</v>
      </c>
      <c r="H180" s="13">
        <v>5</v>
      </c>
      <c r="I180" s="13">
        <v>3</v>
      </c>
      <c r="J180" s="13">
        <v>2</v>
      </c>
      <c r="K180" s="13">
        <v>7</v>
      </c>
      <c r="L180" s="13">
        <v>8</v>
      </c>
      <c r="M180" s="13">
        <v>4</v>
      </c>
      <c r="N180" s="13">
        <v>3</v>
      </c>
      <c r="O180" s="13">
        <v>4</v>
      </c>
      <c r="P180" s="13">
        <v>27</v>
      </c>
      <c r="Q180" s="1"/>
    </row>
    <row r="181" spans="1:17" x14ac:dyDescent="0.15">
      <c r="A181" s="1"/>
      <c r="B181" s="223"/>
      <c r="C181" s="232"/>
      <c r="D181" s="8" t="s">
        <v>29</v>
      </c>
      <c r="E181" s="12">
        <v>14.814814814814813</v>
      </c>
      <c r="F181" s="12">
        <v>33.333333333333329</v>
      </c>
      <c r="G181" s="12">
        <v>29.629629629629626</v>
      </c>
      <c r="H181" s="12">
        <v>18.518518518518519</v>
      </c>
      <c r="I181" s="12">
        <v>11.111111111111111</v>
      </c>
      <c r="J181" s="12">
        <v>7.4074074074074066</v>
      </c>
      <c r="K181" s="12">
        <v>25.925925925925924</v>
      </c>
      <c r="L181" s="12">
        <v>29.629629629629626</v>
      </c>
      <c r="M181" s="12">
        <v>14.814814814814813</v>
      </c>
      <c r="N181" s="12">
        <v>11.111111111111111</v>
      </c>
      <c r="O181" s="12">
        <v>14.814814814814813</v>
      </c>
      <c r="P181" s="133"/>
      <c r="Q181" s="1">
        <v>7</v>
      </c>
    </row>
    <row r="182" spans="1:17" x14ac:dyDescent="0.15">
      <c r="A182" s="1"/>
      <c r="B182" s="223"/>
      <c r="C182" s="20" t="s">
        <v>20</v>
      </c>
      <c r="D182" s="22" t="s">
        <v>28</v>
      </c>
      <c r="E182" s="15">
        <v>17</v>
      </c>
      <c r="F182" s="15">
        <v>13</v>
      </c>
      <c r="G182" s="15">
        <v>22</v>
      </c>
      <c r="H182" s="15">
        <v>13</v>
      </c>
      <c r="I182" s="15">
        <v>9</v>
      </c>
      <c r="J182" s="15">
        <v>6</v>
      </c>
      <c r="K182" s="15">
        <v>16</v>
      </c>
      <c r="L182" s="15">
        <v>12</v>
      </c>
      <c r="M182" s="15">
        <v>8</v>
      </c>
      <c r="N182" s="15">
        <v>8</v>
      </c>
      <c r="O182" s="15">
        <v>35</v>
      </c>
      <c r="P182" s="15">
        <v>92</v>
      </c>
    </row>
    <row r="183" spans="1:17" x14ac:dyDescent="0.15">
      <c r="A183" s="1">
        <v>2</v>
      </c>
      <c r="B183" s="224"/>
      <c r="C183" s="21"/>
      <c r="D183" s="8" t="s">
        <v>29</v>
      </c>
      <c r="E183" s="12">
        <v>18.478260869565215</v>
      </c>
      <c r="F183" s="12">
        <v>14.130434782608695</v>
      </c>
      <c r="G183" s="12">
        <v>23.913043478260871</v>
      </c>
      <c r="H183" s="12">
        <v>14.130434782608695</v>
      </c>
      <c r="I183" s="12">
        <v>9.7826086956521738</v>
      </c>
      <c r="J183" s="12">
        <v>6.5217391304347823</v>
      </c>
      <c r="K183" s="12">
        <v>17.391304347826086</v>
      </c>
      <c r="L183" s="12">
        <v>13.043478260869565</v>
      </c>
      <c r="M183" s="12">
        <v>8.695652173913043</v>
      </c>
      <c r="N183" s="12">
        <v>8.695652173913043</v>
      </c>
      <c r="O183" s="12">
        <v>38.04347826086957</v>
      </c>
      <c r="P183" s="133"/>
    </row>
    <row r="184" spans="1:17" hidden="1" x14ac:dyDescent="0.15">
      <c r="A184" s="1"/>
      <c r="B184" s="104"/>
      <c r="C184" s="130" t="s">
        <v>21</v>
      </c>
      <c r="D184" s="132" t="s">
        <v>28</v>
      </c>
      <c r="E184" s="13">
        <v>321</v>
      </c>
      <c r="F184" s="13">
        <v>237</v>
      </c>
      <c r="G184" s="13">
        <v>325</v>
      </c>
      <c r="H184" s="13">
        <v>214</v>
      </c>
      <c r="I184" s="13">
        <v>102</v>
      </c>
      <c r="J184" s="13">
        <v>88</v>
      </c>
      <c r="K184" s="13">
        <v>229</v>
      </c>
      <c r="L184" s="13">
        <v>200</v>
      </c>
      <c r="M184" s="13">
        <v>114</v>
      </c>
      <c r="N184" s="13">
        <v>77</v>
      </c>
      <c r="O184" s="13">
        <v>175</v>
      </c>
      <c r="P184" s="13">
        <v>975</v>
      </c>
    </row>
    <row r="185" spans="1:17" hidden="1" x14ac:dyDescent="0.15">
      <c r="A185" s="1"/>
      <c r="B185" s="104"/>
      <c r="C185" s="131"/>
      <c r="D185" s="8" t="s">
        <v>29</v>
      </c>
      <c r="E185" s="12">
        <v>32.92307692307692</v>
      </c>
      <c r="F185" s="12">
        <v>24.307692307692307</v>
      </c>
      <c r="G185" s="12">
        <v>33.333333333333329</v>
      </c>
      <c r="H185" s="12">
        <v>21.948717948717949</v>
      </c>
      <c r="I185" s="12">
        <v>10.461538461538462</v>
      </c>
      <c r="J185" s="12">
        <v>9.0256410256410255</v>
      </c>
      <c r="K185" s="12">
        <v>23.487179487179489</v>
      </c>
      <c r="L185" s="12">
        <v>20.512820512820511</v>
      </c>
      <c r="M185" s="12">
        <v>11.692307692307692</v>
      </c>
      <c r="N185" s="12">
        <v>7.8974358974358978</v>
      </c>
      <c r="O185" s="12">
        <v>17.948717948717949</v>
      </c>
      <c r="P185" s="133"/>
    </row>
    <row r="187" spans="1:17" ht="54" x14ac:dyDescent="0.15">
      <c r="A187" s="1"/>
      <c r="B187" s="219" t="s">
        <v>111</v>
      </c>
      <c r="C187" s="220"/>
      <c r="D187" s="221"/>
      <c r="E187" s="16" t="s">
        <v>397</v>
      </c>
      <c r="F187" s="16" t="s">
        <v>398</v>
      </c>
      <c r="G187" s="16" t="s">
        <v>644</v>
      </c>
      <c r="H187" s="16" t="s">
        <v>399</v>
      </c>
      <c r="I187" s="16" t="s">
        <v>645</v>
      </c>
      <c r="J187" s="16" t="s">
        <v>400</v>
      </c>
      <c r="K187" s="16" t="s">
        <v>401</v>
      </c>
      <c r="L187" s="16" t="s">
        <v>239</v>
      </c>
      <c r="M187" s="16" t="s">
        <v>402</v>
      </c>
      <c r="N187" s="16" t="s">
        <v>168</v>
      </c>
      <c r="O187" s="17" t="s">
        <v>20</v>
      </c>
      <c r="P187" s="17" t="s">
        <v>110</v>
      </c>
    </row>
    <row r="188" spans="1:17" x14ac:dyDescent="0.15">
      <c r="A188" s="1"/>
      <c r="B188" s="222" t="s">
        <v>31</v>
      </c>
      <c r="C188" s="231" t="s">
        <v>112</v>
      </c>
      <c r="D188" s="22" t="s">
        <v>28</v>
      </c>
      <c r="E188" s="15">
        <v>34</v>
      </c>
      <c r="F188" s="15">
        <v>28</v>
      </c>
      <c r="G188" s="15">
        <v>37</v>
      </c>
      <c r="H188" s="15">
        <v>12</v>
      </c>
      <c r="I188" s="15">
        <v>7</v>
      </c>
      <c r="J188" s="15">
        <v>15</v>
      </c>
      <c r="K188" s="15">
        <v>22</v>
      </c>
      <c r="L188" s="15">
        <v>18</v>
      </c>
      <c r="M188" s="15">
        <v>17</v>
      </c>
      <c r="N188" s="15">
        <v>11</v>
      </c>
      <c r="O188" s="15">
        <v>18</v>
      </c>
      <c r="P188" s="15">
        <v>105</v>
      </c>
    </row>
    <row r="189" spans="1:17" x14ac:dyDescent="0.15">
      <c r="A189" s="1"/>
      <c r="B189" s="223"/>
      <c r="C189" s="232"/>
      <c r="D189" s="8" t="s">
        <v>29</v>
      </c>
      <c r="E189" s="12">
        <v>32.38095238095238</v>
      </c>
      <c r="F189" s="12">
        <v>26.666666666666668</v>
      </c>
      <c r="G189" s="12">
        <v>35.238095238095241</v>
      </c>
      <c r="H189" s="12">
        <v>11.428571428571429</v>
      </c>
      <c r="I189" s="12">
        <v>6.666666666666667</v>
      </c>
      <c r="J189" s="12">
        <v>14.285714285714285</v>
      </c>
      <c r="K189" s="12">
        <v>20.952380952380953</v>
      </c>
      <c r="L189" s="12">
        <v>17.142857142857142</v>
      </c>
      <c r="M189" s="12">
        <v>16.19047619047619</v>
      </c>
      <c r="N189" s="12">
        <v>10.476190476190476</v>
      </c>
      <c r="O189" s="12">
        <v>17.142857142857142</v>
      </c>
      <c r="P189" s="133"/>
    </row>
    <row r="190" spans="1:17" x14ac:dyDescent="0.15">
      <c r="A190" s="1"/>
      <c r="B190" s="223"/>
      <c r="C190" s="233" t="s">
        <v>113</v>
      </c>
      <c r="D190" s="22" t="s">
        <v>28</v>
      </c>
      <c r="E190" s="15">
        <v>37</v>
      </c>
      <c r="F190" s="15">
        <v>23</v>
      </c>
      <c r="G190" s="15">
        <v>31</v>
      </c>
      <c r="H190" s="15">
        <v>15</v>
      </c>
      <c r="I190" s="15">
        <v>6</v>
      </c>
      <c r="J190" s="15">
        <v>8</v>
      </c>
      <c r="K190" s="15">
        <v>18</v>
      </c>
      <c r="L190" s="15">
        <v>18</v>
      </c>
      <c r="M190" s="15">
        <v>14</v>
      </c>
      <c r="N190" s="15">
        <v>11</v>
      </c>
      <c r="O190" s="15">
        <v>29</v>
      </c>
      <c r="P190" s="15">
        <v>112</v>
      </c>
    </row>
    <row r="191" spans="1:17" x14ac:dyDescent="0.15">
      <c r="A191" s="1"/>
      <c r="B191" s="223"/>
      <c r="C191" s="234"/>
      <c r="D191" s="8" t="s">
        <v>29</v>
      </c>
      <c r="E191" s="12">
        <v>33.035714285714285</v>
      </c>
      <c r="F191" s="12">
        <v>20.535714285714285</v>
      </c>
      <c r="G191" s="12">
        <v>27.678571428571431</v>
      </c>
      <c r="H191" s="12">
        <v>13.392857142857142</v>
      </c>
      <c r="I191" s="12">
        <v>5.3571428571428568</v>
      </c>
      <c r="J191" s="12">
        <v>7.1428571428571423</v>
      </c>
      <c r="K191" s="12">
        <v>16.071428571428573</v>
      </c>
      <c r="L191" s="12">
        <v>16.071428571428573</v>
      </c>
      <c r="M191" s="12">
        <v>12.5</v>
      </c>
      <c r="N191" s="12">
        <v>9.8214285714285712</v>
      </c>
      <c r="O191" s="12">
        <v>25.892857142857146</v>
      </c>
      <c r="P191" s="133"/>
    </row>
    <row r="192" spans="1:17" x14ac:dyDescent="0.15">
      <c r="A192" s="1"/>
      <c r="B192" s="223"/>
      <c r="C192" s="233" t="s">
        <v>117</v>
      </c>
      <c r="D192" s="22" t="s">
        <v>28</v>
      </c>
      <c r="E192" s="15">
        <v>169</v>
      </c>
      <c r="F192" s="15">
        <v>112</v>
      </c>
      <c r="G192" s="15">
        <v>154</v>
      </c>
      <c r="H192" s="15">
        <v>116</v>
      </c>
      <c r="I192" s="15">
        <v>49</v>
      </c>
      <c r="J192" s="15">
        <v>42</v>
      </c>
      <c r="K192" s="15">
        <v>105</v>
      </c>
      <c r="L192" s="15">
        <v>105</v>
      </c>
      <c r="M192" s="15">
        <v>45</v>
      </c>
      <c r="N192" s="15">
        <v>25</v>
      </c>
      <c r="O192" s="15">
        <v>61</v>
      </c>
      <c r="P192" s="15">
        <v>451</v>
      </c>
    </row>
    <row r="193" spans="1:22" x14ac:dyDescent="0.15">
      <c r="A193" s="1"/>
      <c r="B193" s="223"/>
      <c r="C193" s="234"/>
      <c r="D193" s="8" t="s">
        <v>29</v>
      </c>
      <c r="E193" s="12">
        <v>37.472283813747225</v>
      </c>
      <c r="F193" s="12">
        <v>24.833702882483372</v>
      </c>
      <c r="G193" s="12">
        <v>34.146341463414636</v>
      </c>
      <c r="H193" s="12">
        <v>25.72062084257206</v>
      </c>
      <c r="I193" s="12">
        <v>10.864745011086473</v>
      </c>
      <c r="J193" s="12">
        <v>9.3126385809312637</v>
      </c>
      <c r="K193" s="12">
        <v>23.281596452328159</v>
      </c>
      <c r="L193" s="12">
        <v>23.281596452328159</v>
      </c>
      <c r="M193" s="12">
        <v>9.9778270509977833</v>
      </c>
      <c r="N193" s="12">
        <v>5.5432372505543244</v>
      </c>
      <c r="O193" s="12">
        <v>13.52549889135255</v>
      </c>
      <c r="P193" s="133"/>
    </row>
    <row r="194" spans="1:22" x14ac:dyDescent="0.15">
      <c r="A194" s="1"/>
      <c r="B194" s="223"/>
      <c r="C194" s="233" t="s">
        <v>118</v>
      </c>
      <c r="D194" s="22" t="s">
        <v>28</v>
      </c>
      <c r="E194" s="15">
        <v>68</v>
      </c>
      <c r="F194" s="15">
        <v>46</v>
      </c>
      <c r="G194" s="15">
        <v>61</v>
      </c>
      <c r="H194" s="15">
        <v>52</v>
      </c>
      <c r="I194" s="15">
        <v>24</v>
      </c>
      <c r="J194" s="15">
        <v>30</v>
      </c>
      <c r="K194" s="15">
        <v>57</v>
      </c>
      <c r="L194" s="15">
        <v>52</v>
      </c>
      <c r="M194" s="15">
        <v>22</v>
      </c>
      <c r="N194" s="15">
        <v>17</v>
      </c>
      <c r="O194" s="15">
        <v>33</v>
      </c>
      <c r="P194" s="15">
        <v>206</v>
      </c>
    </row>
    <row r="195" spans="1:22" x14ac:dyDescent="0.15">
      <c r="A195" s="1"/>
      <c r="B195" s="223"/>
      <c r="C195" s="234"/>
      <c r="D195" s="8" t="s">
        <v>29</v>
      </c>
      <c r="E195" s="12">
        <v>33.009708737864081</v>
      </c>
      <c r="F195" s="12">
        <v>22.330097087378643</v>
      </c>
      <c r="G195" s="12">
        <v>29.61165048543689</v>
      </c>
      <c r="H195" s="12">
        <v>25.242718446601941</v>
      </c>
      <c r="I195" s="12">
        <v>11.650485436893204</v>
      </c>
      <c r="J195" s="12">
        <v>14.563106796116504</v>
      </c>
      <c r="K195" s="12">
        <v>27.669902912621357</v>
      </c>
      <c r="L195" s="12">
        <v>25.242718446601941</v>
      </c>
      <c r="M195" s="12">
        <v>10.679611650485436</v>
      </c>
      <c r="N195" s="12">
        <v>8.2524271844660202</v>
      </c>
      <c r="O195" s="12">
        <v>16.019417475728158</v>
      </c>
      <c r="P195" s="133"/>
    </row>
    <row r="196" spans="1:22" x14ac:dyDescent="0.15">
      <c r="A196" s="1"/>
      <c r="B196" s="223"/>
      <c r="C196" s="233" t="s">
        <v>114</v>
      </c>
      <c r="D196" s="22" t="s">
        <v>28</v>
      </c>
      <c r="E196" s="15">
        <v>103</v>
      </c>
      <c r="F196" s="15">
        <v>93</v>
      </c>
      <c r="G196" s="15">
        <v>110</v>
      </c>
      <c r="H196" s="15">
        <v>123</v>
      </c>
      <c r="I196" s="15">
        <v>56</v>
      </c>
      <c r="J196" s="15">
        <v>42</v>
      </c>
      <c r="K196" s="15">
        <v>128</v>
      </c>
      <c r="L196" s="15">
        <v>93</v>
      </c>
      <c r="M196" s="15">
        <v>41</v>
      </c>
      <c r="N196" s="15">
        <v>19</v>
      </c>
      <c r="O196" s="15">
        <v>29</v>
      </c>
      <c r="P196" s="15">
        <v>302</v>
      </c>
    </row>
    <row r="197" spans="1:22" x14ac:dyDescent="0.15">
      <c r="A197" s="1"/>
      <c r="B197" s="223"/>
      <c r="C197" s="234"/>
      <c r="D197" s="8" t="s">
        <v>29</v>
      </c>
      <c r="E197" s="12">
        <v>34.105960264900666</v>
      </c>
      <c r="F197" s="12">
        <v>30.794701986754969</v>
      </c>
      <c r="G197" s="12">
        <v>36.423841059602644</v>
      </c>
      <c r="H197" s="12">
        <v>40.728476821192054</v>
      </c>
      <c r="I197" s="12">
        <v>18.543046357615893</v>
      </c>
      <c r="J197" s="12">
        <v>13.90728476821192</v>
      </c>
      <c r="K197" s="12">
        <v>42.384105960264904</v>
      </c>
      <c r="L197" s="12">
        <v>30.794701986754969</v>
      </c>
      <c r="M197" s="12">
        <v>13.576158940397351</v>
      </c>
      <c r="N197" s="12">
        <v>6.2913907284768218</v>
      </c>
      <c r="O197" s="12">
        <v>9.6026490066225172</v>
      </c>
      <c r="P197" s="133"/>
    </row>
    <row r="198" spans="1:22" x14ac:dyDescent="0.15">
      <c r="A198" s="1"/>
      <c r="B198" s="223"/>
      <c r="C198" s="233" t="s">
        <v>115</v>
      </c>
      <c r="D198" s="22" t="s">
        <v>28</v>
      </c>
      <c r="E198" s="15">
        <v>22</v>
      </c>
      <c r="F198" s="15">
        <v>18</v>
      </c>
      <c r="G198" s="15">
        <v>21</v>
      </c>
      <c r="H198" s="15">
        <v>19</v>
      </c>
      <c r="I198" s="15">
        <v>6</v>
      </c>
      <c r="J198" s="15">
        <v>7</v>
      </c>
      <c r="K198" s="15">
        <v>25</v>
      </c>
      <c r="L198" s="15">
        <v>12</v>
      </c>
      <c r="M198" s="15">
        <v>11</v>
      </c>
      <c r="N198" s="15">
        <v>2</v>
      </c>
      <c r="O198" s="15">
        <v>11</v>
      </c>
      <c r="P198" s="15">
        <v>61</v>
      </c>
    </row>
    <row r="199" spans="1:22" x14ac:dyDescent="0.15">
      <c r="A199" s="1"/>
      <c r="B199" s="223"/>
      <c r="C199" s="234"/>
      <c r="D199" s="8" t="s">
        <v>29</v>
      </c>
      <c r="E199" s="12">
        <v>36.065573770491802</v>
      </c>
      <c r="F199" s="12">
        <v>29.508196721311474</v>
      </c>
      <c r="G199" s="12">
        <v>34.42622950819672</v>
      </c>
      <c r="H199" s="12">
        <v>31.147540983606557</v>
      </c>
      <c r="I199" s="12">
        <v>9.8360655737704921</v>
      </c>
      <c r="J199" s="12">
        <v>11.475409836065573</v>
      </c>
      <c r="K199" s="12">
        <v>40.983606557377051</v>
      </c>
      <c r="L199" s="12">
        <v>19.672131147540984</v>
      </c>
      <c r="M199" s="12">
        <v>18.032786885245901</v>
      </c>
      <c r="N199" s="12">
        <v>3.278688524590164</v>
      </c>
      <c r="O199" s="12">
        <v>18.032786885245901</v>
      </c>
      <c r="P199" s="133"/>
    </row>
    <row r="200" spans="1:22" x14ac:dyDescent="0.15">
      <c r="A200" s="1"/>
      <c r="B200" s="223"/>
      <c r="C200" s="231" t="s">
        <v>116</v>
      </c>
      <c r="D200" s="22" t="s">
        <v>28</v>
      </c>
      <c r="E200" s="15">
        <v>16</v>
      </c>
      <c r="F200" s="15">
        <v>21</v>
      </c>
      <c r="G200" s="15">
        <v>25</v>
      </c>
      <c r="H200" s="15">
        <v>25</v>
      </c>
      <c r="I200" s="15">
        <v>17</v>
      </c>
      <c r="J200" s="15">
        <v>7</v>
      </c>
      <c r="K200" s="15">
        <v>33</v>
      </c>
      <c r="L200" s="15">
        <v>27</v>
      </c>
      <c r="M200" s="15">
        <v>13</v>
      </c>
      <c r="N200" s="15">
        <v>5</v>
      </c>
      <c r="O200" s="15">
        <v>7</v>
      </c>
      <c r="P200" s="15">
        <v>66</v>
      </c>
    </row>
    <row r="201" spans="1:22" x14ac:dyDescent="0.15">
      <c r="A201" s="1"/>
      <c r="B201" s="223"/>
      <c r="C201" s="232"/>
      <c r="D201" s="8" t="s">
        <v>29</v>
      </c>
      <c r="E201" s="12">
        <v>24.242424242424242</v>
      </c>
      <c r="F201" s="12">
        <v>31.818181818181817</v>
      </c>
      <c r="G201" s="12">
        <v>37.878787878787875</v>
      </c>
      <c r="H201" s="12">
        <v>37.878787878787875</v>
      </c>
      <c r="I201" s="12">
        <v>25.757575757575758</v>
      </c>
      <c r="J201" s="12">
        <v>10.606060606060606</v>
      </c>
      <c r="K201" s="12">
        <v>50</v>
      </c>
      <c r="L201" s="12">
        <v>40.909090909090914</v>
      </c>
      <c r="M201" s="12">
        <v>19.696969696969695</v>
      </c>
      <c r="N201" s="12">
        <v>7.5757575757575761</v>
      </c>
      <c r="O201" s="12">
        <v>10.606060606060606</v>
      </c>
      <c r="P201" s="133"/>
    </row>
    <row r="202" spans="1:22" x14ac:dyDescent="0.15">
      <c r="A202" s="1"/>
      <c r="B202" s="223"/>
      <c r="C202" s="20" t="s">
        <v>20</v>
      </c>
      <c r="D202" s="22" t="s">
        <v>28</v>
      </c>
      <c r="E202" s="15">
        <v>17</v>
      </c>
      <c r="F202" s="15">
        <v>13</v>
      </c>
      <c r="G202" s="15">
        <v>22</v>
      </c>
      <c r="H202" s="15">
        <v>13</v>
      </c>
      <c r="I202" s="15">
        <v>9</v>
      </c>
      <c r="J202" s="15">
        <v>6</v>
      </c>
      <c r="K202" s="15">
        <v>16</v>
      </c>
      <c r="L202" s="15">
        <v>12</v>
      </c>
      <c r="M202" s="15">
        <v>8</v>
      </c>
      <c r="N202" s="15">
        <v>8</v>
      </c>
      <c r="O202" s="15">
        <v>40</v>
      </c>
      <c r="P202" s="15">
        <v>97</v>
      </c>
    </row>
    <row r="203" spans="1:22" x14ac:dyDescent="0.15">
      <c r="A203" s="1"/>
      <c r="B203" s="224"/>
      <c r="C203" s="21"/>
      <c r="D203" s="8" t="s">
        <v>29</v>
      </c>
      <c r="E203" s="12">
        <v>17.525773195876287</v>
      </c>
      <c r="F203" s="12">
        <v>13.402061855670103</v>
      </c>
      <c r="G203" s="12">
        <v>22.680412371134022</v>
      </c>
      <c r="H203" s="12">
        <v>13.402061855670103</v>
      </c>
      <c r="I203" s="12">
        <v>9.2783505154639183</v>
      </c>
      <c r="J203" s="12">
        <v>6.1855670103092786</v>
      </c>
      <c r="K203" s="12">
        <v>16.494845360824741</v>
      </c>
      <c r="L203" s="12">
        <v>12.371134020618557</v>
      </c>
      <c r="M203" s="12">
        <v>8.2474226804123703</v>
      </c>
      <c r="N203" s="12">
        <v>8.2474226804123703</v>
      </c>
      <c r="O203" s="12">
        <v>41.237113402061851</v>
      </c>
      <c r="P203" s="133"/>
    </row>
    <row r="204" spans="1:22" hidden="1" x14ac:dyDescent="0.15">
      <c r="A204" s="1"/>
      <c r="B204" s="104"/>
      <c r="C204" s="130" t="s">
        <v>21</v>
      </c>
      <c r="D204" s="132" t="s">
        <v>28</v>
      </c>
      <c r="E204" s="15">
        <v>466</v>
      </c>
      <c r="F204" s="15">
        <v>354</v>
      </c>
      <c r="G204" s="15">
        <v>461</v>
      </c>
      <c r="H204" s="15">
        <v>375</v>
      </c>
      <c r="I204" s="15">
        <v>174</v>
      </c>
      <c r="J204" s="15">
        <v>157</v>
      </c>
      <c r="K204" s="15">
        <v>404</v>
      </c>
      <c r="L204" s="15">
        <v>337</v>
      </c>
      <c r="M204" s="15">
        <v>171</v>
      </c>
      <c r="N204" s="15">
        <v>98</v>
      </c>
      <c r="O204" s="15">
        <v>228</v>
      </c>
      <c r="P204" s="15">
        <v>1400</v>
      </c>
    </row>
    <row r="205" spans="1:22" hidden="1" x14ac:dyDescent="0.15">
      <c r="A205" s="1"/>
      <c r="B205" s="129"/>
      <c r="C205" s="131"/>
      <c r="D205" s="8" t="s">
        <v>29</v>
      </c>
      <c r="E205" s="12">
        <v>33.285714285714285</v>
      </c>
      <c r="F205" s="12">
        <v>25.285714285714285</v>
      </c>
      <c r="G205" s="12">
        <v>32.928571428571431</v>
      </c>
      <c r="H205" s="12">
        <v>26.785714285714285</v>
      </c>
      <c r="I205" s="12">
        <v>12.428571428571429</v>
      </c>
      <c r="J205" s="12">
        <v>11.214285714285714</v>
      </c>
      <c r="K205" s="12">
        <v>28.857142857142858</v>
      </c>
      <c r="L205" s="12">
        <v>24.071428571428573</v>
      </c>
      <c r="M205" s="12">
        <v>12.214285714285714</v>
      </c>
      <c r="N205" s="12">
        <v>7.0000000000000009</v>
      </c>
      <c r="O205" s="12">
        <v>16.285714285714288</v>
      </c>
      <c r="P205" s="133"/>
    </row>
    <row r="208" spans="1:22" x14ac:dyDescent="0.15">
      <c r="R208" s="1"/>
      <c r="S208" s="1"/>
      <c r="T208" s="1"/>
      <c r="U208" s="1"/>
      <c r="V208" s="1"/>
    </row>
    <row r="209" spans="1:22" x14ac:dyDescent="0.15">
      <c r="A209" s="1"/>
      <c r="E209" s="1" t="s">
        <v>878</v>
      </c>
      <c r="F209" s="1" t="s">
        <v>879</v>
      </c>
      <c r="G209" s="1" t="s">
        <v>880</v>
      </c>
      <c r="H209" s="1" t="s">
        <v>881</v>
      </c>
      <c r="I209" s="1" t="s">
        <v>882</v>
      </c>
      <c r="J209" s="1" t="s">
        <v>883</v>
      </c>
      <c r="K209" s="1" t="s">
        <v>884</v>
      </c>
      <c r="L209" s="1" t="s">
        <v>885</v>
      </c>
      <c r="M209" s="1" t="s">
        <v>886</v>
      </c>
      <c r="N209" s="1" t="s">
        <v>887</v>
      </c>
      <c r="O209" s="1" t="s">
        <v>888</v>
      </c>
      <c r="P209" s="1"/>
      <c r="Q209" s="1"/>
      <c r="R209" s="1"/>
      <c r="S209" s="1"/>
      <c r="T209" s="1"/>
      <c r="U209" s="1"/>
      <c r="V209" s="1"/>
    </row>
    <row r="210" spans="1:22" x14ac:dyDescent="0.15">
      <c r="A210" s="1"/>
      <c r="B210" s="5"/>
      <c r="C210" s="5"/>
      <c r="D210" s="5"/>
      <c r="E210" s="1">
        <v>1</v>
      </c>
      <c r="F210" s="1">
        <v>1</v>
      </c>
      <c r="G210" s="1">
        <v>1</v>
      </c>
      <c r="H210" s="1">
        <v>1</v>
      </c>
      <c r="I210" s="1">
        <v>1</v>
      </c>
      <c r="J210" s="1">
        <v>1</v>
      </c>
      <c r="K210" s="1">
        <v>1</v>
      </c>
      <c r="L210" s="1">
        <v>1</v>
      </c>
      <c r="M210" s="1">
        <v>1</v>
      </c>
      <c r="N210" s="1">
        <v>1</v>
      </c>
      <c r="O210" s="1">
        <v>1</v>
      </c>
      <c r="P210" s="1"/>
      <c r="Q210" s="1"/>
    </row>
    <row r="211" spans="1:22" ht="13.5" customHeight="1" x14ac:dyDescent="0.15">
      <c r="A211" s="1"/>
    </row>
    <row r="212" spans="1:22" ht="54" x14ac:dyDescent="0.15">
      <c r="A212" s="1"/>
      <c r="B212" s="219" t="s">
        <v>119</v>
      </c>
      <c r="C212" s="220"/>
      <c r="D212" s="221"/>
      <c r="E212" s="16" t="s">
        <v>397</v>
      </c>
      <c r="F212" s="16" t="s">
        <v>398</v>
      </c>
      <c r="G212" s="16" t="s">
        <v>644</v>
      </c>
      <c r="H212" s="16" t="s">
        <v>399</v>
      </c>
      <c r="I212" s="16" t="s">
        <v>645</v>
      </c>
      <c r="J212" s="16" t="s">
        <v>400</v>
      </c>
      <c r="K212" s="16" t="s">
        <v>401</v>
      </c>
      <c r="L212" s="16" t="s">
        <v>239</v>
      </c>
      <c r="M212" s="16" t="s">
        <v>402</v>
      </c>
      <c r="N212" s="16" t="s">
        <v>168</v>
      </c>
      <c r="O212" s="17" t="s">
        <v>20</v>
      </c>
      <c r="P212" s="17" t="s">
        <v>110</v>
      </c>
    </row>
    <row r="213" spans="1:22" x14ac:dyDescent="0.15">
      <c r="A213" s="1" t="s">
        <v>569</v>
      </c>
      <c r="B213" s="222" t="s">
        <v>27</v>
      </c>
      <c r="C213" s="231" t="s">
        <v>120</v>
      </c>
      <c r="D213" s="22" t="s">
        <v>28</v>
      </c>
      <c r="E213" s="13">
        <v>20</v>
      </c>
      <c r="F213" s="13">
        <v>12</v>
      </c>
      <c r="G213" s="13">
        <v>16</v>
      </c>
      <c r="H213" s="13">
        <v>14</v>
      </c>
      <c r="I213" s="13">
        <v>4</v>
      </c>
      <c r="J213" s="13">
        <v>7</v>
      </c>
      <c r="K213" s="13">
        <v>10</v>
      </c>
      <c r="L213" s="13">
        <v>14</v>
      </c>
      <c r="M213" s="13">
        <v>6</v>
      </c>
      <c r="N213" s="14" t="s">
        <v>5</v>
      </c>
      <c r="O213" s="13">
        <v>10</v>
      </c>
      <c r="P213" s="13">
        <v>45</v>
      </c>
      <c r="Q213" s="1" t="s">
        <v>574</v>
      </c>
    </row>
    <row r="214" spans="1:22" x14ac:dyDescent="0.15">
      <c r="A214" s="1"/>
      <c r="B214" s="223"/>
      <c r="C214" s="232"/>
      <c r="D214" s="8" t="s">
        <v>29</v>
      </c>
      <c r="E214" s="12">
        <v>44.444444444444443</v>
      </c>
      <c r="F214" s="12">
        <v>26.666666666666668</v>
      </c>
      <c r="G214" s="12">
        <v>35.555555555555557</v>
      </c>
      <c r="H214" s="12">
        <v>31.111111111111111</v>
      </c>
      <c r="I214" s="12">
        <v>8.8888888888888893</v>
      </c>
      <c r="J214" s="12">
        <v>15.555555555555555</v>
      </c>
      <c r="K214" s="12">
        <v>22.222222222222221</v>
      </c>
      <c r="L214" s="12">
        <v>31.111111111111111</v>
      </c>
      <c r="M214" s="12">
        <v>13.333333333333334</v>
      </c>
      <c r="N214" s="10" t="s">
        <v>5</v>
      </c>
      <c r="O214" s="12">
        <v>22.222222222222221</v>
      </c>
      <c r="P214" s="133"/>
      <c r="Q214" s="1">
        <v>1</v>
      </c>
    </row>
    <row r="215" spans="1:22" x14ac:dyDescent="0.15">
      <c r="A215" s="1"/>
      <c r="B215" s="223"/>
      <c r="C215" s="233" t="s">
        <v>121</v>
      </c>
      <c r="D215" s="22" t="s">
        <v>28</v>
      </c>
      <c r="E215" s="13">
        <v>20</v>
      </c>
      <c r="F215" s="13">
        <v>16</v>
      </c>
      <c r="G215" s="13">
        <v>14</v>
      </c>
      <c r="H215" s="13">
        <v>12</v>
      </c>
      <c r="I215" s="13">
        <v>11</v>
      </c>
      <c r="J215" s="13">
        <v>13</v>
      </c>
      <c r="K215" s="13">
        <v>21</v>
      </c>
      <c r="L215" s="13">
        <v>16</v>
      </c>
      <c r="M215" s="13">
        <v>9</v>
      </c>
      <c r="N215" s="14" t="s">
        <v>5</v>
      </c>
      <c r="O215" s="13">
        <v>2</v>
      </c>
      <c r="P215" s="13">
        <v>45</v>
      </c>
      <c r="Q215" s="1"/>
    </row>
    <row r="216" spans="1:22" x14ac:dyDescent="0.15">
      <c r="A216" s="1"/>
      <c r="B216" s="223"/>
      <c r="C216" s="234"/>
      <c r="D216" s="8" t="s">
        <v>29</v>
      </c>
      <c r="E216" s="12">
        <v>44.444444444444443</v>
      </c>
      <c r="F216" s="12">
        <v>35.555555555555557</v>
      </c>
      <c r="G216" s="12">
        <v>31.111111111111111</v>
      </c>
      <c r="H216" s="12">
        <v>26.666666666666668</v>
      </c>
      <c r="I216" s="12">
        <v>24.444444444444443</v>
      </c>
      <c r="J216" s="12">
        <v>28.888888888888886</v>
      </c>
      <c r="K216" s="12">
        <v>46.666666666666664</v>
      </c>
      <c r="L216" s="12">
        <v>35.555555555555557</v>
      </c>
      <c r="M216" s="12">
        <v>20</v>
      </c>
      <c r="N216" s="10" t="s">
        <v>5</v>
      </c>
      <c r="O216" s="12">
        <v>4.4444444444444446</v>
      </c>
      <c r="P216" s="133"/>
      <c r="Q216" s="1">
        <v>2</v>
      </c>
    </row>
    <row r="217" spans="1:22" x14ac:dyDescent="0.15">
      <c r="A217" s="1"/>
      <c r="B217" s="223"/>
      <c r="C217" s="233" t="s">
        <v>122</v>
      </c>
      <c r="D217" s="22" t="s">
        <v>28</v>
      </c>
      <c r="E217" s="13">
        <v>12</v>
      </c>
      <c r="F217" s="13">
        <v>9</v>
      </c>
      <c r="G217" s="13">
        <v>10</v>
      </c>
      <c r="H217" s="13">
        <v>10</v>
      </c>
      <c r="I217" s="13">
        <v>5</v>
      </c>
      <c r="J217" s="13">
        <v>7</v>
      </c>
      <c r="K217" s="13">
        <v>9</v>
      </c>
      <c r="L217" s="13">
        <v>10</v>
      </c>
      <c r="M217" s="13">
        <v>6</v>
      </c>
      <c r="N217" s="13">
        <v>2</v>
      </c>
      <c r="O217" s="13">
        <v>4</v>
      </c>
      <c r="P217" s="13">
        <v>32</v>
      </c>
      <c r="Q217" s="1"/>
    </row>
    <row r="218" spans="1:22" x14ac:dyDescent="0.15">
      <c r="A218" s="1"/>
      <c r="B218" s="223"/>
      <c r="C218" s="234"/>
      <c r="D218" s="8" t="s">
        <v>29</v>
      </c>
      <c r="E218" s="12">
        <v>37.5</v>
      </c>
      <c r="F218" s="12">
        <v>28.125</v>
      </c>
      <c r="G218" s="12">
        <v>31.25</v>
      </c>
      <c r="H218" s="12">
        <v>31.25</v>
      </c>
      <c r="I218" s="12">
        <v>15.625</v>
      </c>
      <c r="J218" s="12">
        <v>21.875</v>
      </c>
      <c r="K218" s="12">
        <v>28.125</v>
      </c>
      <c r="L218" s="12">
        <v>31.25</v>
      </c>
      <c r="M218" s="12">
        <v>18.75</v>
      </c>
      <c r="N218" s="12">
        <v>6.25</v>
      </c>
      <c r="O218" s="12">
        <v>12.5</v>
      </c>
      <c r="P218" s="133"/>
      <c r="Q218" s="1">
        <v>3</v>
      </c>
    </row>
    <row r="219" spans="1:22" x14ac:dyDescent="0.15">
      <c r="A219" s="1"/>
      <c r="B219" s="223"/>
      <c r="C219" s="233" t="s">
        <v>123</v>
      </c>
      <c r="D219" s="22" t="s">
        <v>28</v>
      </c>
      <c r="E219" s="13">
        <v>28</v>
      </c>
      <c r="F219" s="13">
        <v>20</v>
      </c>
      <c r="G219" s="13">
        <v>24</v>
      </c>
      <c r="H219" s="13">
        <v>35</v>
      </c>
      <c r="I219" s="13">
        <v>14</v>
      </c>
      <c r="J219" s="13">
        <v>12</v>
      </c>
      <c r="K219" s="13">
        <v>28</v>
      </c>
      <c r="L219" s="13">
        <v>23</v>
      </c>
      <c r="M219" s="13">
        <v>11</v>
      </c>
      <c r="N219" s="13">
        <v>5</v>
      </c>
      <c r="O219" s="13">
        <v>13</v>
      </c>
      <c r="P219" s="13">
        <v>89</v>
      </c>
      <c r="Q219" s="1"/>
    </row>
    <row r="220" spans="1:22" x14ac:dyDescent="0.15">
      <c r="A220" s="1"/>
      <c r="B220" s="223"/>
      <c r="C220" s="234"/>
      <c r="D220" s="8" t="s">
        <v>29</v>
      </c>
      <c r="E220" s="12">
        <v>31.460674157303369</v>
      </c>
      <c r="F220" s="12">
        <v>22.471910112359549</v>
      </c>
      <c r="G220" s="12">
        <v>26.966292134831459</v>
      </c>
      <c r="H220" s="12">
        <v>39.325842696629216</v>
      </c>
      <c r="I220" s="12">
        <v>15.730337078651685</v>
      </c>
      <c r="J220" s="12">
        <v>13.48314606741573</v>
      </c>
      <c r="K220" s="12">
        <v>31.460674157303369</v>
      </c>
      <c r="L220" s="12">
        <v>25.842696629213485</v>
      </c>
      <c r="M220" s="12">
        <v>12.359550561797752</v>
      </c>
      <c r="N220" s="12">
        <v>5.6179775280898872</v>
      </c>
      <c r="O220" s="12">
        <v>14.606741573033707</v>
      </c>
      <c r="P220" s="133"/>
      <c r="Q220" s="1">
        <v>4</v>
      </c>
    </row>
    <row r="221" spans="1:22" x14ac:dyDescent="0.15">
      <c r="A221" s="1"/>
      <c r="B221" s="223"/>
      <c r="C221" s="233" t="s">
        <v>124</v>
      </c>
      <c r="D221" s="22" t="s">
        <v>28</v>
      </c>
      <c r="E221" s="13">
        <v>33</v>
      </c>
      <c r="F221" s="13">
        <v>24</v>
      </c>
      <c r="G221" s="13">
        <v>39</v>
      </c>
      <c r="H221" s="13">
        <v>44</v>
      </c>
      <c r="I221" s="13">
        <v>20</v>
      </c>
      <c r="J221" s="13">
        <v>15</v>
      </c>
      <c r="K221" s="13">
        <v>55</v>
      </c>
      <c r="L221" s="13">
        <v>40</v>
      </c>
      <c r="M221" s="13">
        <v>12</v>
      </c>
      <c r="N221" s="13">
        <v>9</v>
      </c>
      <c r="O221" s="13">
        <v>11</v>
      </c>
      <c r="P221" s="13">
        <v>115</v>
      </c>
      <c r="Q221" s="1"/>
    </row>
    <row r="222" spans="1:22" x14ac:dyDescent="0.15">
      <c r="A222" s="1"/>
      <c r="B222" s="223"/>
      <c r="C222" s="234"/>
      <c r="D222" s="8" t="s">
        <v>29</v>
      </c>
      <c r="E222" s="12">
        <v>28.695652173913043</v>
      </c>
      <c r="F222" s="12">
        <v>20.869565217391305</v>
      </c>
      <c r="G222" s="12">
        <v>33.913043478260867</v>
      </c>
      <c r="H222" s="12">
        <v>38.260869565217391</v>
      </c>
      <c r="I222" s="12">
        <v>17.391304347826086</v>
      </c>
      <c r="J222" s="12">
        <v>13.043478260869565</v>
      </c>
      <c r="K222" s="12">
        <v>47.826086956521742</v>
      </c>
      <c r="L222" s="12">
        <v>34.782608695652172</v>
      </c>
      <c r="M222" s="12">
        <v>10.434782608695652</v>
      </c>
      <c r="N222" s="12">
        <v>7.8260869565217401</v>
      </c>
      <c r="O222" s="12">
        <v>9.5652173913043477</v>
      </c>
      <c r="P222" s="133"/>
      <c r="Q222" s="1">
        <v>5</v>
      </c>
    </row>
    <row r="223" spans="1:22" x14ac:dyDescent="0.15">
      <c r="A223" s="1"/>
      <c r="B223" s="223"/>
      <c r="C223" s="233" t="s">
        <v>125</v>
      </c>
      <c r="D223" s="22" t="s">
        <v>28</v>
      </c>
      <c r="E223" s="13">
        <v>19</v>
      </c>
      <c r="F223" s="13">
        <v>20</v>
      </c>
      <c r="G223" s="13">
        <v>19</v>
      </c>
      <c r="H223" s="13">
        <v>28</v>
      </c>
      <c r="I223" s="13">
        <v>9</v>
      </c>
      <c r="J223" s="13">
        <v>8</v>
      </c>
      <c r="K223" s="13">
        <v>25</v>
      </c>
      <c r="L223" s="13">
        <v>19</v>
      </c>
      <c r="M223" s="13">
        <v>7</v>
      </c>
      <c r="N223" s="13">
        <v>3</v>
      </c>
      <c r="O223" s="13">
        <v>3</v>
      </c>
      <c r="P223" s="13">
        <v>47</v>
      </c>
      <c r="Q223" s="1"/>
    </row>
    <row r="224" spans="1:22" x14ac:dyDescent="0.15">
      <c r="A224" s="1"/>
      <c r="B224" s="223"/>
      <c r="C224" s="234"/>
      <c r="D224" s="8" t="s">
        <v>29</v>
      </c>
      <c r="E224" s="12">
        <v>40.425531914893611</v>
      </c>
      <c r="F224" s="12">
        <v>42.553191489361701</v>
      </c>
      <c r="G224" s="12">
        <v>40.425531914893611</v>
      </c>
      <c r="H224" s="12">
        <v>59.574468085106382</v>
      </c>
      <c r="I224" s="12">
        <v>19.148936170212767</v>
      </c>
      <c r="J224" s="12">
        <v>17.021276595744681</v>
      </c>
      <c r="K224" s="12">
        <v>53.191489361702125</v>
      </c>
      <c r="L224" s="12">
        <v>40.425531914893611</v>
      </c>
      <c r="M224" s="12">
        <v>14.893617021276595</v>
      </c>
      <c r="N224" s="12">
        <v>6.3829787234042552</v>
      </c>
      <c r="O224" s="12">
        <v>6.3829787234042552</v>
      </c>
      <c r="P224" s="133"/>
      <c r="Q224" s="1">
        <v>6</v>
      </c>
    </row>
    <row r="225" spans="1:19" x14ac:dyDescent="0.15">
      <c r="A225" s="1"/>
      <c r="B225" s="223"/>
      <c r="C225" s="231" t="s">
        <v>126</v>
      </c>
      <c r="D225" s="22" t="s">
        <v>28</v>
      </c>
      <c r="E225" s="13">
        <v>13</v>
      </c>
      <c r="F225" s="13">
        <v>16</v>
      </c>
      <c r="G225" s="13">
        <v>14</v>
      </c>
      <c r="H225" s="13">
        <v>18</v>
      </c>
      <c r="I225" s="13">
        <v>9</v>
      </c>
      <c r="J225" s="13">
        <v>7</v>
      </c>
      <c r="K225" s="13">
        <v>27</v>
      </c>
      <c r="L225" s="13">
        <v>15</v>
      </c>
      <c r="M225" s="13">
        <v>6</v>
      </c>
      <c r="N225" s="13">
        <v>2</v>
      </c>
      <c r="O225" s="13">
        <v>9</v>
      </c>
      <c r="P225" s="13">
        <v>51</v>
      </c>
      <c r="Q225" s="1"/>
      <c r="S225" t="s">
        <v>238</v>
      </c>
    </row>
    <row r="226" spans="1:19" x14ac:dyDescent="0.15">
      <c r="A226" s="1"/>
      <c r="B226" s="223"/>
      <c r="C226" s="232"/>
      <c r="D226" s="8" t="s">
        <v>29</v>
      </c>
      <c r="E226" s="12">
        <v>25.490196078431371</v>
      </c>
      <c r="F226" s="12">
        <v>31.372549019607842</v>
      </c>
      <c r="G226" s="12">
        <v>27.450980392156865</v>
      </c>
      <c r="H226" s="12">
        <v>35.294117647058826</v>
      </c>
      <c r="I226" s="12">
        <v>17.647058823529413</v>
      </c>
      <c r="J226" s="12">
        <v>13.725490196078432</v>
      </c>
      <c r="K226" s="12">
        <v>52.941176470588239</v>
      </c>
      <c r="L226" s="12">
        <v>29.411764705882355</v>
      </c>
      <c r="M226" s="12">
        <v>11.76470588235294</v>
      </c>
      <c r="N226" s="12">
        <v>3.9215686274509802</v>
      </c>
      <c r="O226" s="12">
        <v>17.647058823529413</v>
      </c>
      <c r="P226" s="133"/>
      <c r="Q226" s="1">
        <v>7</v>
      </c>
    </row>
    <row r="227" spans="1:19" x14ac:dyDescent="0.15">
      <c r="A227" s="1"/>
      <c r="B227" s="223"/>
      <c r="C227" s="20" t="s">
        <v>20</v>
      </c>
      <c r="D227" s="22" t="s">
        <v>28</v>
      </c>
      <c r="E227" s="14" t="s">
        <v>5</v>
      </c>
      <c r="F227" s="14" t="s">
        <v>5</v>
      </c>
      <c r="G227" s="14" t="s">
        <v>5</v>
      </c>
      <c r="H227" s="14" t="s">
        <v>5</v>
      </c>
      <c r="I227" s="14" t="s">
        <v>5</v>
      </c>
      <c r="J227" s="14" t="s">
        <v>5</v>
      </c>
      <c r="K227" s="14" t="s">
        <v>5</v>
      </c>
      <c r="L227" s="14" t="s">
        <v>5</v>
      </c>
      <c r="M227" s="14" t="s">
        <v>5</v>
      </c>
      <c r="N227" s="14" t="s">
        <v>5</v>
      </c>
      <c r="O227" s="15">
        <v>1</v>
      </c>
      <c r="P227" s="15">
        <v>1</v>
      </c>
    </row>
    <row r="228" spans="1:19" x14ac:dyDescent="0.15">
      <c r="A228" s="1">
        <v>1</v>
      </c>
      <c r="B228" s="224"/>
      <c r="C228" s="21"/>
      <c r="D228" s="8" t="s">
        <v>29</v>
      </c>
      <c r="E228" s="10" t="s">
        <v>5</v>
      </c>
      <c r="F228" s="10" t="s">
        <v>5</v>
      </c>
      <c r="G228" s="10" t="s">
        <v>5</v>
      </c>
      <c r="H228" s="10" t="s">
        <v>5</v>
      </c>
      <c r="I228" s="10" t="s">
        <v>5</v>
      </c>
      <c r="J228" s="10" t="s">
        <v>5</v>
      </c>
      <c r="K228" s="10" t="s">
        <v>5</v>
      </c>
      <c r="L228" s="10" t="s">
        <v>5</v>
      </c>
      <c r="M228" s="10" t="s">
        <v>5</v>
      </c>
      <c r="N228" s="10" t="s">
        <v>5</v>
      </c>
      <c r="O228" s="12">
        <v>100</v>
      </c>
      <c r="P228" s="133"/>
    </row>
    <row r="229" spans="1:19" hidden="1" x14ac:dyDescent="0.15">
      <c r="A229" s="1"/>
      <c r="B229" s="104"/>
      <c r="C229" s="130" t="s">
        <v>21</v>
      </c>
      <c r="D229" s="132" t="s">
        <v>28</v>
      </c>
      <c r="E229" s="13">
        <v>145</v>
      </c>
      <c r="F229" s="13">
        <v>117</v>
      </c>
      <c r="G229" s="13">
        <v>136</v>
      </c>
      <c r="H229" s="13">
        <v>161</v>
      </c>
      <c r="I229" s="13">
        <v>72</v>
      </c>
      <c r="J229" s="13">
        <v>69</v>
      </c>
      <c r="K229" s="13">
        <v>175</v>
      </c>
      <c r="L229" s="13">
        <v>137</v>
      </c>
      <c r="M229" s="13">
        <v>57</v>
      </c>
      <c r="N229" s="13">
        <v>21</v>
      </c>
      <c r="O229" s="13">
        <v>53</v>
      </c>
      <c r="P229" s="13">
        <v>425</v>
      </c>
    </row>
    <row r="230" spans="1:19" hidden="1" x14ac:dyDescent="0.15">
      <c r="A230" s="1"/>
      <c r="B230" s="104"/>
      <c r="C230" s="131"/>
      <c r="D230" s="8" t="s">
        <v>29</v>
      </c>
      <c r="E230" s="12">
        <v>34.117647058823529</v>
      </c>
      <c r="F230" s="12">
        <v>27.52941176470588</v>
      </c>
      <c r="G230" s="12">
        <v>32</v>
      </c>
      <c r="H230" s="12">
        <v>37.882352941176471</v>
      </c>
      <c r="I230" s="12">
        <v>16.941176470588236</v>
      </c>
      <c r="J230" s="12">
        <v>16.235294117647058</v>
      </c>
      <c r="K230" s="12">
        <v>41.17647058823529</v>
      </c>
      <c r="L230" s="12">
        <v>32.235294117647058</v>
      </c>
      <c r="M230" s="12">
        <v>13.411764705882353</v>
      </c>
      <c r="N230" s="12">
        <v>4.9411764705882346</v>
      </c>
      <c r="O230" s="12">
        <v>12.470588235294118</v>
      </c>
      <c r="P230" s="133"/>
    </row>
    <row r="231" spans="1:19" x14ac:dyDescent="0.15">
      <c r="B231" s="237" t="s">
        <v>119</v>
      </c>
      <c r="C231" s="238"/>
      <c r="D231" s="239"/>
      <c r="E231" s="235" t="s">
        <v>102</v>
      </c>
      <c r="F231" s="235" t="s">
        <v>103</v>
      </c>
      <c r="G231" s="235" t="s">
        <v>104</v>
      </c>
      <c r="H231" s="235" t="s">
        <v>105</v>
      </c>
      <c r="I231" s="235" t="s">
        <v>106</v>
      </c>
      <c r="J231" s="235" t="s">
        <v>107</v>
      </c>
      <c r="K231" s="235" t="s">
        <v>108</v>
      </c>
      <c r="L231" s="235" t="s">
        <v>130</v>
      </c>
      <c r="M231" s="235" t="s">
        <v>109</v>
      </c>
      <c r="N231" s="235" t="s">
        <v>131</v>
      </c>
      <c r="O231" s="235" t="s">
        <v>20</v>
      </c>
      <c r="P231" s="235" t="s">
        <v>110</v>
      </c>
    </row>
    <row r="232" spans="1:19" x14ac:dyDescent="0.15">
      <c r="B232" s="240"/>
      <c r="C232" s="241"/>
      <c r="D232" s="242"/>
      <c r="E232" s="236"/>
      <c r="F232" s="236"/>
      <c r="G232" s="236"/>
      <c r="H232" s="236"/>
      <c r="I232" s="236"/>
      <c r="J232" s="236"/>
      <c r="K232" s="236"/>
      <c r="L232" s="236"/>
      <c r="M232" s="236"/>
      <c r="N232" s="236"/>
      <c r="O232" s="236"/>
      <c r="P232" s="236"/>
    </row>
    <row r="233" spans="1:19" x14ac:dyDescent="0.15">
      <c r="A233" s="1"/>
      <c r="B233" s="222" t="s">
        <v>30</v>
      </c>
      <c r="C233" s="231" t="s">
        <v>120</v>
      </c>
      <c r="D233" s="22" t="s">
        <v>28</v>
      </c>
      <c r="E233" s="13">
        <v>2</v>
      </c>
      <c r="F233" s="13">
        <v>1</v>
      </c>
      <c r="G233" s="13">
        <v>5</v>
      </c>
      <c r="H233" s="13">
        <v>2</v>
      </c>
      <c r="I233" s="14" t="s">
        <v>5</v>
      </c>
      <c r="J233" s="13">
        <v>2</v>
      </c>
      <c r="K233" s="13">
        <v>2</v>
      </c>
      <c r="L233" s="14" t="s">
        <v>5</v>
      </c>
      <c r="M233" s="13">
        <v>1</v>
      </c>
      <c r="N233" s="13">
        <v>2</v>
      </c>
      <c r="O233" s="13">
        <v>10</v>
      </c>
      <c r="P233" s="13">
        <v>19</v>
      </c>
      <c r="Q233" s="1" t="s">
        <v>574</v>
      </c>
    </row>
    <row r="234" spans="1:19" ht="13.5" customHeight="1" x14ac:dyDescent="0.15">
      <c r="A234" s="1"/>
      <c r="B234" s="223"/>
      <c r="C234" s="232"/>
      <c r="D234" s="8" t="s">
        <v>29</v>
      </c>
      <c r="E234" s="12">
        <v>10.526315789473683</v>
      </c>
      <c r="F234" s="12">
        <v>5.2631578947368416</v>
      </c>
      <c r="G234" s="12">
        <v>26.315789473684209</v>
      </c>
      <c r="H234" s="12">
        <v>10.526315789473683</v>
      </c>
      <c r="I234" s="10" t="s">
        <v>5</v>
      </c>
      <c r="J234" s="12">
        <v>10.526315789473683</v>
      </c>
      <c r="K234" s="12">
        <v>10.526315789473683</v>
      </c>
      <c r="L234" s="10" t="s">
        <v>5</v>
      </c>
      <c r="M234" s="12">
        <v>5.2631578947368416</v>
      </c>
      <c r="N234" s="12">
        <v>10.526315789473683</v>
      </c>
      <c r="O234" s="12">
        <v>52.631578947368418</v>
      </c>
      <c r="P234" s="133"/>
      <c r="Q234" s="1">
        <v>1</v>
      </c>
    </row>
    <row r="235" spans="1:19" x14ac:dyDescent="0.15">
      <c r="A235" s="1"/>
      <c r="B235" s="223"/>
      <c r="C235" s="233" t="s">
        <v>121</v>
      </c>
      <c r="D235" s="22" t="s">
        <v>28</v>
      </c>
      <c r="E235" s="13">
        <v>64</v>
      </c>
      <c r="F235" s="13">
        <v>36</v>
      </c>
      <c r="G235" s="13">
        <v>73</v>
      </c>
      <c r="H235" s="13">
        <v>39</v>
      </c>
      <c r="I235" s="13">
        <v>19</v>
      </c>
      <c r="J235" s="13">
        <v>17</v>
      </c>
      <c r="K235" s="13">
        <v>41</v>
      </c>
      <c r="L235" s="13">
        <v>39</v>
      </c>
      <c r="M235" s="13">
        <v>19</v>
      </c>
      <c r="N235" s="13">
        <v>18</v>
      </c>
      <c r="O235" s="13">
        <v>46</v>
      </c>
      <c r="P235" s="13">
        <v>205</v>
      </c>
      <c r="Q235" s="1"/>
    </row>
    <row r="236" spans="1:19" ht="13.5" customHeight="1" x14ac:dyDescent="0.15">
      <c r="A236" s="1"/>
      <c r="B236" s="223"/>
      <c r="C236" s="234"/>
      <c r="D236" s="8" t="s">
        <v>29</v>
      </c>
      <c r="E236" s="12">
        <v>31.219512195121951</v>
      </c>
      <c r="F236" s="12">
        <v>17.560975609756095</v>
      </c>
      <c r="G236" s="12">
        <v>35.609756097560975</v>
      </c>
      <c r="H236" s="12">
        <v>19.024390243902438</v>
      </c>
      <c r="I236" s="12">
        <v>9.2682926829268286</v>
      </c>
      <c r="J236" s="12">
        <v>8.2926829268292686</v>
      </c>
      <c r="K236" s="12">
        <v>20</v>
      </c>
      <c r="L236" s="12">
        <v>19.024390243902438</v>
      </c>
      <c r="M236" s="12">
        <v>9.2682926829268286</v>
      </c>
      <c r="N236" s="12">
        <v>8.7804878048780477</v>
      </c>
      <c r="O236" s="12">
        <v>22.439024390243905</v>
      </c>
      <c r="P236" s="133"/>
      <c r="Q236" s="1">
        <v>2</v>
      </c>
    </row>
    <row r="237" spans="1:19" x14ac:dyDescent="0.15">
      <c r="A237" s="1"/>
      <c r="B237" s="223"/>
      <c r="C237" s="233" t="s">
        <v>122</v>
      </c>
      <c r="D237" s="22" t="s">
        <v>28</v>
      </c>
      <c r="E237" s="13">
        <v>52</v>
      </c>
      <c r="F237" s="13">
        <v>38</v>
      </c>
      <c r="G237" s="13">
        <v>53</v>
      </c>
      <c r="H237" s="13">
        <v>25</v>
      </c>
      <c r="I237" s="13">
        <v>11</v>
      </c>
      <c r="J237" s="13">
        <v>7</v>
      </c>
      <c r="K237" s="13">
        <v>29</v>
      </c>
      <c r="L237" s="13">
        <v>35</v>
      </c>
      <c r="M237" s="13">
        <v>17</v>
      </c>
      <c r="N237" s="13">
        <v>12</v>
      </c>
      <c r="O237" s="13">
        <v>23</v>
      </c>
      <c r="P237" s="13">
        <v>145</v>
      </c>
      <c r="Q237" s="1"/>
    </row>
    <row r="238" spans="1:19" ht="13.5" customHeight="1" x14ac:dyDescent="0.15">
      <c r="A238" s="1"/>
      <c r="B238" s="223"/>
      <c r="C238" s="234"/>
      <c r="D238" s="8" t="s">
        <v>29</v>
      </c>
      <c r="E238" s="12">
        <v>35.862068965517238</v>
      </c>
      <c r="F238" s="12">
        <v>26.206896551724139</v>
      </c>
      <c r="G238" s="12">
        <v>36.551724137931032</v>
      </c>
      <c r="H238" s="12">
        <v>17.241379310344829</v>
      </c>
      <c r="I238" s="12">
        <v>7.5862068965517242</v>
      </c>
      <c r="J238" s="12">
        <v>4.8275862068965516</v>
      </c>
      <c r="K238" s="12">
        <v>20</v>
      </c>
      <c r="L238" s="12">
        <v>24.137931034482758</v>
      </c>
      <c r="M238" s="12">
        <v>11.724137931034482</v>
      </c>
      <c r="N238" s="12">
        <v>8.2758620689655178</v>
      </c>
      <c r="O238" s="12">
        <v>15.862068965517242</v>
      </c>
      <c r="P238" s="133"/>
      <c r="Q238" s="1">
        <v>3</v>
      </c>
    </row>
    <row r="239" spans="1:19" x14ac:dyDescent="0.15">
      <c r="A239" s="1"/>
      <c r="B239" s="223"/>
      <c r="C239" s="233" t="s">
        <v>123</v>
      </c>
      <c r="D239" s="22" t="s">
        <v>28</v>
      </c>
      <c r="E239" s="13">
        <v>111</v>
      </c>
      <c r="F239" s="13">
        <v>74</v>
      </c>
      <c r="G239" s="13">
        <v>95</v>
      </c>
      <c r="H239" s="13">
        <v>67</v>
      </c>
      <c r="I239" s="13">
        <v>24</v>
      </c>
      <c r="J239" s="13">
        <v>25</v>
      </c>
      <c r="K239" s="13">
        <v>71</v>
      </c>
      <c r="L239" s="13">
        <v>60</v>
      </c>
      <c r="M239" s="13">
        <v>32</v>
      </c>
      <c r="N239" s="13">
        <v>33</v>
      </c>
      <c r="O239" s="13">
        <v>53</v>
      </c>
      <c r="P239" s="13">
        <v>319</v>
      </c>
      <c r="Q239" s="1"/>
    </row>
    <row r="240" spans="1:19" ht="13.5" customHeight="1" x14ac:dyDescent="0.15">
      <c r="A240" s="1"/>
      <c r="B240" s="223"/>
      <c r="C240" s="234"/>
      <c r="D240" s="8" t="s">
        <v>29</v>
      </c>
      <c r="E240" s="12">
        <v>34.796238244514107</v>
      </c>
      <c r="F240" s="12">
        <v>23.197492163009404</v>
      </c>
      <c r="G240" s="12">
        <v>29.780564263322884</v>
      </c>
      <c r="H240" s="12">
        <v>21.003134796238246</v>
      </c>
      <c r="I240" s="12">
        <v>7.523510971786834</v>
      </c>
      <c r="J240" s="12">
        <v>7.8369905956112857</v>
      </c>
      <c r="K240" s="12">
        <v>22.257053291536049</v>
      </c>
      <c r="L240" s="12">
        <v>18.808777429467085</v>
      </c>
      <c r="M240" s="12">
        <v>10.031347962382444</v>
      </c>
      <c r="N240" s="12">
        <v>10.344827586206897</v>
      </c>
      <c r="O240" s="12">
        <v>16.614420062695924</v>
      </c>
      <c r="P240" s="133"/>
      <c r="Q240" s="1">
        <v>4</v>
      </c>
    </row>
    <row r="241" spans="1:17" x14ac:dyDescent="0.15">
      <c r="A241" s="1"/>
      <c r="B241" s="223"/>
      <c r="C241" s="233" t="s">
        <v>124</v>
      </c>
      <c r="D241" s="22" t="s">
        <v>28</v>
      </c>
      <c r="E241" s="13">
        <v>58</v>
      </c>
      <c r="F241" s="13">
        <v>47</v>
      </c>
      <c r="G241" s="13">
        <v>60</v>
      </c>
      <c r="H241" s="13">
        <v>49</v>
      </c>
      <c r="I241" s="13">
        <v>31</v>
      </c>
      <c r="J241" s="13">
        <v>21</v>
      </c>
      <c r="K241" s="13">
        <v>50</v>
      </c>
      <c r="L241" s="13">
        <v>41</v>
      </c>
      <c r="M241" s="13">
        <v>24</v>
      </c>
      <c r="N241" s="13">
        <v>7</v>
      </c>
      <c r="O241" s="13">
        <v>21</v>
      </c>
      <c r="P241" s="13">
        <v>168</v>
      </c>
      <c r="Q241" s="1"/>
    </row>
    <row r="242" spans="1:17" ht="13.5" customHeight="1" x14ac:dyDescent="0.15">
      <c r="A242" s="1"/>
      <c r="B242" s="223"/>
      <c r="C242" s="234"/>
      <c r="D242" s="8" t="s">
        <v>29</v>
      </c>
      <c r="E242" s="12">
        <v>34.523809523809526</v>
      </c>
      <c r="F242" s="12">
        <v>27.976190476190478</v>
      </c>
      <c r="G242" s="12">
        <v>35.714285714285715</v>
      </c>
      <c r="H242" s="12">
        <v>29.166666666666668</v>
      </c>
      <c r="I242" s="12">
        <v>18.452380952380953</v>
      </c>
      <c r="J242" s="12">
        <v>12.5</v>
      </c>
      <c r="K242" s="12">
        <v>29.761904761904763</v>
      </c>
      <c r="L242" s="12">
        <v>24.404761904761905</v>
      </c>
      <c r="M242" s="12">
        <v>14.285714285714285</v>
      </c>
      <c r="N242" s="12">
        <v>4.1666666666666661</v>
      </c>
      <c r="O242" s="12">
        <v>12.5</v>
      </c>
      <c r="P242" s="133"/>
      <c r="Q242" s="1">
        <v>5</v>
      </c>
    </row>
    <row r="243" spans="1:17" x14ac:dyDescent="0.15">
      <c r="A243" s="1"/>
      <c r="B243" s="223"/>
      <c r="C243" s="233" t="s">
        <v>125</v>
      </c>
      <c r="D243" s="22" t="s">
        <v>28</v>
      </c>
      <c r="E243" s="13">
        <v>12</v>
      </c>
      <c r="F243" s="13">
        <v>19</v>
      </c>
      <c r="G243" s="13">
        <v>21</v>
      </c>
      <c r="H243" s="13">
        <v>14</v>
      </c>
      <c r="I243" s="13">
        <v>8</v>
      </c>
      <c r="J243" s="13">
        <v>9</v>
      </c>
      <c r="K243" s="13">
        <v>13</v>
      </c>
      <c r="L243" s="13">
        <v>10</v>
      </c>
      <c r="M243" s="13">
        <v>10</v>
      </c>
      <c r="N243" s="13">
        <v>1</v>
      </c>
      <c r="O243" s="13">
        <v>5</v>
      </c>
      <c r="P243" s="13">
        <v>50</v>
      </c>
      <c r="Q243" s="1"/>
    </row>
    <row r="244" spans="1:17" x14ac:dyDescent="0.15">
      <c r="A244" s="1"/>
      <c r="B244" s="223"/>
      <c r="C244" s="234"/>
      <c r="D244" s="8" t="s">
        <v>29</v>
      </c>
      <c r="E244" s="12">
        <v>24</v>
      </c>
      <c r="F244" s="12">
        <v>38</v>
      </c>
      <c r="G244" s="12">
        <v>42</v>
      </c>
      <c r="H244" s="12">
        <v>28.000000000000004</v>
      </c>
      <c r="I244" s="12">
        <v>16</v>
      </c>
      <c r="J244" s="12">
        <v>18</v>
      </c>
      <c r="K244" s="12">
        <v>26</v>
      </c>
      <c r="L244" s="12">
        <v>20</v>
      </c>
      <c r="M244" s="12">
        <v>20</v>
      </c>
      <c r="N244" s="12">
        <v>2</v>
      </c>
      <c r="O244" s="12">
        <v>10</v>
      </c>
      <c r="P244" s="133"/>
      <c r="Q244" s="1">
        <v>6</v>
      </c>
    </row>
    <row r="245" spans="1:17" x14ac:dyDescent="0.15">
      <c r="A245" s="1"/>
      <c r="B245" s="223"/>
      <c r="C245" s="231" t="s">
        <v>126</v>
      </c>
      <c r="D245" s="22" t="s">
        <v>28</v>
      </c>
      <c r="E245" s="13">
        <v>19</v>
      </c>
      <c r="F245" s="13">
        <v>19</v>
      </c>
      <c r="G245" s="13">
        <v>12</v>
      </c>
      <c r="H245" s="13">
        <v>15</v>
      </c>
      <c r="I245" s="13">
        <v>7</v>
      </c>
      <c r="J245" s="13">
        <v>5</v>
      </c>
      <c r="K245" s="13">
        <v>18</v>
      </c>
      <c r="L245" s="13">
        <v>12</v>
      </c>
      <c r="M245" s="13">
        <v>9</v>
      </c>
      <c r="N245" s="13">
        <v>4</v>
      </c>
      <c r="O245" s="13">
        <v>6</v>
      </c>
      <c r="P245" s="13">
        <v>47</v>
      </c>
      <c r="Q245" s="1"/>
    </row>
    <row r="246" spans="1:17" x14ac:dyDescent="0.15">
      <c r="A246" s="1"/>
      <c r="B246" s="223"/>
      <c r="C246" s="232"/>
      <c r="D246" s="8" t="s">
        <v>29</v>
      </c>
      <c r="E246" s="12">
        <v>40.425531914893611</v>
      </c>
      <c r="F246" s="12">
        <v>40.425531914893611</v>
      </c>
      <c r="G246" s="12">
        <v>25.531914893617021</v>
      </c>
      <c r="H246" s="12">
        <v>31.914893617021278</v>
      </c>
      <c r="I246" s="12">
        <v>14.893617021276595</v>
      </c>
      <c r="J246" s="12">
        <v>10.638297872340425</v>
      </c>
      <c r="K246" s="12">
        <v>38.297872340425535</v>
      </c>
      <c r="L246" s="12">
        <v>25.531914893617021</v>
      </c>
      <c r="M246" s="12">
        <v>19.148936170212767</v>
      </c>
      <c r="N246" s="12">
        <v>8.5106382978723403</v>
      </c>
      <c r="O246" s="12">
        <v>12.76595744680851</v>
      </c>
      <c r="P246" s="133"/>
      <c r="Q246" s="1">
        <v>7</v>
      </c>
    </row>
    <row r="247" spans="1:17" x14ac:dyDescent="0.15">
      <c r="A247" s="1"/>
      <c r="B247" s="223"/>
      <c r="C247" s="20" t="s">
        <v>20</v>
      </c>
      <c r="D247" s="22" t="s">
        <v>28</v>
      </c>
      <c r="E247" s="15">
        <v>3</v>
      </c>
      <c r="F247" s="15">
        <v>3</v>
      </c>
      <c r="G247" s="15">
        <v>6</v>
      </c>
      <c r="H247" s="15">
        <v>3</v>
      </c>
      <c r="I247" s="15">
        <v>2</v>
      </c>
      <c r="J247" s="15">
        <v>2</v>
      </c>
      <c r="K247" s="15">
        <v>5</v>
      </c>
      <c r="L247" s="15">
        <v>3</v>
      </c>
      <c r="M247" s="15">
        <v>2</v>
      </c>
      <c r="N247" s="14" t="s">
        <v>5</v>
      </c>
      <c r="O247" s="15">
        <v>11</v>
      </c>
      <c r="P247" s="15">
        <v>22</v>
      </c>
    </row>
    <row r="248" spans="1:17" x14ac:dyDescent="0.15">
      <c r="A248" s="1">
        <v>2</v>
      </c>
      <c r="B248" s="224"/>
      <c r="C248" s="21"/>
      <c r="D248" s="8" t="s">
        <v>29</v>
      </c>
      <c r="E248" s="12">
        <v>13.636363636363635</v>
      </c>
      <c r="F248" s="12">
        <v>13.636363636363635</v>
      </c>
      <c r="G248" s="12">
        <v>27.27272727272727</v>
      </c>
      <c r="H248" s="12">
        <v>13.636363636363635</v>
      </c>
      <c r="I248" s="12">
        <v>9.0909090909090917</v>
      </c>
      <c r="J248" s="12">
        <v>9.0909090909090917</v>
      </c>
      <c r="K248" s="12">
        <v>22.727272727272727</v>
      </c>
      <c r="L248" s="12">
        <v>13.636363636363635</v>
      </c>
      <c r="M248" s="12">
        <v>9.0909090909090917</v>
      </c>
      <c r="N248" s="10" t="s">
        <v>5</v>
      </c>
      <c r="O248" s="12">
        <v>50</v>
      </c>
      <c r="P248" s="133"/>
    </row>
    <row r="249" spans="1:17" hidden="1" x14ac:dyDescent="0.15">
      <c r="A249" s="1"/>
      <c r="B249" s="104"/>
      <c r="C249" s="130" t="s">
        <v>21</v>
      </c>
      <c r="D249" s="132" t="s">
        <v>28</v>
      </c>
      <c r="E249" s="13">
        <v>321</v>
      </c>
      <c r="F249" s="13">
        <v>237</v>
      </c>
      <c r="G249" s="13">
        <v>325</v>
      </c>
      <c r="H249" s="13">
        <v>214</v>
      </c>
      <c r="I249" s="13">
        <v>102</v>
      </c>
      <c r="J249" s="13">
        <v>88</v>
      </c>
      <c r="K249" s="13">
        <v>229</v>
      </c>
      <c r="L249" s="13">
        <v>200</v>
      </c>
      <c r="M249" s="13">
        <v>114</v>
      </c>
      <c r="N249" s="13">
        <v>77</v>
      </c>
      <c r="O249" s="13">
        <v>175</v>
      </c>
      <c r="P249" s="13">
        <v>975</v>
      </c>
    </row>
    <row r="250" spans="1:17" hidden="1" x14ac:dyDescent="0.15">
      <c r="A250" s="1"/>
      <c r="B250" s="104"/>
      <c r="C250" s="131"/>
      <c r="D250" s="8" t="s">
        <v>29</v>
      </c>
      <c r="E250" s="12">
        <v>32.92307692307692</v>
      </c>
      <c r="F250" s="12">
        <v>24.307692307692307</v>
      </c>
      <c r="G250" s="12">
        <v>33.333333333333329</v>
      </c>
      <c r="H250" s="12">
        <v>21.948717948717949</v>
      </c>
      <c r="I250" s="12">
        <v>10.461538461538462</v>
      </c>
      <c r="J250" s="12">
        <v>9.0256410256410255</v>
      </c>
      <c r="K250" s="12">
        <v>23.487179487179489</v>
      </c>
      <c r="L250" s="12">
        <v>20.512820512820511</v>
      </c>
      <c r="M250" s="12">
        <v>11.692307692307692</v>
      </c>
      <c r="N250" s="12">
        <v>7.8974358974358978</v>
      </c>
      <c r="O250" s="12">
        <v>17.948717948717949</v>
      </c>
      <c r="P250" s="133"/>
    </row>
    <row r="252" spans="1:17" ht="54" x14ac:dyDescent="0.15">
      <c r="A252" s="1"/>
      <c r="B252" s="219" t="s">
        <v>119</v>
      </c>
      <c r="C252" s="220"/>
      <c r="D252" s="221"/>
      <c r="E252" s="16" t="s">
        <v>397</v>
      </c>
      <c r="F252" s="16" t="s">
        <v>398</v>
      </c>
      <c r="G252" s="16" t="s">
        <v>644</v>
      </c>
      <c r="H252" s="16" t="s">
        <v>399</v>
      </c>
      <c r="I252" s="16" t="s">
        <v>645</v>
      </c>
      <c r="J252" s="16" t="s">
        <v>400</v>
      </c>
      <c r="K252" s="16" t="s">
        <v>401</v>
      </c>
      <c r="L252" s="16" t="s">
        <v>239</v>
      </c>
      <c r="M252" s="16" t="s">
        <v>402</v>
      </c>
      <c r="N252" s="16" t="s">
        <v>168</v>
      </c>
      <c r="O252" s="17" t="s">
        <v>20</v>
      </c>
      <c r="P252" s="17" t="s">
        <v>110</v>
      </c>
    </row>
    <row r="253" spans="1:17" x14ac:dyDescent="0.15">
      <c r="A253" s="1"/>
      <c r="B253" s="222" t="s">
        <v>31</v>
      </c>
      <c r="C253" s="231" t="s">
        <v>120</v>
      </c>
      <c r="D253" s="22" t="s">
        <v>28</v>
      </c>
      <c r="E253" s="15">
        <v>22</v>
      </c>
      <c r="F253" s="15">
        <v>13</v>
      </c>
      <c r="G253" s="15">
        <v>21</v>
      </c>
      <c r="H253" s="15">
        <v>16</v>
      </c>
      <c r="I253" s="15">
        <v>4</v>
      </c>
      <c r="J253" s="15">
        <v>9</v>
      </c>
      <c r="K253" s="15">
        <v>12</v>
      </c>
      <c r="L253" s="15">
        <v>14</v>
      </c>
      <c r="M253" s="15">
        <v>7</v>
      </c>
      <c r="N253" s="15">
        <v>2</v>
      </c>
      <c r="O253" s="15">
        <v>20</v>
      </c>
      <c r="P253" s="15">
        <v>64</v>
      </c>
    </row>
    <row r="254" spans="1:17" ht="13.5" customHeight="1" x14ac:dyDescent="0.15">
      <c r="A254" s="1"/>
      <c r="B254" s="223"/>
      <c r="C254" s="232"/>
      <c r="D254" s="8" t="s">
        <v>29</v>
      </c>
      <c r="E254" s="12">
        <v>34.375</v>
      </c>
      <c r="F254" s="12">
        <v>20.3125</v>
      </c>
      <c r="G254" s="12">
        <v>32.8125</v>
      </c>
      <c r="H254" s="12">
        <v>25</v>
      </c>
      <c r="I254" s="12">
        <v>6.25</v>
      </c>
      <c r="J254" s="12">
        <v>14.0625</v>
      </c>
      <c r="K254" s="12">
        <v>18.75</v>
      </c>
      <c r="L254" s="12">
        <v>21.875</v>
      </c>
      <c r="M254" s="12">
        <v>10.9375</v>
      </c>
      <c r="N254" s="12">
        <v>3.125</v>
      </c>
      <c r="O254" s="12">
        <v>31.25</v>
      </c>
      <c r="P254" s="133"/>
    </row>
    <row r="255" spans="1:17" x14ac:dyDescent="0.15">
      <c r="A255" s="1"/>
      <c r="B255" s="223"/>
      <c r="C255" s="233" t="s">
        <v>121</v>
      </c>
      <c r="D255" s="22" t="s">
        <v>28</v>
      </c>
      <c r="E255" s="15">
        <v>84</v>
      </c>
      <c r="F255" s="15">
        <v>52</v>
      </c>
      <c r="G255" s="15">
        <v>87</v>
      </c>
      <c r="H255" s="15">
        <v>51</v>
      </c>
      <c r="I255" s="15">
        <v>30</v>
      </c>
      <c r="J255" s="15">
        <v>30</v>
      </c>
      <c r="K255" s="15">
        <v>62</v>
      </c>
      <c r="L255" s="15">
        <v>55</v>
      </c>
      <c r="M255" s="15">
        <v>28</v>
      </c>
      <c r="N255" s="15">
        <v>18</v>
      </c>
      <c r="O255" s="15">
        <v>48</v>
      </c>
      <c r="P255" s="15">
        <v>250</v>
      </c>
    </row>
    <row r="256" spans="1:17" ht="13.5" customHeight="1" x14ac:dyDescent="0.15">
      <c r="A256" s="1"/>
      <c r="B256" s="223"/>
      <c r="C256" s="234"/>
      <c r="D256" s="8" t="s">
        <v>29</v>
      </c>
      <c r="E256" s="12">
        <v>33.6</v>
      </c>
      <c r="F256" s="12">
        <v>20.8</v>
      </c>
      <c r="G256" s="12">
        <v>34.799999999999997</v>
      </c>
      <c r="H256" s="12">
        <v>20.399999999999999</v>
      </c>
      <c r="I256" s="12">
        <v>12</v>
      </c>
      <c r="J256" s="12">
        <v>12</v>
      </c>
      <c r="K256" s="12">
        <v>24.8</v>
      </c>
      <c r="L256" s="12">
        <v>22</v>
      </c>
      <c r="M256" s="12">
        <v>11.200000000000001</v>
      </c>
      <c r="N256" s="12">
        <v>7.1999999999999993</v>
      </c>
      <c r="O256" s="12">
        <v>19.2</v>
      </c>
      <c r="P256" s="133"/>
    </row>
    <row r="257" spans="1:16" x14ac:dyDescent="0.15">
      <c r="A257" s="1"/>
      <c r="B257" s="223"/>
      <c r="C257" s="233" t="s">
        <v>122</v>
      </c>
      <c r="D257" s="22" t="s">
        <v>28</v>
      </c>
      <c r="E257" s="15">
        <v>64</v>
      </c>
      <c r="F257" s="15">
        <v>47</v>
      </c>
      <c r="G257" s="15">
        <v>63</v>
      </c>
      <c r="H257" s="15">
        <v>35</v>
      </c>
      <c r="I257" s="15">
        <v>16</v>
      </c>
      <c r="J257" s="15">
        <v>14</v>
      </c>
      <c r="K257" s="15">
        <v>38</v>
      </c>
      <c r="L257" s="15">
        <v>45</v>
      </c>
      <c r="M257" s="15">
        <v>23</v>
      </c>
      <c r="N257" s="15">
        <v>14</v>
      </c>
      <c r="O257" s="15">
        <v>27</v>
      </c>
      <c r="P257" s="15">
        <v>177</v>
      </c>
    </row>
    <row r="258" spans="1:16" ht="13.5" customHeight="1" x14ac:dyDescent="0.15">
      <c r="A258" s="1"/>
      <c r="B258" s="223"/>
      <c r="C258" s="234"/>
      <c r="D258" s="8" t="s">
        <v>29</v>
      </c>
      <c r="E258" s="12">
        <v>36.158192090395481</v>
      </c>
      <c r="F258" s="12">
        <v>26.55367231638418</v>
      </c>
      <c r="G258" s="12">
        <v>35.593220338983052</v>
      </c>
      <c r="H258" s="12">
        <v>19.774011299435028</v>
      </c>
      <c r="I258" s="12">
        <v>9.0395480225988702</v>
      </c>
      <c r="J258" s="12">
        <v>7.9096045197740121</v>
      </c>
      <c r="K258" s="12">
        <v>21.468926553672315</v>
      </c>
      <c r="L258" s="12">
        <v>25.423728813559322</v>
      </c>
      <c r="M258" s="12">
        <v>12.994350282485875</v>
      </c>
      <c r="N258" s="12">
        <v>7.9096045197740121</v>
      </c>
      <c r="O258" s="12">
        <v>15.254237288135593</v>
      </c>
      <c r="P258" s="133"/>
    </row>
    <row r="259" spans="1:16" x14ac:dyDescent="0.15">
      <c r="A259" s="1"/>
      <c r="B259" s="223"/>
      <c r="C259" s="233" t="s">
        <v>123</v>
      </c>
      <c r="D259" s="22" t="s">
        <v>28</v>
      </c>
      <c r="E259" s="15">
        <v>139</v>
      </c>
      <c r="F259" s="15">
        <v>94</v>
      </c>
      <c r="G259" s="15">
        <v>119</v>
      </c>
      <c r="H259" s="15">
        <v>102</v>
      </c>
      <c r="I259" s="15">
        <v>38</v>
      </c>
      <c r="J259" s="15">
        <v>37</v>
      </c>
      <c r="K259" s="15">
        <v>99</v>
      </c>
      <c r="L259" s="15">
        <v>83</v>
      </c>
      <c r="M259" s="15">
        <v>43</v>
      </c>
      <c r="N259" s="15">
        <v>38</v>
      </c>
      <c r="O259" s="15">
        <v>66</v>
      </c>
      <c r="P259" s="15">
        <v>408</v>
      </c>
    </row>
    <row r="260" spans="1:16" ht="13.5" customHeight="1" x14ac:dyDescent="0.15">
      <c r="A260" s="1"/>
      <c r="B260" s="223"/>
      <c r="C260" s="234"/>
      <c r="D260" s="8" t="s">
        <v>29</v>
      </c>
      <c r="E260" s="12">
        <v>34.068627450980394</v>
      </c>
      <c r="F260" s="12">
        <v>23.03921568627451</v>
      </c>
      <c r="G260" s="12">
        <v>29.166666666666668</v>
      </c>
      <c r="H260" s="12">
        <v>25</v>
      </c>
      <c r="I260" s="12">
        <v>9.3137254901960791</v>
      </c>
      <c r="J260" s="12">
        <v>9.0686274509803919</v>
      </c>
      <c r="K260" s="12">
        <v>24.264705882352942</v>
      </c>
      <c r="L260" s="12">
        <v>20.343137254901961</v>
      </c>
      <c r="M260" s="12">
        <v>10.53921568627451</v>
      </c>
      <c r="N260" s="12">
        <v>9.3137254901960791</v>
      </c>
      <c r="O260" s="12">
        <v>16.176470588235293</v>
      </c>
      <c r="P260" s="133"/>
    </row>
    <row r="261" spans="1:16" x14ac:dyDescent="0.15">
      <c r="A261" s="1"/>
      <c r="B261" s="223"/>
      <c r="C261" s="233" t="s">
        <v>124</v>
      </c>
      <c r="D261" s="22" t="s">
        <v>28</v>
      </c>
      <c r="E261" s="15">
        <v>91</v>
      </c>
      <c r="F261" s="15">
        <v>71</v>
      </c>
      <c r="G261" s="15">
        <v>99</v>
      </c>
      <c r="H261" s="15">
        <v>93</v>
      </c>
      <c r="I261" s="15">
        <v>51</v>
      </c>
      <c r="J261" s="15">
        <v>36</v>
      </c>
      <c r="K261" s="15">
        <v>105</v>
      </c>
      <c r="L261" s="15">
        <v>81</v>
      </c>
      <c r="M261" s="15">
        <v>36</v>
      </c>
      <c r="N261" s="15">
        <v>16</v>
      </c>
      <c r="O261" s="15">
        <v>32</v>
      </c>
      <c r="P261" s="15">
        <v>283</v>
      </c>
    </row>
    <row r="262" spans="1:16" ht="13.5" customHeight="1" x14ac:dyDescent="0.15">
      <c r="A262" s="1"/>
      <c r="B262" s="223"/>
      <c r="C262" s="234"/>
      <c r="D262" s="8" t="s">
        <v>29</v>
      </c>
      <c r="E262" s="12">
        <v>32.155477031802121</v>
      </c>
      <c r="F262" s="12">
        <v>25.088339222614842</v>
      </c>
      <c r="G262" s="12">
        <v>34.982332155477032</v>
      </c>
      <c r="H262" s="12">
        <v>32.862190812720847</v>
      </c>
      <c r="I262" s="12">
        <v>18.021201413427562</v>
      </c>
      <c r="J262" s="12">
        <v>12.7208480565371</v>
      </c>
      <c r="K262" s="12">
        <v>37.102473498233216</v>
      </c>
      <c r="L262" s="12">
        <v>28.621908127208478</v>
      </c>
      <c r="M262" s="12">
        <v>12.7208480565371</v>
      </c>
      <c r="N262" s="12">
        <v>5.6537102473498235</v>
      </c>
      <c r="O262" s="12">
        <v>11.307420494699647</v>
      </c>
      <c r="P262" s="133"/>
    </row>
    <row r="263" spans="1:16" x14ac:dyDescent="0.15">
      <c r="A263" s="1"/>
      <c r="B263" s="223"/>
      <c r="C263" s="233" t="s">
        <v>125</v>
      </c>
      <c r="D263" s="22" t="s">
        <v>28</v>
      </c>
      <c r="E263" s="15">
        <v>31</v>
      </c>
      <c r="F263" s="15">
        <v>39</v>
      </c>
      <c r="G263" s="15">
        <v>40</v>
      </c>
      <c r="H263" s="15">
        <v>42</v>
      </c>
      <c r="I263" s="15">
        <v>17</v>
      </c>
      <c r="J263" s="15">
        <v>17</v>
      </c>
      <c r="K263" s="15">
        <v>38</v>
      </c>
      <c r="L263" s="15">
        <v>29</v>
      </c>
      <c r="M263" s="15">
        <v>17</v>
      </c>
      <c r="N263" s="15">
        <v>4</v>
      </c>
      <c r="O263" s="15">
        <v>8</v>
      </c>
      <c r="P263" s="15">
        <v>97</v>
      </c>
    </row>
    <row r="264" spans="1:16" x14ac:dyDescent="0.15">
      <c r="A264" s="1"/>
      <c r="B264" s="223"/>
      <c r="C264" s="234"/>
      <c r="D264" s="8" t="s">
        <v>29</v>
      </c>
      <c r="E264" s="12">
        <v>31.958762886597935</v>
      </c>
      <c r="F264" s="12">
        <v>40.206185567010309</v>
      </c>
      <c r="G264" s="12">
        <v>41.237113402061851</v>
      </c>
      <c r="H264" s="12">
        <v>43.298969072164951</v>
      </c>
      <c r="I264" s="12">
        <v>17.525773195876287</v>
      </c>
      <c r="J264" s="12">
        <v>17.525773195876287</v>
      </c>
      <c r="K264" s="12">
        <v>39.175257731958766</v>
      </c>
      <c r="L264" s="12">
        <v>29.896907216494846</v>
      </c>
      <c r="M264" s="12">
        <v>17.525773195876287</v>
      </c>
      <c r="N264" s="12">
        <v>4.1237113402061851</v>
      </c>
      <c r="O264" s="12">
        <v>8.2474226804123703</v>
      </c>
      <c r="P264" s="133"/>
    </row>
    <row r="265" spans="1:16" x14ac:dyDescent="0.15">
      <c r="A265" s="1"/>
      <c r="B265" s="223"/>
      <c r="C265" s="231" t="s">
        <v>126</v>
      </c>
      <c r="D265" s="22" t="s">
        <v>28</v>
      </c>
      <c r="E265" s="15">
        <v>32</v>
      </c>
      <c r="F265" s="15">
        <v>35</v>
      </c>
      <c r="G265" s="15">
        <v>26</v>
      </c>
      <c r="H265" s="15">
        <v>33</v>
      </c>
      <c r="I265" s="15">
        <v>16</v>
      </c>
      <c r="J265" s="15">
        <v>12</v>
      </c>
      <c r="K265" s="15">
        <v>45</v>
      </c>
      <c r="L265" s="15">
        <v>27</v>
      </c>
      <c r="M265" s="15">
        <v>15</v>
      </c>
      <c r="N265" s="15">
        <v>6</v>
      </c>
      <c r="O265" s="15">
        <v>15</v>
      </c>
      <c r="P265" s="15">
        <v>98</v>
      </c>
    </row>
    <row r="266" spans="1:16" x14ac:dyDescent="0.15">
      <c r="A266" s="1"/>
      <c r="B266" s="223"/>
      <c r="C266" s="232"/>
      <c r="D266" s="8" t="s">
        <v>29</v>
      </c>
      <c r="E266" s="12">
        <v>32.653061224489797</v>
      </c>
      <c r="F266" s="12">
        <v>35.714285714285715</v>
      </c>
      <c r="G266" s="12">
        <v>26.530612244897959</v>
      </c>
      <c r="H266" s="12">
        <v>33.673469387755098</v>
      </c>
      <c r="I266" s="12">
        <v>16.326530612244898</v>
      </c>
      <c r="J266" s="12">
        <v>12.244897959183673</v>
      </c>
      <c r="K266" s="12">
        <v>45.91836734693878</v>
      </c>
      <c r="L266" s="12">
        <v>27.551020408163261</v>
      </c>
      <c r="M266" s="12">
        <v>15.306122448979592</v>
      </c>
      <c r="N266" s="12">
        <v>6.1224489795918364</v>
      </c>
      <c r="O266" s="12">
        <v>15.306122448979592</v>
      </c>
      <c r="P266" s="133"/>
    </row>
    <row r="267" spans="1:16" x14ac:dyDescent="0.15">
      <c r="A267" s="1"/>
      <c r="B267" s="223"/>
      <c r="C267" s="20" t="s">
        <v>20</v>
      </c>
      <c r="D267" s="22" t="s">
        <v>28</v>
      </c>
      <c r="E267" s="15">
        <v>3</v>
      </c>
      <c r="F267" s="15">
        <v>3</v>
      </c>
      <c r="G267" s="15">
        <v>6</v>
      </c>
      <c r="H267" s="15">
        <v>3</v>
      </c>
      <c r="I267" s="15">
        <v>2</v>
      </c>
      <c r="J267" s="15">
        <v>2</v>
      </c>
      <c r="K267" s="15">
        <v>5</v>
      </c>
      <c r="L267" s="15">
        <v>3</v>
      </c>
      <c r="M267" s="15">
        <v>2</v>
      </c>
      <c r="N267" s="14" t="s">
        <v>5</v>
      </c>
      <c r="O267" s="15">
        <v>12</v>
      </c>
      <c r="P267" s="15">
        <v>23</v>
      </c>
    </row>
    <row r="268" spans="1:16" x14ac:dyDescent="0.15">
      <c r="A268" s="1"/>
      <c r="B268" s="224"/>
      <c r="C268" s="21"/>
      <c r="D268" s="8" t="s">
        <v>29</v>
      </c>
      <c r="E268" s="12">
        <v>13.043478260869565</v>
      </c>
      <c r="F268" s="12">
        <v>13.043478260869565</v>
      </c>
      <c r="G268" s="12">
        <v>26.086956521739129</v>
      </c>
      <c r="H268" s="12">
        <v>13.043478260869565</v>
      </c>
      <c r="I268" s="12">
        <v>8.695652173913043</v>
      </c>
      <c r="J268" s="12">
        <v>8.695652173913043</v>
      </c>
      <c r="K268" s="12">
        <v>21.739130434782609</v>
      </c>
      <c r="L268" s="12">
        <v>13.043478260869565</v>
      </c>
      <c r="M268" s="12">
        <v>8.695652173913043</v>
      </c>
      <c r="N268" s="10" t="s">
        <v>5</v>
      </c>
      <c r="O268" s="12">
        <v>52.173913043478258</v>
      </c>
      <c r="P268" s="133"/>
    </row>
    <row r="269" spans="1:16" hidden="1" x14ac:dyDescent="0.15">
      <c r="A269" s="1"/>
      <c r="B269" s="104"/>
      <c r="C269" s="130" t="s">
        <v>21</v>
      </c>
      <c r="D269" s="132" t="s">
        <v>28</v>
      </c>
      <c r="E269" s="15">
        <v>466</v>
      </c>
      <c r="F269" s="15">
        <v>354</v>
      </c>
      <c r="G269" s="15">
        <v>461</v>
      </c>
      <c r="H269" s="15">
        <v>375</v>
      </c>
      <c r="I269" s="15">
        <v>174</v>
      </c>
      <c r="J269" s="15">
        <v>157</v>
      </c>
      <c r="K269" s="15">
        <v>404</v>
      </c>
      <c r="L269" s="15">
        <v>337</v>
      </c>
      <c r="M269" s="15">
        <v>171</v>
      </c>
      <c r="N269" s="15">
        <v>98</v>
      </c>
      <c r="O269" s="15">
        <v>228</v>
      </c>
      <c r="P269" s="15">
        <v>1400</v>
      </c>
    </row>
    <row r="270" spans="1:16" hidden="1" x14ac:dyDescent="0.15">
      <c r="A270" s="1"/>
      <c r="B270" s="129"/>
      <c r="C270" s="131"/>
      <c r="D270" s="8" t="s">
        <v>29</v>
      </c>
      <c r="E270" s="12">
        <v>33.285714285714285</v>
      </c>
      <c r="F270" s="12">
        <v>25.285714285714285</v>
      </c>
      <c r="G270" s="12">
        <v>32.928571428571431</v>
      </c>
      <c r="H270" s="12">
        <v>26.785714285714285</v>
      </c>
      <c r="I270" s="12">
        <v>12.428571428571429</v>
      </c>
      <c r="J270" s="12">
        <v>11.214285714285714</v>
      </c>
      <c r="K270" s="12">
        <v>28.857142857142858</v>
      </c>
      <c r="L270" s="12">
        <v>24.071428571428573</v>
      </c>
      <c r="M270" s="12">
        <v>12.214285714285714</v>
      </c>
      <c r="N270" s="12">
        <v>7.0000000000000009</v>
      </c>
      <c r="O270" s="12">
        <v>16.285714285714288</v>
      </c>
      <c r="P270" s="133"/>
    </row>
  </sheetData>
  <mergeCells count="121">
    <mergeCell ref="B187:D187"/>
    <mergeCell ref="B252:D252"/>
    <mergeCell ref="B212:D212"/>
    <mergeCell ref="B213:B228"/>
    <mergeCell ref="C213:C214"/>
    <mergeCell ref="C215:C216"/>
    <mergeCell ref="C217:C218"/>
    <mergeCell ref="C219:C220"/>
    <mergeCell ref="C221:C222"/>
    <mergeCell ref="C223:C224"/>
    <mergeCell ref="C225:C226"/>
    <mergeCell ref="C200:C201"/>
    <mergeCell ref="B188:B203"/>
    <mergeCell ref="C188:C189"/>
    <mergeCell ref="C190:C191"/>
    <mergeCell ref="C192:C193"/>
    <mergeCell ref="C194:C195"/>
    <mergeCell ref="C196:C197"/>
    <mergeCell ref="C198:C199"/>
    <mergeCell ref="B253:B268"/>
    <mergeCell ref="C253:C254"/>
    <mergeCell ref="C255:C256"/>
    <mergeCell ref="C257:C258"/>
    <mergeCell ref="C259:C260"/>
    <mergeCell ref="C261:C262"/>
    <mergeCell ref="C245:C246"/>
    <mergeCell ref="C263:C264"/>
    <mergeCell ref="C265:C266"/>
    <mergeCell ref="O231:O232"/>
    <mergeCell ref="P231:P232"/>
    <mergeCell ref="B233:B248"/>
    <mergeCell ref="C233:C234"/>
    <mergeCell ref="C235:C236"/>
    <mergeCell ref="C237:C238"/>
    <mergeCell ref="C239:C240"/>
    <mergeCell ref="C241:C242"/>
    <mergeCell ref="C243:C244"/>
    <mergeCell ref="B231:D232"/>
    <mergeCell ref="E231:E232"/>
    <mergeCell ref="F231:F232"/>
    <mergeCell ref="G231:G232"/>
    <mergeCell ref="H231:H232"/>
    <mergeCell ref="I231:I232"/>
    <mergeCell ref="J231:J232"/>
    <mergeCell ref="K231:K232"/>
    <mergeCell ref="L231:L232"/>
    <mergeCell ref="M231:M232"/>
    <mergeCell ref="N231:N232"/>
    <mergeCell ref="H166:H167"/>
    <mergeCell ref="I166:I167"/>
    <mergeCell ref="J166:J167"/>
    <mergeCell ref="O166:O167"/>
    <mergeCell ref="P166:P167"/>
    <mergeCell ref="B168:B183"/>
    <mergeCell ref="C168:C169"/>
    <mergeCell ref="C170:C171"/>
    <mergeCell ref="C172:C173"/>
    <mergeCell ref="C174:C175"/>
    <mergeCell ref="K166:K167"/>
    <mergeCell ref="L166:L167"/>
    <mergeCell ref="M166:M167"/>
    <mergeCell ref="N166:N167"/>
    <mergeCell ref="C176:C177"/>
    <mergeCell ref="C178:C179"/>
    <mergeCell ref="C180:C181"/>
    <mergeCell ref="C160:C161"/>
    <mergeCell ref="B166:D167"/>
    <mergeCell ref="E166:E167"/>
    <mergeCell ref="F166:F167"/>
    <mergeCell ref="G166:G167"/>
    <mergeCell ref="C127:C128"/>
    <mergeCell ref="C129:C130"/>
    <mergeCell ref="C131:C132"/>
    <mergeCell ref="B147:D147"/>
    <mergeCell ref="B148:B163"/>
    <mergeCell ref="C148:C149"/>
    <mergeCell ref="C150:C151"/>
    <mergeCell ref="C152:C153"/>
    <mergeCell ref="C154:C155"/>
    <mergeCell ref="C156:C157"/>
    <mergeCell ref="C158:C159"/>
    <mergeCell ref="B110:D110"/>
    <mergeCell ref="B111:B138"/>
    <mergeCell ref="C111:C112"/>
    <mergeCell ref="C113:C114"/>
    <mergeCell ref="C115:C116"/>
    <mergeCell ref="C117:C118"/>
    <mergeCell ref="C119:C120"/>
    <mergeCell ref="C121:C122"/>
    <mergeCell ref="C123:C124"/>
    <mergeCell ref="C125:C126"/>
    <mergeCell ref="B77:B104"/>
    <mergeCell ref="C77:C78"/>
    <mergeCell ref="C79:C80"/>
    <mergeCell ref="C81:C82"/>
    <mergeCell ref="C83:C84"/>
    <mergeCell ref="C85:C86"/>
    <mergeCell ref="C65:C66"/>
    <mergeCell ref="C87:C88"/>
    <mergeCell ref="C89:C90"/>
    <mergeCell ref="C91:C92"/>
    <mergeCell ref="C93:C94"/>
    <mergeCell ref="C95:C96"/>
    <mergeCell ref="C97:C98"/>
    <mergeCell ref="B76:D76"/>
    <mergeCell ref="C53:C54"/>
    <mergeCell ref="C55:C56"/>
    <mergeCell ref="C57:C58"/>
    <mergeCell ref="C59:C60"/>
    <mergeCell ref="C61:C62"/>
    <mergeCell ref="C63:C64"/>
    <mergeCell ref="B5:D5"/>
    <mergeCell ref="B6:B13"/>
    <mergeCell ref="B14:B21"/>
    <mergeCell ref="B22:B29"/>
    <mergeCell ref="B44:D44"/>
    <mergeCell ref="B45:B72"/>
    <mergeCell ref="C45:C46"/>
    <mergeCell ref="C47:C48"/>
    <mergeCell ref="C49:C50"/>
    <mergeCell ref="C51:C52"/>
  </mergeCells>
  <phoneticPr fontId="1"/>
  <pageMargins left="0.7" right="0.7" top="0.75" bottom="0.75" header="0.3" footer="0.3"/>
  <pageSetup paperSize="9" scale="87"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4"/>
  <sheetViews>
    <sheetView showGridLines="0" zoomScale="85" zoomScaleNormal="85" workbookViewId="0"/>
  </sheetViews>
  <sheetFormatPr defaultRowHeight="13.5" x14ac:dyDescent="0.15"/>
  <cols>
    <col min="1" max="1" width="3.25" customWidth="1"/>
    <col min="3" max="3" width="11.875" customWidth="1"/>
    <col min="4" max="4" width="5.875" customWidth="1"/>
    <col min="5" max="10" width="13.125" customWidth="1"/>
    <col min="11" max="11" width="11.5" customWidth="1"/>
    <col min="12" max="12" width="10.25" customWidth="1"/>
  </cols>
  <sheetData>
    <row r="1" spans="1:17" x14ac:dyDescent="0.15">
      <c r="E1" s="2" t="s">
        <v>567</v>
      </c>
      <c r="F1" s="3">
        <v>3</v>
      </c>
      <c r="G1" s="4">
        <v>3501</v>
      </c>
    </row>
    <row r="2" spans="1:17" x14ac:dyDescent="0.15">
      <c r="A2" s="1"/>
      <c r="E2" s="1" t="s">
        <v>619</v>
      </c>
      <c r="F2" s="1"/>
      <c r="G2" s="1"/>
      <c r="H2" s="1"/>
      <c r="I2" s="1"/>
      <c r="J2" s="1"/>
      <c r="K2" s="1"/>
      <c r="L2" s="1"/>
      <c r="M2" s="1"/>
      <c r="N2" s="1"/>
      <c r="O2" s="1"/>
      <c r="P2" s="1"/>
    </row>
    <row r="3" spans="1:17" x14ac:dyDescent="0.15">
      <c r="A3" s="1"/>
      <c r="B3" s="5"/>
      <c r="C3" s="5"/>
      <c r="D3" s="5"/>
      <c r="E3" s="1">
        <v>1</v>
      </c>
      <c r="F3" s="1">
        <v>2</v>
      </c>
      <c r="G3" s="1">
        <v>3</v>
      </c>
      <c r="H3" s="1">
        <v>4</v>
      </c>
      <c r="I3" s="1">
        <v>5</v>
      </c>
      <c r="J3" s="1">
        <v>6</v>
      </c>
      <c r="K3" s="1"/>
      <c r="L3" s="1"/>
      <c r="M3" s="1"/>
      <c r="N3" s="1"/>
      <c r="O3" s="1"/>
      <c r="P3" s="1"/>
    </row>
    <row r="4" spans="1:17" x14ac:dyDescent="0.15">
      <c r="A4" s="1"/>
      <c r="L4" t="s">
        <v>541</v>
      </c>
    </row>
    <row r="5" spans="1:17" ht="83.25" customHeight="1" x14ac:dyDescent="0.15">
      <c r="A5" s="1"/>
      <c r="B5" s="219" t="s">
        <v>335</v>
      </c>
      <c r="C5" s="244"/>
      <c r="D5" s="245"/>
      <c r="E5" s="16" t="s">
        <v>403</v>
      </c>
      <c r="F5" s="16" t="s">
        <v>240</v>
      </c>
      <c r="G5" s="16" t="s">
        <v>241</v>
      </c>
      <c r="H5" s="16" t="s">
        <v>242</v>
      </c>
      <c r="I5" s="17" t="s">
        <v>101</v>
      </c>
      <c r="J5" s="17" t="s">
        <v>75</v>
      </c>
      <c r="L5" s="48"/>
      <c r="M5" s="86" t="s">
        <v>1312</v>
      </c>
      <c r="N5" s="86" t="s">
        <v>1313</v>
      </c>
      <c r="O5" s="86" t="s">
        <v>1314</v>
      </c>
      <c r="P5" s="86" t="s">
        <v>1315</v>
      </c>
      <c r="Q5" s="86" t="s">
        <v>101</v>
      </c>
    </row>
    <row r="6" spans="1:17" x14ac:dyDescent="0.15">
      <c r="A6" s="1" t="s">
        <v>569</v>
      </c>
      <c r="B6" s="222" t="s">
        <v>27</v>
      </c>
      <c r="C6" s="22" t="s">
        <v>22</v>
      </c>
      <c r="D6" s="22" t="s">
        <v>28</v>
      </c>
      <c r="E6" s="13">
        <v>176</v>
      </c>
      <c r="F6" s="13">
        <v>142</v>
      </c>
      <c r="G6" s="13">
        <v>45</v>
      </c>
      <c r="H6" s="13">
        <v>41</v>
      </c>
      <c r="I6" s="15">
        <v>21</v>
      </c>
      <c r="J6" s="13">
        <v>425</v>
      </c>
      <c r="L6" s="48" t="s">
        <v>1043</v>
      </c>
      <c r="M6" s="77">
        <v>23.928571428571431</v>
      </c>
      <c r="N6" s="77">
        <v>34.428571428571431</v>
      </c>
      <c r="O6" s="77">
        <v>15.071428571428571</v>
      </c>
      <c r="P6" s="77">
        <v>19.285714285714288</v>
      </c>
      <c r="Q6" s="77">
        <v>7.2857142857142856</v>
      </c>
    </row>
    <row r="7" spans="1:17" x14ac:dyDescent="0.15">
      <c r="A7" s="1"/>
      <c r="B7" s="223"/>
      <c r="C7" s="6"/>
      <c r="D7" s="8" t="s">
        <v>29</v>
      </c>
      <c r="E7" s="12">
        <v>41.411764705882355</v>
      </c>
      <c r="F7" s="12">
        <v>33.411764705882355</v>
      </c>
      <c r="G7" s="12">
        <v>10.588235294117647</v>
      </c>
      <c r="H7" s="12">
        <v>9.6470588235294112</v>
      </c>
      <c r="I7" s="12">
        <v>4.9411764705882346</v>
      </c>
      <c r="J7" s="12">
        <v>100</v>
      </c>
      <c r="L7" s="48" t="s">
        <v>1044</v>
      </c>
      <c r="M7" s="79">
        <v>31.5</v>
      </c>
      <c r="N7" s="79">
        <v>34.5</v>
      </c>
      <c r="O7" s="79">
        <v>15.4</v>
      </c>
      <c r="P7" s="79">
        <v>18.5</v>
      </c>
      <c r="Q7" s="79">
        <v>0.1</v>
      </c>
    </row>
    <row r="8" spans="1:17" x14ac:dyDescent="0.15">
      <c r="A8" s="1"/>
      <c r="B8" s="223"/>
      <c r="C8" s="22" t="s">
        <v>24</v>
      </c>
      <c r="D8" s="22" t="s">
        <v>28</v>
      </c>
      <c r="E8" s="13">
        <v>196</v>
      </c>
      <c r="F8" s="14">
        <v>104</v>
      </c>
      <c r="G8" s="14">
        <v>36</v>
      </c>
      <c r="H8" s="14">
        <v>38</v>
      </c>
      <c r="I8" s="14" t="s">
        <v>5</v>
      </c>
      <c r="J8" s="14">
        <v>374</v>
      </c>
    </row>
    <row r="9" spans="1:17" x14ac:dyDescent="0.15">
      <c r="A9" s="1">
        <v>1</v>
      </c>
      <c r="B9" s="223"/>
      <c r="C9" s="6"/>
      <c r="D9" s="8" t="s">
        <v>29</v>
      </c>
      <c r="E9" s="12">
        <v>52.4</v>
      </c>
      <c r="F9" s="12">
        <v>27.8</v>
      </c>
      <c r="G9" s="12">
        <v>9.6</v>
      </c>
      <c r="H9" s="12">
        <v>10.199999999999999</v>
      </c>
      <c r="I9" s="10" t="s">
        <v>5</v>
      </c>
      <c r="J9" s="12">
        <v>100</v>
      </c>
    </row>
    <row r="10" spans="1:17" x14ac:dyDescent="0.15">
      <c r="A10" s="1"/>
      <c r="B10" s="222" t="s">
        <v>30</v>
      </c>
      <c r="C10" s="44" t="s">
        <v>22</v>
      </c>
      <c r="D10" s="22" t="s">
        <v>28</v>
      </c>
      <c r="E10" s="13">
        <v>159</v>
      </c>
      <c r="F10" s="13">
        <v>340</v>
      </c>
      <c r="G10" s="13">
        <v>166</v>
      </c>
      <c r="H10" s="13">
        <v>229</v>
      </c>
      <c r="I10" s="15">
        <v>81</v>
      </c>
      <c r="J10" s="13">
        <v>975</v>
      </c>
    </row>
    <row r="11" spans="1:17" x14ac:dyDescent="0.15">
      <c r="A11" s="1"/>
      <c r="B11" s="223"/>
      <c r="C11" s="6"/>
      <c r="D11" s="8" t="s">
        <v>29</v>
      </c>
      <c r="E11" s="12">
        <v>16.307692307692307</v>
      </c>
      <c r="F11" s="12">
        <v>34.871794871794869</v>
      </c>
      <c r="G11" s="12">
        <v>17.025641025641026</v>
      </c>
      <c r="H11" s="12">
        <v>23.487179487179489</v>
      </c>
      <c r="I11" s="12">
        <v>8.3076923076923084</v>
      </c>
      <c r="J11" s="12">
        <v>100</v>
      </c>
    </row>
    <row r="12" spans="1:17" x14ac:dyDescent="0.15">
      <c r="A12" s="1"/>
      <c r="B12" s="223"/>
      <c r="C12" s="44" t="s">
        <v>24</v>
      </c>
      <c r="D12" s="22" t="s">
        <v>28</v>
      </c>
      <c r="E12" s="15">
        <v>170</v>
      </c>
      <c r="F12" s="15">
        <v>296</v>
      </c>
      <c r="G12" s="15">
        <v>143</v>
      </c>
      <c r="H12" s="15">
        <v>177</v>
      </c>
      <c r="I12" s="15">
        <v>1</v>
      </c>
      <c r="J12" s="15">
        <v>787</v>
      </c>
    </row>
    <row r="13" spans="1:17" x14ac:dyDescent="0.15">
      <c r="A13" s="1">
        <v>2</v>
      </c>
      <c r="B13" s="223"/>
      <c r="C13" s="6"/>
      <c r="D13" s="8" t="s">
        <v>29</v>
      </c>
      <c r="E13" s="9">
        <v>21.6</v>
      </c>
      <c r="F13" s="9">
        <v>37.6</v>
      </c>
      <c r="G13" s="9">
        <v>18.2</v>
      </c>
      <c r="H13" s="9">
        <v>22.5</v>
      </c>
      <c r="I13" s="9">
        <v>0.1</v>
      </c>
      <c r="J13" s="9">
        <v>100</v>
      </c>
    </row>
    <row r="14" spans="1:17" x14ac:dyDescent="0.15">
      <c r="A14" s="1"/>
      <c r="B14" s="222" t="s">
        <v>31</v>
      </c>
      <c r="C14" s="44" t="s">
        <v>22</v>
      </c>
      <c r="D14" s="22" t="s">
        <v>28</v>
      </c>
      <c r="E14" s="13">
        <v>335</v>
      </c>
      <c r="F14" s="13">
        <v>482</v>
      </c>
      <c r="G14" s="13">
        <v>211</v>
      </c>
      <c r="H14" s="13">
        <v>270</v>
      </c>
      <c r="I14" s="13">
        <v>102</v>
      </c>
      <c r="J14" s="13">
        <v>1400</v>
      </c>
    </row>
    <row r="15" spans="1:17" x14ac:dyDescent="0.15">
      <c r="A15" s="1"/>
      <c r="B15" s="223"/>
      <c r="C15" s="6"/>
      <c r="D15" s="8" t="s">
        <v>29</v>
      </c>
      <c r="E15" s="12">
        <v>23.928571428571431</v>
      </c>
      <c r="F15" s="12">
        <v>34.428571428571431</v>
      </c>
      <c r="G15" s="12">
        <v>15.071428571428571</v>
      </c>
      <c r="H15" s="12">
        <v>19.285714285714288</v>
      </c>
      <c r="I15" s="12">
        <v>7.2857142857142856</v>
      </c>
      <c r="J15" s="12">
        <v>100</v>
      </c>
    </row>
    <row r="16" spans="1:17" x14ac:dyDescent="0.15">
      <c r="A16" s="1"/>
      <c r="B16" s="223"/>
      <c r="C16" s="44" t="s">
        <v>24</v>
      </c>
      <c r="D16" s="22" t="s">
        <v>28</v>
      </c>
      <c r="E16" s="15">
        <v>366</v>
      </c>
      <c r="F16" s="15">
        <v>400</v>
      </c>
      <c r="G16" s="15">
        <v>179</v>
      </c>
      <c r="H16" s="15">
        <v>215</v>
      </c>
      <c r="I16" s="15">
        <v>1</v>
      </c>
      <c r="J16" s="15">
        <v>1161</v>
      </c>
    </row>
    <row r="17" spans="1:16" x14ac:dyDescent="0.15">
      <c r="A17" s="1"/>
      <c r="B17" s="224"/>
      <c r="C17" s="6"/>
      <c r="D17" s="8" t="s">
        <v>29</v>
      </c>
      <c r="E17" s="9">
        <v>31.5</v>
      </c>
      <c r="F17" s="9">
        <v>34.5</v>
      </c>
      <c r="G17" s="9">
        <v>15.4</v>
      </c>
      <c r="H17" s="9">
        <v>18.5</v>
      </c>
      <c r="I17" s="9">
        <v>0.1</v>
      </c>
      <c r="J17" s="9">
        <v>100</v>
      </c>
    </row>
    <row r="18" spans="1:16" x14ac:dyDescent="0.15">
      <c r="B18" t="s">
        <v>455</v>
      </c>
    </row>
    <row r="20" spans="1:16" s="39" customFormat="1" x14ac:dyDescent="0.15">
      <c r="A20" s="38"/>
      <c r="B20" s="31"/>
      <c r="C20" s="33"/>
      <c r="D20" s="32"/>
      <c r="E20" s="34"/>
      <c r="F20" s="34"/>
      <c r="G20" s="34"/>
      <c r="H20" s="34"/>
      <c r="I20" s="34"/>
      <c r="J20" s="34"/>
    </row>
    <row r="21" spans="1:16" x14ac:dyDescent="0.15">
      <c r="A21" s="1"/>
      <c r="E21" s="1" t="s">
        <v>619</v>
      </c>
      <c r="F21" s="1"/>
      <c r="G21" s="1"/>
      <c r="H21" s="1"/>
      <c r="I21" s="1"/>
      <c r="J21" s="1"/>
      <c r="K21" s="1"/>
      <c r="L21" s="1"/>
      <c r="M21" s="1"/>
      <c r="N21" s="1"/>
      <c r="O21" s="1"/>
      <c r="P21" s="1"/>
    </row>
    <row r="22" spans="1:16" x14ac:dyDescent="0.15">
      <c r="A22" s="1"/>
      <c r="B22" s="5"/>
      <c r="C22" s="5"/>
      <c r="D22" s="5"/>
      <c r="E22" s="1">
        <v>1</v>
      </c>
      <c r="F22" s="1">
        <v>2</v>
      </c>
      <c r="G22" s="1">
        <v>3</v>
      </c>
      <c r="H22" s="1">
        <v>4</v>
      </c>
      <c r="I22" s="1"/>
      <c r="J22" s="1"/>
      <c r="K22" s="1"/>
      <c r="L22" s="1"/>
      <c r="M22" s="1"/>
      <c r="N22" s="1"/>
      <c r="O22" s="1"/>
      <c r="P22" s="1"/>
    </row>
    <row r="23" spans="1:16" x14ac:dyDescent="0.15">
      <c r="A23" s="1"/>
    </row>
    <row r="24" spans="1:16" ht="82.5" customHeight="1" x14ac:dyDescent="0.15">
      <c r="A24" s="1"/>
      <c r="B24" s="219" t="s">
        <v>74</v>
      </c>
      <c r="C24" s="220"/>
      <c r="D24" s="221"/>
      <c r="E24" s="16" t="s">
        <v>403</v>
      </c>
      <c r="F24" s="16" t="s">
        <v>240</v>
      </c>
      <c r="G24" s="16" t="s">
        <v>241</v>
      </c>
      <c r="H24" s="16" t="s">
        <v>242</v>
      </c>
      <c r="I24" s="17" t="s">
        <v>101</v>
      </c>
      <c r="J24" s="17" t="s">
        <v>75</v>
      </c>
    </row>
    <row r="25" spans="1:16" x14ac:dyDescent="0.15">
      <c r="A25" s="1" t="s">
        <v>611</v>
      </c>
      <c r="B25" s="222" t="s">
        <v>27</v>
      </c>
      <c r="C25" s="231" t="s">
        <v>77</v>
      </c>
      <c r="D25" s="22" t="s">
        <v>28</v>
      </c>
      <c r="E25" s="13">
        <v>15</v>
      </c>
      <c r="F25" s="13">
        <v>8</v>
      </c>
      <c r="G25" s="13">
        <v>3</v>
      </c>
      <c r="H25" s="13">
        <v>1</v>
      </c>
      <c r="I25" s="14" t="s">
        <v>5</v>
      </c>
      <c r="J25" s="13">
        <v>27</v>
      </c>
      <c r="K25" s="1" t="s">
        <v>570</v>
      </c>
    </row>
    <row r="26" spans="1:16" x14ac:dyDescent="0.15">
      <c r="A26" s="1"/>
      <c r="B26" s="223"/>
      <c r="C26" s="232"/>
      <c r="D26" s="8" t="s">
        <v>29</v>
      </c>
      <c r="E26" s="12">
        <v>55.555555555555557</v>
      </c>
      <c r="F26" s="12">
        <v>29.629629629629626</v>
      </c>
      <c r="G26" s="12">
        <v>11.111111111111111</v>
      </c>
      <c r="H26" s="12">
        <v>3.7037037037037033</v>
      </c>
      <c r="I26" s="10" t="s">
        <v>5</v>
      </c>
      <c r="J26" s="12">
        <v>100</v>
      </c>
      <c r="K26" s="1">
        <v>1</v>
      </c>
    </row>
    <row r="27" spans="1:16" x14ac:dyDescent="0.15">
      <c r="A27" s="1"/>
      <c r="B27" s="223"/>
      <c r="C27" s="231" t="s">
        <v>79</v>
      </c>
      <c r="D27" s="22" t="s">
        <v>28</v>
      </c>
      <c r="E27" s="13">
        <v>105</v>
      </c>
      <c r="F27" s="13">
        <v>87</v>
      </c>
      <c r="G27" s="13">
        <v>12</v>
      </c>
      <c r="H27" s="13">
        <v>14</v>
      </c>
      <c r="I27" s="13">
        <v>6</v>
      </c>
      <c r="J27" s="13">
        <v>224</v>
      </c>
      <c r="K27" s="1"/>
    </row>
    <row r="28" spans="1:16" x14ac:dyDescent="0.15">
      <c r="A28" s="1"/>
      <c r="B28" s="223"/>
      <c r="C28" s="232"/>
      <c r="D28" s="8" t="s">
        <v>29</v>
      </c>
      <c r="E28" s="12">
        <v>46.875</v>
      </c>
      <c r="F28" s="12">
        <v>38.839285714285715</v>
      </c>
      <c r="G28" s="12">
        <v>5.3571428571428568</v>
      </c>
      <c r="H28" s="12">
        <v>6.25</v>
      </c>
      <c r="I28" s="12">
        <v>2.6785714285714284</v>
      </c>
      <c r="J28" s="12">
        <v>100</v>
      </c>
      <c r="K28" s="1">
        <v>2</v>
      </c>
    </row>
    <row r="29" spans="1:16" x14ac:dyDescent="0.15">
      <c r="A29" s="1"/>
      <c r="B29" s="223"/>
      <c r="C29" s="233" t="s">
        <v>81</v>
      </c>
      <c r="D29" s="22" t="s">
        <v>28</v>
      </c>
      <c r="E29" s="13">
        <v>7</v>
      </c>
      <c r="F29" s="13">
        <v>1</v>
      </c>
      <c r="G29" s="14" t="s">
        <v>5</v>
      </c>
      <c r="H29" s="14" t="s">
        <v>5</v>
      </c>
      <c r="I29" s="13">
        <v>1</v>
      </c>
      <c r="J29" s="13">
        <v>9</v>
      </c>
      <c r="K29" s="1"/>
    </row>
    <row r="30" spans="1:16" x14ac:dyDescent="0.15">
      <c r="A30" s="1"/>
      <c r="B30" s="223"/>
      <c r="C30" s="234"/>
      <c r="D30" s="8" t="s">
        <v>29</v>
      </c>
      <c r="E30" s="12">
        <v>77.777777777777786</v>
      </c>
      <c r="F30" s="12">
        <v>11.111111111111111</v>
      </c>
      <c r="G30" s="10" t="s">
        <v>5</v>
      </c>
      <c r="H30" s="10" t="s">
        <v>5</v>
      </c>
      <c r="I30" s="12">
        <v>11.111111111111111</v>
      </c>
      <c r="J30" s="12">
        <v>100</v>
      </c>
      <c r="K30" s="1">
        <v>3</v>
      </c>
    </row>
    <row r="31" spans="1:16" x14ac:dyDescent="0.15">
      <c r="A31" s="1"/>
      <c r="B31" s="223"/>
      <c r="C31" s="231" t="s">
        <v>83</v>
      </c>
      <c r="D31" s="22" t="s">
        <v>28</v>
      </c>
      <c r="E31" s="13">
        <v>5</v>
      </c>
      <c r="F31" s="13">
        <v>4</v>
      </c>
      <c r="G31" s="13">
        <v>4</v>
      </c>
      <c r="H31" s="13">
        <v>4</v>
      </c>
      <c r="I31" s="14" t="s">
        <v>5</v>
      </c>
      <c r="J31" s="13">
        <v>17</v>
      </c>
      <c r="K31" s="1"/>
    </row>
    <row r="32" spans="1:16" x14ac:dyDescent="0.15">
      <c r="A32" s="1"/>
      <c r="B32" s="223"/>
      <c r="C32" s="232"/>
      <c r="D32" s="8" t="s">
        <v>29</v>
      </c>
      <c r="E32" s="12">
        <v>29.411764705882355</v>
      </c>
      <c r="F32" s="12">
        <v>23.52941176470588</v>
      </c>
      <c r="G32" s="12">
        <v>23.52941176470588</v>
      </c>
      <c r="H32" s="12">
        <v>23.52941176470588</v>
      </c>
      <c r="I32" s="10" t="s">
        <v>5</v>
      </c>
      <c r="J32" s="12">
        <v>100</v>
      </c>
      <c r="K32" s="1">
        <v>4</v>
      </c>
    </row>
    <row r="33" spans="1:11" x14ac:dyDescent="0.15">
      <c r="A33" s="1"/>
      <c r="B33" s="223"/>
      <c r="C33" s="231" t="s">
        <v>85</v>
      </c>
      <c r="D33" s="22" t="s">
        <v>28</v>
      </c>
      <c r="E33" s="13">
        <v>7</v>
      </c>
      <c r="F33" s="13">
        <v>1</v>
      </c>
      <c r="G33" s="13">
        <v>3</v>
      </c>
      <c r="H33" s="13">
        <v>2</v>
      </c>
      <c r="I33" s="13">
        <v>2</v>
      </c>
      <c r="J33" s="13">
        <v>15</v>
      </c>
      <c r="K33" s="1"/>
    </row>
    <row r="34" spans="1:11" x14ac:dyDescent="0.15">
      <c r="A34" s="1"/>
      <c r="B34" s="223"/>
      <c r="C34" s="232"/>
      <c r="D34" s="8" t="s">
        <v>29</v>
      </c>
      <c r="E34" s="12">
        <v>46.666666666666664</v>
      </c>
      <c r="F34" s="12">
        <v>6.666666666666667</v>
      </c>
      <c r="G34" s="12">
        <v>20</v>
      </c>
      <c r="H34" s="12">
        <v>13.333333333333334</v>
      </c>
      <c r="I34" s="12">
        <v>13.333333333333334</v>
      </c>
      <c r="J34" s="12">
        <v>100</v>
      </c>
      <c r="K34" s="1">
        <v>5</v>
      </c>
    </row>
    <row r="35" spans="1:11" x14ac:dyDescent="0.15">
      <c r="A35" s="1"/>
      <c r="B35" s="223"/>
      <c r="C35" s="231" t="s">
        <v>87</v>
      </c>
      <c r="D35" s="22" t="s">
        <v>28</v>
      </c>
      <c r="E35" s="13">
        <v>16</v>
      </c>
      <c r="F35" s="13">
        <v>14</v>
      </c>
      <c r="G35" s="13">
        <v>10</v>
      </c>
      <c r="H35" s="13">
        <v>13</v>
      </c>
      <c r="I35" s="13">
        <v>4</v>
      </c>
      <c r="J35" s="13">
        <v>57</v>
      </c>
      <c r="K35" s="1"/>
    </row>
    <row r="36" spans="1:11" x14ac:dyDescent="0.15">
      <c r="A36" s="1"/>
      <c r="B36" s="223"/>
      <c r="C36" s="232"/>
      <c r="D36" s="8" t="s">
        <v>29</v>
      </c>
      <c r="E36" s="12">
        <v>28.07017543859649</v>
      </c>
      <c r="F36" s="12">
        <v>24.561403508771928</v>
      </c>
      <c r="G36" s="12">
        <v>17.543859649122805</v>
      </c>
      <c r="H36" s="12">
        <v>22.807017543859647</v>
      </c>
      <c r="I36" s="12">
        <v>7.0175438596491224</v>
      </c>
      <c r="J36" s="12">
        <v>100</v>
      </c>
      <c r="K36" s="1">
        <v>6</v>
      </c>
    </row>
    <row r="37" spans="1:11" x14ac:dyDescent="0.15">
      <c r="A37" s="1"/>
      <c r="B37" s="223"/>
      <c r="C37" s="231" t="s">
        <v>89</v>
      </c>
      <c r="D37" s="22" t="s">
        <v>28</v>
      </c>
      <c r="E37" s="13">
        <v>7</v>
      </c>
      <c r="F37" s="13">
        <v>10</v>
      </c>
      <c r="G37" s="13">
        <v>2</v>
      </c>
      <c r="H37" s="13">
        <v>1</v>
      </c>
      <c r="I37" s="13">
        <v>2</v>
      </c>
      <c r="J37" s="13">
        <v>22</v>
      </c>
      <c r="K37" s="1"/>
    </row>
    <row r="38" spans="1:11" x14ac:dyDescent="0.15">
      <c r="A38" s="1"/>
      <c r="B38" s="223"/>
      <c r="C38" s="232"/>
      <c r="D38" s="8" t="s">
        <v>29</v>
      </c>
      <c r="E38" s="12">
        <v>31.818181818181817</v>
      </c>
      <c r="F38" s="12">
        <v>45.454545454545453</v>
      </c>
      <c r="G38" s="12">
        <v>9.0909090909090917</v>
      </c>
      <c r="H38" s="12">
        <v>4.5454545454545459</v>
      </c>
      <c r="I38" s="12">
        <v>9.0909090909090917</v>
      </c>
      <c r="J38" s="12">
        <v>100</v>
      </c>
      <c r="K38" s="1">
        <v>7</v>
      </c>
    </row>
    <row r="39" spans="1:11" x14ac:dyDescent="0.15">
      <c r="A39" s="1"/>
      <c r="B39" s="223"/>
      <c r="C39" s="233" t="s">
        <v>91</v>
      </c>
      <c r="D39" s="22" t="s">
        <v>28</v>
      </c>
      <c r="E39" s="13">
        <v>2</v>
      </c>
      <c r="F39" s="13">
        <v>2</v>
      </c>
      <c r="G39" s="13">
        <v>1</v>
      </c>
      <c r="H39" s="14" t="s">
        <v>5</v>
      </c>
      <c r="I39" s="14" t="s">
        <v>5</v>
      </c>
      <c r="J39" s="13">
        <v>5</v>
      </c>
      <c r="K39" s="1"/>
    </row>
    <row r="40" spans="1:11" x14ac:dyDescent="0.15">
      <c r="A40" s="1"/>
      <c r="B40" s="223"/>
      <c r="C40" s="234"/>
      <c r="D40" s="8" t="s">
        <v>29</v>
      </c>
      <c r="E40" s="12">
        <v>40</v>
      </c>
      <c r="F40" s="12">
        <v>40</v>
      </c>
      <c r="G40" s="12">
        <v>20</v>
      </c>
      <c r="H40" s="10" t="s">
        <v>5</v>
      </c>
      <c r="I40" s="10" t="s">
        <v>5</v>
      </c>
      <c r="J40" s="12">
        <v>100</v>
      </c>
      <c r="K40" s="1">
        <v>8</v>
      </c>
    </row>
    <row r="41" spans="1:11" x14ac:dyDescent="0.15">
      <c r="A41" s="1"/>
      <c r="B41" s="223"/>
      <c r="C41" s="233" t="s">
        <v>93</v>
      </c>
      <c r="D41" s="22" t="s">
        <v>28</v>
      </c>
      <c r="E41" s="13">
        <v>2</v>
      </c>
      <c r="F41" s="13">
        <v>3</v>
      </c>
      <c r="G41" s="13">
        <v>1</v>
      </c>
      <c r="H41" s="13">
        <v>2</v>
      </c>
      <c r="I41" s="14" t="s">
        <v>5</v>
      </c>
      <c r="J41" s="13">
        <v>8</v>
      </c>
      <c r="K41" s="1"/>
    </row>
    <row r="42" spans="1:11" x14ac:dyDescent="0.15">
      <c r="A42" s="1"/>
      <c r="B42" s="223"/>
      <c r="C42" s="234"/>
      <c r="D42" s="8" t="s">
        <v>29</v>
      </c>
      <c r="E42" s="12">
        <v>25</v>
      </c>
      <c r="F42" s="12">
        <v>37.5</v>
      </c>
      <c r="G42" s="12">
        <v>12.5</v>
      </c>
      <c r="H42" s="12">
        <v>25</v>
      </c>
      <c r="I42" s="10" t="s">
        <v>5</v>
      </c>
      <c r="J42" s="12">
        <v>100</v>
      </c>
      <c r="K42" s="1">
        <v>9</v>
      </c>
    </row>
    <row r="43" spans="1:11" x14ac:dyDescent="0.15">
      <c r="A43" s="1"/>
      <c r="B43" s="223"/>
      <c r="C43" s="233" t="s">
        <v>95</v>
      </c>
      <c r="D43" s="22" t="s">
        <v>28</v>
      </c>
      <c r="E43" s="13">
        <v>2</v>
      </c>
      <c r="F43" s="13">
        <v>5</v>
      </c>
      <c r="G43" s="13">
        <v>4</v>
      </c>
      <c r="H43" s="14" t="s">
        <v>5</v>
      </c>
      <c r="I43" s="13">
        <v>1</v>
      </c>
      <c r="J43" s="13">
        <v>12</v>
      </c>
      <c r="K43" s="1"/>
    </row>
    <row r="44" spans="1:11" x14ac:dyDescent="0.15">
      <c r="A44" s="1"/>
      <c r="B44" s="223"/>
      <c r="C44" s="234"/>
      <c r="D44" s="8" t="s">
        <v>29</v>
      </c>
      <c r="E44" s="12">
        <v>16.666666666666664</v>
      </c>
      <c r="F44" s="12">
        <v>41.666666666666671</v>
      </c>
      <c r="G44" s="12">
        <v>33.333333333333329</v>
      </c>
      <c r="H44" s="10" t="s">
        <v>5</v>
      </c>
      <c r="I44" s="12">
        <v>8.3333333333333321</v>
      </c>
      <c r="J44" s="12">
        <v>100</v>
      </c>
      <c r="K44" s="1">
        <v>10</v>
      </c>
    </row>
    <row r="45" spans="1:11" x14ac:dyDescent="0.15">
      <c r="A45" s="1"/>
      <c r="B45" s="223"/>
      <c r="C45" s="233" t="s">
        <v>97</v>
      </c>
      <c r="D45" s="22" t="s">
        <v>28</v>
      </c>
      <c r="E45" s="14" t="s">
        <v>5</v>
      </c>
      <c r="F45" s="13">
        <v>1</v>
      </c>
      <c r="G45" s="13">
        <v>4</v>
      </c>
      <c r="H45" s="13">
        <v>2</v>
      </c>
      <c r="I45" s="14" t="s">
        <v>5</v>
      </c>
      <c r="J45" s="13">
        <v>7</v>
      </c>
      <c r="K45" s="1"/>
    </row>
    <row r="46" spans="1:11" x14ac:dyDescent="0.15">
      <c r="A46" s="1"/>
      <c r="B46" s="223"/>
      <c r="C46" s="234"/>
      <c r="D46" s="8" t="s">
        <v>29</v>
      </c>
      <c r="E46" s="10" t="s">
        <v>5</v>
      </c>
      <c r="F46" s="12">
        <v>14.285714285714285</v>
      </c>
      <c r="G46" s="12">
        <v>57.142857142857139</v>
      </c>
      <c r="H46" s="12">
        <v>28.571428571428569</v>
      </c>
      <c r="I46" s="10" t="s">
        <v>5</v>
      </c>
      <c r="J46" s="12">
        <v>100</v>
      </c>
      <c r="K46" s="1">
        <v>11</v>
      </c>
    </row>
    <row r="47" spans="1:11" x14ac:dyDescent="0.15">
      <c r="A47" s="1"/>
      <c r="B47" s="223"/>
      <c r="C47" s="20" t="s">
        <v>99</v>
      </c>
      <c r="D47" s="22" t="s">
        <v>28</v>
      </c>
      <c r="E47" s="13">
        <v>6</v>
      </c>
      <c r="F47" s="13">
        <v>4</v>
      </c>
      <c r="G47" s="13">
        <v>1</v>
      </c>
      <c r="H47" s="13">
        <v>2</v>
      </c>
      <c r="I47" s="13">
        <v>1</v>
      </c>
      <c r="J47" s="13">
        <v>14</v>
      </c>
      <c r="K47" s="1"/>
    </row>
    <row r="48" spans="1:11" x14ac:dyDescent="0.15">
      <c r="A48" s="1"/>
      <c r="B48" s="223"/>
      <c r="C48" s="21"/>
      <c r="D48" s="8" t="s">
        <v>29</v>
      </c>
      <c r="E48" s="12">
        <v>42.857142857142854</v>
      </c>
      <c r="F48" s="12">
        <v>28.571428571428569</v>
      </c>
      <c r="G48" s="12">
        <v>7.1428571428571423</v>
      </c>
      <c r="H48" s="12">
        <v>14.285714285714285</v>
      </c>
      <c r="I48" s="12">
        <v>7.1428571428571423</v>
      </c>
      <c r="J48" s="12">
        <v>100</v>
      </c>
      <c r="K48" s="1">
        <v>12</v>
      </c>
    </row>
    <row r="49" spans="1:11" x14ac:dyDescent="0.15">
      <c r="A49" s="1"/>
      <c r="B49" s="223"/>
      <c r="C49" s="20" t="s">
        <v>100</v>
      </c>
      <c r="D49" s="22" t="s">
        <v>28</v>
      </c>
      <c r="E49" s="13">
        <v>1</v>
      </c>
      <c r="F49" s="14" t="s">
        <v>5</v>
      </c>
      <c r="G49" s="14" t="s">
        <v>5</v>
      </c>
      <c r="H49" s="14" t="s">
        <v>5</v>
      </c>
      <c r="I49" s="14" t="s">
        <v>5</v>
      </c>
      <c r="J49" s="13">
        <v>1</v>
      </c>
      <c r="K49" s="1"/>
    </row>
    <row r="50" spans="1:11" x14ac:dyDescent="0.15">
      <c r="A50" s="1"/>
      <c r="B50" s="223"/>
      <c r="C50" s="21"/>
      <c r="D50" s="8" t="s">
        <v>29</v>
      </c>
      <c r="E50" s="12">
        <v>100</v>
      </c>
      <c r="F50" s="10" t="s">
        <v>5</v>
      </c>
      <c r="G50" s="10" t="s">
        <v>5</v>
      </c>
      <c r="H50" s="10" t="s">
        <v>5</v>
      </c>
      <c r="I50" s="10" t="s">
        <v>5</v>
      </c>
      <c r="J50" s="12">
        <v>100</v>
      </c>
      <c r="K50" s="1">
        <v>13</v>
      </c>
    </row>
    <row r="51" spans="1:11" x14ac:dyDescent="0.15">
      <c r="A51" s="1"/>
      <c r="B51" s="223"/>
      <c r="C51" s="20" t="s">
        <v>20</v>
      </c>
      <c r="D51" s="22" t="s">
        <v>28</v>
      </c>
      <c r="E51" s="15">
        <v>1</v>
      </c>
      <c r="F51" s="15">
        <v>2</v>
      </c>
      <c r="G51" s="14" t="s">
        <v>5</v>
      </c>
      <c r="H51" s="14" t="s">
        <v>5</v>
      </c>
      <c r="I51" s="14" t="s">
        <v>5</v>
      </c>
      <c r="J51" s="14">
        <v>3</v>
      </c>
    </row>
    <row r="52" spans="1:11" x14ac:dyDescent="0.15">
      <c r="A52" s="1">
        <v>1</v>
      </c>
      <c r="B52" s="224"/>
      <c r="C52" s="21"/>
      <c r="D52" s="8" t="s">
        <v>29</v>
      </c>
      <c r="E52" s="12">
        <v>33.333333333333329</v>
      </c>
      <c r="F52" s="12">
        <v>66.666666666666657</v>
      </c>
      <c r="G52" s="10" t="s">
        <v>5</v>
      </c>
      <c r="H52" s="10" t="s">
        <v>5</v>
      </c>
      <c r="I52" s="10" t="s">
        <v>5</v>
      </c>
      <c r="J52" s="12">
        <v>100</v>
      </c>
    </row>
    <row r="53" spans="1:11" ht="14.25" hidden="1" customHeight="1" x14ac:dyDescent="0.15">
      <c r="A53" s="1"/>
      <c r="B53" s="104"/>
      <c r="C53" s="116" t="s">
        <v>21</v>
      </c>
      <c r="D53" s="118" t="s">
        <v>28</v>
      </c>
      <c r="E53" s="13">
        <v>176</v>
      </c>
      <c r="F53" s="13">
        <v>142</v>
      </c>
      <c r="G53" s="13">
        <v>45</v>
      </c>
      <c r="H53" s="13">
        <v>41</v>
      </c>
      <c r="I53" s="13">
        <v>21</v>
      </c>
      <c r="J53" s="13">
        <v>425</v>
      </c>
    </row>
    <row r="54" spans="1:11" hidden="1" x14ac:dyDescent="0.15">
      <c r="A54" s="1"/>
      <c r="B54" s="104"/>
      <c r="C54" s="117"/>
      <c r="D54" s="8" t="s">
        <v>29</v>
      </c>
      <c r="E54" s="12">
        <v>41.411764705882355</v>
      </c>
      <c r="F54" s="12">
        <v>33.411764705882355</v>
      </c>
      <c r="G54" s="12">
        <v>10.588235294117647</v>
      </c>
      <c r="H54" s="12">
        <v>9.6470588235294112</v>
      </c>
      <c r="I54" s="12">
        <v>4.9411764705882346</v>
      </c>
      <c r="J54" s="12">
        <v>100</v>
      </c>
    </row>
    <row r="55" spans="1:11" x14ac:dyDescent="0.15">
      <c r="B55" s="237" t="s">
        <v>74</v>
      </c>
      <c r="C55" s="238"/>
      <c r="D55" s="239"/>
      <c r="E55" s="235" t="s">
        <v>102</v>
      </c>
      <c r="F55" s="235" t="s">
        <v>103</v>
      </c>
      <c r="G55" s="235" t="s">
        <v>104</v>
      </c>
      <c r="H55" s="235" t="s">
        <v>105</v>
      </c>
      <c r="I55" s="235" t="s">
        <v>20</v>
      </c>
      <c r="J55" s="235" t="s">
        <v>110</v>
      </c>
    </row>
    <row r="56" spans="1:11" x14ac:dyDescent="0.15">
      <c r="B56" s="240"/>
      <c r="C56" s="241"/>
      <c r="D56" s="242"/>
      <c r="E56" s="236"/>
      <c r="F56" s="236"/>
      <c r="G56" s="236"/>
      <c r="H56" s="236"/>
      <c r="I56" s="236"/>
      <c r="J56" s="236"/>
    </row>
    <row r="57" spans="1:11" x14ac:dyDescent="0.15">
      <c r="A57" s="1"/>
      <c r="B57" s="222" t="s">
        <v>30</v>
      </c>
      <c r="C57" s="231" t="s">
        <v>77</v>
      </c>
      <c r="D57" s="22" t="s">
        <v>28</v>
      </c>
      <c r="E57" s="13">
        <v>9</v>
      </c>
      <c r="F57" s="13">
        <v>6</v>
      </c>
      <c r="G57" s="13">
        <v>7</v>
      </c>
      <c r="H57" s="13">
        <v>7</v>
      </c>
      <c r="I57" s="13">
        <v>4</v>
      </c>
      <c r="J57" s="13">
        <v>33</v>
      </c>
      <c r="K57" s="1" t="s">
        <v>570</v>
      </c>
    </row>
    <row r="58" spans="1:11" x14ac:dyDescent="0.15">
      <c r="A58" s="1"/>
      <c r="B58" s="223"/>
      <c r="C58" s="232"/>
      <c r="D58" s="8" t="s">
        <v>29</v>
      </c>
      <c r="E58" s="12">
        <v>27.27272727272727</v>
      </c>
      <c r="F58" s="12">
        <v>18.181818181818183</v>
      </c>
      <c r="G58" s="12">
        <v>21.212121212121211</v>
      </c>
      <c r="H58" s="12">
        <v>21.212121212121211</v>
      </c>
      <c r="I58" s="12">
        <v>12.121212121212121</v>
      </c>
      <c r="J58" s="12">
        <v>100</v>
      </c>
      <c r="K58" s="1">
        <v>1</v>
      </c>
    </row>
    <row r="59" spans="1:11" x14ac:dyDescent="0.15">
      <c r="A59" s="1"/>
      <c r="B59" s="223"/>
      <c r="C59" s="231" t="s">
        <v>79</v>
      </c>
      <c r="D59" s="22" t="s">
        <v>28</v>
      </c>
      <c r="E59" s="13">
        <v>62</v>
      </c>
      <c r="F59" s="13">
        <v>72</v>
      </c>
      <c r="G59" s="13">
        <v>43</v>
      </c>
      <c r="H59" s="13">
        <v>36</v>
      </c>
      <c r="I59" s="13">
        <v>15</v>
      </c>
      <c r="J59" s="13">
        <v>228</v>
      </c>
      <c r="K59" s="1"/>
    </row>
    <row r="60" spans="1:11" x14ac:dyDescent="0.15">
      <c r="A60" s="1"/>
      <c r="B60" s="223"/>
      <c r="C60" s="232"/>
      <c r="D60" s="8" t="s">
        <v>29</v>
      </c>
      <c r="E60" s="12">
        <v>27.192982456140353</v>
      </c>
      <c r="F60" s="12">
        <v>31.578947368421051</v>
      </c>
      <c r="G60" s="12">
        <v>18.859649122807017</v>
      </c>
      <c r="H60" s="12">
        <v>15.789473684210526</v>
      </c>
      <c r="I60" s="12">
        <v>6.5789473684210522</v>
      </c>
      <c r="J60" s="12">
        <v>100</v>
      </c>
      <c r="K60" s="1">
        <v>2</v>
      </c>
    </row>
    <row r="61" spans="1:11" x14ac:dyDescent="0.15">
      <c r="A61" s="1"/>
      <c r="B61" s="223"/>
      <c r="C61" s="233" t="s">
        <v>81</v>
      </c>
      <c r="D61" s="22" t="s">
        <v>28</v>
      </c>
      <c r="E61" s="14" t="s">
        <v>5</v>
      </c>
      <c r="F61" s="13">
        <v>3</v>
      </c>
      <c r="G61" s="14" t="s">
        <v>5</v>
      </c>
      <c r="H61" s="13">
        <v>1</v>
      </c>
      <c r="I61" s="14" t="s">
        <v>5</v>
      </c>
      <c r="J61" s="13">
        <v>4</v>
      </c>
      <c r="K61" s="1"/>
    </row>
    <row r="62" spans="1:11" x14ac:dyDescent="0.15">
      <c r="A62" s="1"/>
      <c r="B62" s="223"/>
      <c r="C62" s="234"/>
      <c r="D62" s="8" t="s">
        <v>29</v>
      </c>
      <c r="E62" s="10" t="s">
        <v>5</v>
      </c>
      <c r="F62" s="12">
        <v>75</v>
      </c>
      <c r="G62" s="10" t="s">
        <v>5</v>
      </c>
      <c r="H62" s="12">
        <v>25</v>
      </c>
      <c r="I62" s="10" t="s">
        <v>5</v>
      </c>
      <c r="J62" s="12">
        <v>100</v>
      </c>
      <c r="K62" s="1">
        <v>3</v>
      </c>
    </row>
    <row r="63" spans="1:11" x14ac:dyDescent="0.15">
      <c r="A63" s="1"/>
      <c r="B63" s="223"/>
      <c r="C63" s="231" t="s">
        <v>83</v>
      </c>
      <c r="D63" s="22" t="s">
        <v>28</v>
      </c>
      <c r="E63" s="13">
        <v>3</v>
      </c>
      <c r="F63" s="13">
        <v>17</v>
      </c>
      <c r="G63" s="13">
        <v>4</v>
      </c>
      <c r="H63" s="13">
        <v>13</v>
      </c>
      <c r="I63" s="13">
        <v>2</v>
      </c>
      <c r="J63" s="13">
        <v>39</v>
      </c>
      <c r="K63" s="1"/>
    </row>
    <row r="64" spans="1:11" x14ac:dyDescent="0.15">
      <c r="A64" s="1"/>
      <c r="B64" s="223"/>
      <c r="C64" s="232"/>
      <c r="D64" s="8" t="s">
        <v>29</v>
      </c>
      <c r="E64" s="12">
        <v>7.6923076923076925</v>
      </c>
      <c r="F64" s="12">
        <v>43.589743589743591</v>
      </c>
      <c r="G64" s="12">
        <v>10.256410256410255</v>
      </c>
      <c r="H64" s="12">
        <v>33.333333333333329</v>
      </c>
      <c r="I64" s="12">
        <v>5.1282051282051277</v>
      </c>
      <c r="J64" s="12">
        <v>100</v>
      </c>
      <c r="K64" s="1">
        <v>4</v>
      </c>
    </row>
    <row r="65" spans="1:11" x14ac:dyDescent="0.15">
      <c r="A65" s="1"/>
      <c r="B65" s="223"/>
      <c r="C65" s="231" t="s">
        <v>85</v>
      </c>
      <c r="D65" s="22" t="s">
        <v>28</v>
      </c>
      <c r="E65" s="13">
        <v>18</v>
      </c>
      <c r="F65" s="13">
        <v>41</v>
      </c>
      <c r="G65" s="13">
        <v>18</v>
      </c>
      <c r="H65" s="13">
        <v>22</v>
      </c>
      <c r="I65" s="13">
        <v>9</v>
      </c>
      <c r="J65" s="13">
        <v>108</v>
      </c>
      <c r="K65" s="1"/>
    </row>
    <row r="66" spans="1:11" x14ac:dyDescent="0.15">
      <c r="A66" s="1"/>
      <c r="B66" s="223"/>
      <c r="C66" s="232"/>
      <c r="D66" s="8" t="s">
        <v>29</v>
      </c>
      <c r="E66" s="12">
        <v>16.666666666666664</v>
      </c>
      <c r="F66" s="12">
        <v>37.962962962962962</v>
      </c>
      <c r="G66" s="12">
        <v>16.666666666666664</v>
      </c>
      <c r="H66" s="12">
        <v>20.37037037037037</v>
      </c>
      <c r="I66" s="12">
        <v>8.3333333333333321</v>
      </c>
      <c r="J66" s="12">
        <v>100</v>
      </c>
      <c r="K66" s="1">
        <v>5</v>
      </c>
    </row>
    <row r="67" spans="1:11" x14ac:dyDescent="0.15">
      <c r="A67" s="1"/>
      <c r="B67" s="223"/>
      <c r="C67" s="231" t="s">
        <v>87</v>
      </c>
      <c r="D67" s="22" t="s">
        <v>28</v>
      </c>
      <c r="E67" s="13">
        <v>18</v>
      </c>
      <c r="F67" s="13">
        <v>62</v>
      </c>
      <c r="G67" s="13">
        <v>19</v>
      </c>
      <c r="H67" s="13">
        <v>25</v>
      </c>
      <c r="I67" s="13">
        <v>10</v>
      </c>
      <c r="J67" s="13">
        <v>134</v>
      </c>
      <c r="K67" s="1"/>
    </row>
    <row r="68" spans="1:11" x14ac:dyDescent="0.15">
      <c r="A68" s="1"/>
      <c r="B68" s="223"/>
      <c r="C68" s="232"/>
      <c r="D68" s="8" t="s">
        <v>29</v>
      </c>
      <c r="E68" s="12">
        <v>13.432835820895523</v>
      </c>
      <c r="F68" s="12">
        <v>46.268656716417908</v>
      </c>
      <c r="G68" s="12">
        <v>14.17910447761194</v>
      </c>
      <c r="H68" s="12">
        <v>18.656716417910449</v>
      </c>
      <c r="I68" s="12">
        <v>7.4626865671641784</v>
      </c>
      <c r="J68" s="12">
        <v>100</v>
      </c>
      <c r="K68" s="1">
        <v>6</v>
      </c>
    </row>
    <row r="69" spans="1:11" x14ac:dyDescent="0.15">
      <c r="A69" s="1"/>
      <c r="B69" s="223"/>
      <c r="C69" s="231" t="s">
        <v>89</v>
      </c>
      <c r="D69" s="22" t="s">
        <v>28</v>
      </c>
      <c r="E69" s="13">
        <v>13</v>
      </c>
      <c r="F69" s="13">
        <v>21</v>
      </c>
      <c r="G69" s="13">
        <v>6</v>
      </c>
      <c r="H69" s="13">
        <v>15</v>
      </c>
      <c r="I69" s="13">
        <v>2</v>
      </c>
      <c r="J69" s="13">
        <v>57</v>
      </c>
      <c r="K69" s="1"/>
    </row>
    <row r="70" spans="1:11" x14ac:dyDescent="0.15">
      <c r="A70" s="1"/>
      <c r="B70" s="223"/>
      <c r="C70" s="232"/>
      <c r="D70" s="8" t="s">
        <v>29</v>
      </c>
      <c r="E70" s="12">
        <v>22.807017543859647</v>
      </c>
      <c r="F70" s="12">
        <v>36.84210526315789</v>
      </c>
      <c r="G70" s="12">
        <v>10.526315789473683</v>
      </c>
      <c r="H70" s="12">
        <v>26.315789473684209</v>
      </c>
      <c r="I70" s="12">
        <v>3.5087719298245612</v>
      </c>
      <c r="J70" s="12">
        <v>100</v>
      </c>
      <c r="K70" s="1">
        <v>7</v>
      </c>
    </row>
    <row r="71" spans="1:11" x14ac:dyDescent="0.15">
      <c r="A71" s="1"/>
      <c r="B71" s="223"/>
      <c r="C71" s="233" t="s">
        <v>91</v>
      </c>
      <c r="D71" s="22" t="s">
        <v>28</v>
      </c>
      <c r="E71" s="14" t="s">
        <v>5</v>
      </c>
      <c r="F71" s="13">
        <v>10</v>
      </c>
      <c r="G71" s="13">
        <v>4</v>
      </c>
      <c r="H71" s="13">
        <v>1</v>
      </c>
      <c r="I71" s="13">
        <v>1</v>
      </c>
      <c r="J71" s="13">
        <v>16</v>
      </c>
      <c r="K71" s="1"/>
    </row>
    <row r="72" spans="1:11" x14ac:dyDescent="0.15">
      <c r="A72" s="1"/>
      <c r="B72" s="223"/>
      <c r="C72" s="234"/>
      <c r="D72" s="8" t="s">
        <v>29</v>
      </c>
      <c r="E72" s="10" t="s">
        <v>5</v>
      </c>
      <c r="F72" s="12">
        <v>62.5</v>
      </c>
      <c r="G72" s="12">
        <v>25</v>
      </c>
      <c r="H72" s="12">
        <v>6.25</v>
      </c>
      <c r="I72" s="12">
        <v>6.25</v>
      </c>
      <c r="J72" s="12">
        <v>100</v>
      </c>
      <c r="K72" s="1">
        <v>8</v>
      </c>
    </row>
    <row r="73" spans="1:11" x14ac:dyDescent="0.15">
      <c r="A73" s="1"/>
      <c r="B73" s="223"/>
      <c r="C73" s="233" t="s">
        <v>93</v>
      </c>
      <c r="D73" s="22" t="s">
        <v>28</v>
      </c>
      <c r="E73" s="13">
        <v>4</v>
      </c>
      <c r="F73" s="13">
        <v>14</v>
      </c>
      <c r="G73" s="13">
        <v>6</v>
      </c>
      <c r="H73" s="13">
        <v>13</v>
      </c>
      <c r="I73" s="13">
        <v>2</v>
      </c>
      <c r="J73" s="13">
        <v>39</v>
      </c>
      <c r="K73" s="1"/>
    </row>
    <row r="74" spans="1:11" x14ac:dyDescent="0.15">
      <c r="A74" s="1"/>
      <c r="B74" s="223"/>
      <c r="C74" s="234"/>
      <c r="D74" s="8" t="s">
        <v>29</v>
      </c>
      <c r="E74" s="12">
        <v>10.256410256410255</v>
      </c>
      <c r="F74" s="12">
        <v>35.897435897435898</v>
      </c>
      <c r="G74" s="12">
        <v>15.384615384615385</v>
      </c>
      <c r="H74" s="12">
        <v>33.333333333333329</v>
      </c>
      <c r="I74" s="12">
        <v>5.1282051282051277</v>
      </c>
      <c r="J74" s="12">
        <v>100</v>
      </c>
      <c r="K74" s="1">
        <v>9</v>
      </c>
    </row>
    <row r="75" spans="1:11" x14ac:dyDescent="0.15">
      <c r="A75" s="1"/>
      <c r="B75" s="223"/>
      <c r="C75" s="233" t="s">
        <v>95</v>
      </c>
      <c r="D75" s="22" t="s">
        <v>28</v>
      </c>
      <c r="E75" s="13">
        <v>2</v>
      </c>
      <c r="F75" s="13">
        <v>5</v>
      </c>
      <c r="G75" s="13">
        <v>4</v>
      </c>
      <c r="H75" s="13">
        <v>6</v>
      </c>
      <c r="I75" s="13">
        <v>2</v>
      </c>
      <c r="J75" s="13">
        <v>19</v>
      </c>
      <c r="K75" s="1"/>
    </row>
    <row r="76" spans="1:11" x14ac:dyDescent="0.15">
      <c r="A76" s="1"/>
      <c r="B76" s="223"/>
      <c r="C76" s="234"/>
      <c r="D76" s="8" t="s">
        <v>29</v>
      </c>
      <c r="E76" s="12">
        <v>10.526315789473683</v>
      </c>
      <c r="F76" s="12">
        <v>26.315789473684209</v>
      </c>
      <c r="G76" s="12">
        <v>21.052631578947366</v>
      </c>
      <c r="H76" s="12">
        <v>31.578947368421051</v>
      </c>
      <c r="I76" s="12">
        <v>10.526315789473683</v>
      </c>
      <c r="J76" s="12">
        <v>100</v>
      </c>
      <c r="K76" s="1">
        <v>10</v>
      </c>
    </row>
    <row r="77" spans="1:11" x14ac:dyDescent="0.15">
      <c r="A77" s="1"/>
      <c r="B77" s="223"/>
      <c r="C77" s="233" t="s">
        <v>97</v>
      </c>
      <c r="D77" s="22" t="s">
        <v>28</v>
      </c>
      <c r="E77" s="13">
        <v>7</v>
      </c>
      <c r="F77" s="13">
        <v>5</v>
      </c>
      <c r="G77" s="13">
        <v>13</v>
      </c>
      <c r="H77" s="13">
        <v>13</v>
      </c>
      <c r="I77" s="13">
        <v>2</v>
      </c>
      <c r="J77" s="13">
        <v>40</v>
      </c>
      <c r="K77" s="1"/>
    </row>
    <row r="78" spans="1:11" x14ac:dyDescent="0.15">
      <c r="A78" s="1"/>
      <c r="B78" s="223"/>
      <c r="C78" s="234"/>
      <c r="D78" s="8" t="s">
        <v>29</v>
      </c>
      <c r="E78" s="12">
        <v>17.5</v>
      </c>
      <c r="F78" s="12">
        <v>12.5</v>
      </c>
      <c r="G78" s="12">
        <v>32.5</v>
      </c>
      <c r="H78" s="12">
        <v>32.5</v>
      </c>
      <c r="I78" s="12">
        <v>5</v>
      </c>
      <c r="J78" s="12">
        <v>100</v>
      </c>
      <c r="K78" s="1">
        <v>11</v>
      </c>
    </row>
    <row r="79" spans="1:11" x14ac:dyDescent="0.15">
      <c r="A79" s="1"/>
      <c r="B79" s="223"/>
      <c r="C79" s="20" t="s">
        <v>99</v>
      </c>
      <c r="D79" s="22" t="s">
        <v>28</v>
      </c>
      <c r="E79" s="13">
        <v>8</v>
      </c>
      <c r="F79" s="13">
        <v>39</v>
      </c>
      <c r="G79" s="13">
        <v>23</v>
      </c>
      <c r="H79" s="13">
        <v>29</v>
      </c>
      <c r="I79" s="13">
        <v>10</v>
      </c>
      <c r="J79" s="13">
        <v>109</v>
      </c>
      <c r="K79" s="1"/>
    </row>
    <row r="80" spans="1:11" x14ac:dyDescent="0.15">
      <c r="A80" s="1"/>
      <c r="B80" s="223"/>
      <c r="C80" s="21"/>
      <c r="D80" s="8" t="s">
        <v>29</v>
      </c>
      <c r="E80" s="12">
        <v>7.3394495412844041</v>
      </c>
      <c r="F80" s="12">
        <v>35.779816513761467</v>
      </c>
      <c r="G80" s="12">
        <v>21.100917431192663</v>
      </c>
      <c r="H80" s="12">
        <v>26.605504587155966</v>
      </c>
      <c r="I80" s="12">
        <v>9.1743119266055047</v>
      </c>
      <c r="J80" s="12">
        <v>100</v>
      </c>
      <c r="K80" s="1">
        <v>12</v>
      </c>
    </row>
    <row r="81" spans="1:11" x14ac:dyDescent="0.15">
      <c r="A81" s="1"/>
      <c r="B81" s="223"/>
      <c r="C81" s="20" t="s">
        <v>100</v>
      </c>
      <c r="D81" s="22" t="s">
        <v>28</v>
      </c>
      <c r="E81" s="13">
        <v>11</v>
      </c>
      <c r="F81" s="13">
        <v>41</v>
      </c>
      <c r="G81" s="13">
        <v>17</v>
      </c>
      <c r="H81" s="13">
        <v>43</v>
      </c>
      <c r="I81" s="13">
        <v>10</v>
      </c>
      <c r="J81" s="13">
        <v>122</v>
      </c>
      <c r="K81" s="1"/>
    </row>
    <row r="82" spans="1:11" x14ac:dyDescent="0.15">
      <c r="A82" s="1"/>
      <c r="B82" s="223"/>
      <c r="C82" s="21"/>
      <c r="D82" s="8" t="s">
        <v>29</v>
      </c>
      <c r="E82" s="12">
        <v>9.0163934426229506</v>
      </c>
      <c r="F82" s="12">
        <v>33.606557377049178</v>
      </c>
      <c r="G82" s="12">
        <v>13.934426229508196</v>
      </c>
      <c r="H82" s="12">
        <v>35.245901639344261</v>
      </c>
      <c r="I82" s="12">
        <v>8.1967213114754092</v>
      </c>
      <c r="J82" s="12">
        <v>100</v>
      </c>
      <c r="K82" s="1">
        <v>13</v>
      </c>
    </row>
    <row r="83" spans="1:11" x14ac:dyDescent="0.15">
      <c r="A83" s="1"/>
      <c r="B83" s="223"/>
      <c r="C83" s="20" t="s">
        <v>20</v>
      </c>
      <c r="D83" s="22" t="s">
        <v>28</v>
      </c>
      <c r="E83" s="15">
        <v>4</v>
      </c>
      <c r="F83" s="15">
        <v>4</v>
      </c>
      <c r="G83" s="15">
        <v>2</v>
      </c>
      <c r="H83" s="15">
        <v>5</v>
      </c>
      <c r="I83" s="14" t="s">
        <v>5</v>
      </c>
      <c r="J83" s="14">
        <v>15</v>
      </c>
    </row>
    <row r="84" spans="1:11" x14ac:dyDescent="0.15">
      <c r="A84" s="1">
        <v>2</v>
      </c>
      <c r="B84" s="224"/>
      <c r="C84" s="21"/>
      <c r="D84" s="8" t="s">
        <v>29</v>
      </c>
      <c r="E84" s="12">
        <v>26.666666666666668</v>
      </c>
      <c r="F84" s="12">
        <v>26.666666666666668</v>
      </c>
      <c r="G84" s="12">
        <v>13.333333333333334</v>
      </c>
      <c r="H84" s="12">
        <v>33.333333333333329</v>
      </c>
      <c r="I84" s="10" t="s">
        <v>5</v>
      </c>
      <c r="J84" s="12">
        <v>100</v>
      </c>
    </row>
    <row r="85" spans="1:11" hidden="1" x14ac:dyDescent="0.15">
      <c r="A85" s="1"/>
      <c r="B85" s="104"/>
      <c r="C85" s="116" t="s">
        <v>21</v>
      </c>
      <c r="D85" s="118" t="s">
        <v>28</v>
      </c>
      <c r="E85" s="13">
        <v>159</v>
      </c>
      <c r="F85" s="13">
        <v>340</v>
      </c>
      <c r="G85" s="13">
        <v>166</v>
      </c>
      <c r="H85" s="13">
        <v>229</v>
      </c>
      <c r="I85" s="13">
        <v>81</v>
      </c>
      <c r="J85" s="13">
        <v>975</v>
      </c>
    </row>
    <row r="86" spans="1:11" hidden="1" x14ac:dyDescent="0.15">
      <c r="A86" s="1"/>
      <c r="B86" s="115"/>
      <c r="C86" s="117"/>
      <c r="D86" s="8" t="s">
        <v>29</v>
      </c>
      <c r="E86" s="12">
        <v>16.307692307692307</v>
      </c>
      <c r="F86" s="12">
        <v>34.871794871794869</v>
      </c>
      <c r="G86" s="12">
        <v>17.025641025641026</v>
      </c>
      <c r="H86" s="12">
        <v>23.487179487179489</v>
      </c>
      <c r="I86" s="12">
        <v>8.3076923076923084</v>
      </c>
      <c r="J86" s="12">
        <v>100</v>
      </c>
    </row>
    <row r="90" spans="1:11" ht="82.5" customHeight="1" x14ac:dyDescent="0.15">
      <c r="A90" s="1"/>
      <c r="B90" s="219" t="s">
        <v>74</v>
      </c>
      <c r="C90" s="220"/>
      <c r="D90" s="221"/>
      <c r="E90" s="16" t="s">
        <v>403</v>
      </c>
      <c r="F90" s="16" t="s">
        <v>240</v>
      </c>
      <c r="G90" s="16" t="s">
        <v>241</v>
      </c>
      <c r="H90" s="16" t="s">
        <v>242</v>
      </c>
      <c r="I90" s="17" t="s">
        <v>101</v>
      </c>
      <c r="J90" s="17" t="s">
        <v>75</v>
      </c>
    </row>
    <row r="91" spans="1:11" x14ac:dyDescent="0.15">
      <c r="A91" s="1"/>
      <c r="B91" s="222" t="s">
        <v>31</v>
      </c>
      <c r="C91" s="231" t="s">
        <v>77</v>
      </c>
      <c r="D91" s="22" t="s">
        <v>28</v>
      </c>
      <c r="E91" s="15">
        <v>24</v>
      </c>
      <c r="F91" s="15">
        <v>14</v>
      </c>
      <c r="G91" s="15">
        <v>10</v>
      </c>
      <c r="H91" s="15">
        <v>8</v>
      </c>
      <c r="I91" s="15">
        <v>4</v>
      </c>
      <c r="J91" s="15">
        <v>60</v>
      </c>
    </row>
    <row r="92" spans="1:11" x14ac:dyDescent="0.15">
      <c r="A92" s="1"/>
      <c r="B92" s="223"/>
      <c r="C92" s="232"/>
      <c r="D92" s="8" t="s">
        <v>29</v>
      </c>
      <c r="E92" s="12">
        <v>40</v>
      </c>
      <c r="F92" s="12">
        <v>23.333333333333332</v>
      </c>
      <c r="G92" s="12">
        <v>16.666666666666664</v>
      </c>
      <c r="H92" s="12">
        <v>13.333333333333334</v>
      </c>
      <c r="I92" s="12">
        <v>6.666666666666667</v>
      </c>
      <c r="J92" s="12">
        <v>100</v>
      </c>
    </row>
    <row r="93" spans="1:11" x14ac:dyDescent="0.15">
      <c r="A93" s="1"/>
      <c r="B93" s="223"/>
      <c r="C93" s="231" t="s">
        <v>79</v>
      </c>
      <c r="D93" s="22" t="s">
        <v>28</v>
      </c>
      <c r="E93" s="15">
        <v>167</v>
      </c>
      <c r="F93" s="15">
        <v>159</v>
      </c>
      <c r="G93" s="15">
        <v>55</v>
      </c>
      <c r="H93" s="15">
        <v>50</v>
      </c>
      <c r="I93" s="15">
        <v>21</v>
      </c>
      <c r="J93" s="15">
        <v>452</v>
      </c>
    </row>
    <row r="94" spans="1:11" x14ac:dyDescent="0.15">
      <c r="A94" s="1"/>
      <c r="B94" s="223"/>
      <c r="C94" s="232"/>
      <c r="D94" s="8" t="s">
        <v>29</v>
      </c>
      <c r="E94" s="12">
        <v>36.946902654867259</v>
      </c>
      <c r="F94" s="12">
        <v>35.176991150442475</v>
      </c>
      <c r="G94" s="12">
        <v>12.168141592920353</v>
      </c>
      <c r="H94" s="12">
        <v>11.061946902654867</v>
      </c>
      <c r="I94" s="12">
        <v>4.6460176991150446</v>
      </c>
      <c r="J94" s="12">
        <v>100</v>
      </c>
    </row>
    <row r="95" spans="1:11" x14ac:dyDescent="0.15">
      <c r="A95" s="1"/>
      <c r="B95" s="223"/>
      <c r="C95" s="233" t="s">
        <v>81</v>
      </c>
      <c r="D95" s="22" t="s">
        <v>28</v>
      </c>
      <c r="E95" s="15">
        <v>7</v>
      </c>
      <c r="F95" s="15">
        <v>4</v>
      </c>
      <c r="G95" s="14" t="s">
        <v>5</v>
      </c>
      <c r="H95" s="15">
        <v>1</v>
      </c>
      <c r="I95" s="15">
        <v>1</v>
      </c>
      <c r="J95" s="15">
        <v>13</v>
      </c>
    </row>
    <row r="96" spans="1:11" x14ac:dyDescent="0.15">
      <c r="A96" s="1"/>
      <c r="B96" s="223"/>
      <c r="C96" s="234"/>
      <c r="D96" s="8" t="s">
        <v>29</v>
      </c>
      <c r="E96" s="12">
        <v>53.846153846153847</v>
      </c>
      <c r="F96" s="12">
        <v>30.76923076923077</v>
      </c>
      <c r="G96" s="10" t="s">
        <v>5</v>
      </c>
      <c r="H96" s="12">
        <v>7.6923076923076925</v>
      </c>
      <c r="I96" s="12">
        <v>7.6923076923076925</v>
      </c>
      <c r="J96" s="12">
        <v>100</v>
      </c>
    </row>
    <row r="97" spans="1:10" x14ac:dyDescent="0.15">
      <c r="A97" s="1"/>
      <c r="B97" s="223"/>
      <c r="C97" s="231" t="s">
        <v>83</v>
      </c>
      <c r="D97" s="22" t="s">
        <v>28</v>
      </c>
      <c r="E97" s="15">
        <v>8</v>
      </c>
      <c r="F97" s="15">
        <v>21</v>
      </c>
      <c r="G97" s="15">
        <v>8</v>
      </c>
      <c r="H97" s="15">
        <v>17</v>
      </c>
      <c r="I97" s="15">
        <v>2</v>
      </c>
      <c r="J97" s="15">
        <v>56</v>
      </c>
    </row>
    <row r="98" spans="1:10" x14ac:dyDescent="0.15">
      <c r="A98" s="1"/>
      <c r="B98" s="223"/>
      <c r="C98" s="232"/>
      <c r="D98" s="8" t="s">
        <v>29</v>
      </c>
      <c r="E98" s="12">
        <v>14.285714285714285</v>
      </c>
      <c r="F98" s="12">
        <v>37.5</v>
      </c>
      <c r="G98" s="12">
        <v>14.285714285714285</v>
      </c>
      <c r="H98" s="12">
        <v>30.357142857142854</v>
      </c>
      <c r="I98" s="12">
        <v>3.5714285714285712</v>
      </c>
      <c r="J98" s="12">
        <v>100</v>
      </c>
    </row>
    <row r="99" spans="1:10" x14ac:dyDescent="0.15">
      <c r="A99" s="1"/>
      <c r="B99" s="223"/>
      <c r="C99" s="231" t="s">
        <v>85</v>
      </c>
      <c r="D99" s="22" t="s">
        <v>28</v>
      </c>
      <c r="E99" s="15">
        <v>25</v>
      </c>
      <c r="F99" s="15">
        <v>42</v>
      </c>
      <c r="G99" s="15">
        <v>21</v>
      </c>
      <c r="H99" s="15">
        <v>24</v>
      </c>
      <c r="I99" s="15">
        <v>11</v>
      </c>
      <c r="J99" s="15">
        <v>123</v>
      </c>
    </row>
    <row r="100" spans="1:10" x14ac:dyDescent="0.15">
      <c r="A100" s="1"/>
      <c r="B100" s="223"/>
      <c r="C100" s="232"/>
      <c r="D100" s="8" t="s">
        <v>29</v>
      </c>
      <c r="E100" s="12">
        <v>20.325203252032519</v>
      </c>
      <c r="F100" s="12">
        <v>34.146341463414636</v>
      </c>
      <c r="G100" s="12">
        <v>17.073170731707318</v>
      </c>
      <c r="H100" s="12">
        <v>19.512195121951219</v>
      </c>
      <c r="I100" s="12">
        <v>8.9430894308943092</v>
      </c>
      <c r="J100" s="12">
        <v>100</v>
      </c>
    </row>
    <row r="101" spans="1:10" x14ac:dyDescent="0.15">
      <c r="A101" s="1"/>
      <c r="B101" s="223"/>
      <c r="C101" s="231" t="s">
        <v>87</v>
      </c>
      <c r="D101" s="22" t="s">
        <v>28</v>
      </c>
      <c r="E101" s="15">
        <v>34</v>
      </c>
      <c r="F101" s="15">
        <v>76</v>
      </c>
      <c r="G101" s="15">
        <v>29</v>
      </c>
      <c r="H101" s="15">
        <v>38</v>
      </c>
      <c r="I101" s="15">
        <v>14</v>
      </c>
      <c r="J101" s="15">
        <v>191</v>
      </c>
    </row>
    <row r="102" spans="1:10" x14ac:dyDescent="0.15">
      <c r="A102" s="1"/>
      <c r="B102" s="223"/>
      <c r="C102" s="232"/>
      <c r="D102" s="8" t="s">
        <v>29</v>
      </c>
      <c r="E102" s="12">
        <v>17.801047120418847</v>
      </c>
      <c r="F102" s="12">
        <v>39.790575916230367</v>
      </c>
      <c r="G102" s="12">
        <v>15.183246073298429</v>
      </c>
      <c r="H102" s="12">
        <v>19.895287958115183</v>
      </c>
      <c r="I102" s="12">
        <v>7.3298429319371721</v>
      </c>
      <c r="J102" s="12">
        <v>100</v>
      </c>
    </row>
    <row r="103" spans="1:10" x14ac:dyDescent="0.15">
      <c r="A103" s="1"/>
      <c r="B103" s="223"/>
      <c r="C103" s="231" t="s">
        <v>89</v>
      </c>
      <c r="D103" s="22" t="s">
        <v>28</v>
      </c>
      <c r="E103" s="15">
        <v>20</v>
      </c>
      <c r="F103" s="15">
        <v>31</v>
      </c>
      <c r="G103" s="15">
        <v>8</v>
      </c>
      <c r="H103" s="15">
        <v>16</v>
      </c>
      <c r="I103" s="15">
        <v>4</v>
      </c>
      <c r="J103" s="15">
        <v>79</v>
      </c>
    </row>
    <row r="104" spans="1:10" x14ac:dyDescent="0.15">
      <c r="A104" s="1"/>
      <c r="B104" s="223"/>
      <c r="C104" s="232"/>
      <c r="D104" s="8" t="s">
        <v>29</v>
      </c>
      <c r="E104" s="12">
        <v>25.316455696202532</v>
      </c>
      <c r="F104" s="12">
        <v>39.24050632911392</v>
      </c>
      <c r="G104" s="12">
        <v>10.126582278481013</v>
      </c>
      <c r="H104" s="12">
        <v>20.253164556962027</v>
      </c>
      <c r="I104" s="12">
        <v>5.0632911392405067</v>
      </c>
      <c r="J104" s="12">
        <v>100</v>
      </c>
    </row>
    <row r="105" spans="1:10" x14ac:dyDescent="0.15">
      <c r="A105" s="1"/>
      <c r="B105" s="223"/>
      <c r="C105" s="233" t="s">
        <v>91</v>
      </c>
      <c r="D105" s="22" t="s">
        <v>28</v>
      </c>
      <c r="E105" s="15">
        <v>2</v>
      </c>
      <c r="F105" s="15">
        <v>12</v>
      </c>
      <c r="G105" s="15">
        <v>5</v>
      </c>
      <c r="H105" s="15">
        <v>1</v>
      </c>
      <c r="I105" s="15">
        <v>1</v>
      </c>
      <c r="J105" s="15">
        <v>21</v>
      </c>
    </row>
    <row r="106" spans="1:10" x14ac:dyDescent="0.15">
      <c r="A106" s="1"/>
      <c r="B106" s="223"/>
      <c r="C106" s="234"/>
      <c r="D106" s="8" t="s">
        <v>29</v>
      </c>
      <c r="E106" s="12">
        <v>9.5238095238095237</v>
      </c>
      <c r="F106" s="12">
        <v>57.142857142857139</v>
      </c>
      <c r="G106" s="12">
        <v>23.809523809523807</v>
      </c>
      <c r="H106" s="12">
        <v>4.7619047619047619</v>
      </c>
      <c r="I106" s="12">
        <v>4.7619047619047619</v>
      </c>
      <c r="J106" s="12">
        <v>100</v>
      </c>
    </row>
    <row r="107" spans="1:10" x14ac:dyDescent="0.15">
      <c r="A107" s="1"/>
      <c r="B107" s="223"/>
      <c r="C107" s="233" t="s">
        <v>93</v>
      </c>
      <c r="D107" s="22" t="s">
        <v>28</v>
      </c>
      <c r="E107" s="15">
        <v>6</v>
      </c>
      <c r="F107" s="15">
        <v>17</v>
      </c>
      <c r="G107" s="15">
        <v>7</v>
      </c>
      <c r="H107" s="15">
        <v>15</v>
      </c>
      <c r="I107" s="15">
        <v>2</v>
      </c>
      <c r="J107" s="15">
        <v>47</v>
      </c>
    </row>
    <row r="108" spans="1:10" x14ac:dyDescent="0.15">
      <c r="A108" s="1"/>
      <c r="B108" s="223"/>
      <c r="C108" s="234"/>
      <c r="D108" s="8" t="s">
        <v>29</v>
      </c>
      <c r="E108" s="12">
        <v>12.76595744680851</v>
      </c>
      <c r="F108" s="12">
        <v>36.170212765957451</v>
      </c>
      <c r="G108" s="12">
        <v>14.893617021276595</v>
      </c>
      <c r="H108" s="12">
        <v>31.914893617021278</v>
      </c>
      <c r="I108" s="12">
        <v>4.2553191489361701</v>
      </c>
      <c r="J108" s="12">
        <v>100</v>
      </c>
    </row>
    <row r="109" spans="1:10" x14ac:dyDescent="0.15">
      <c r="A109" s="1"/>
      <c r="B109" s="223"/>
      <c r="C109" s="233" t="s">
        <v>95</v>
      </c>
      <c r="D109" s="22" t="s">
        <v>28</v>
      </c>
      <c r="E109" s="15">
        <v>4</v>
      </c>
      <c r="F109" s="15">
        <v>10</v>
      </c>
      <c r="G109" s="15">
        <v>8</v>
      </c>
      <c r="H109" s="15">
        <v>6</v>
      </c>
      <c r="I109" s="15">
        <v>3</v>
      </c>
      <c r="J109" s="15">
        <v>31</v>
      </c>
    </row>
    <row r="110" spans="1:10" x14ac:dyDescent="0.15">
      <c r="A110" s="1"/>
      <c r="B110" s="223"/>
      <c r="C110" s="234"/>
      <c r="D110" s="8" t="s">
        <v>29</v>
      </c>
      <c r="E110" s="12">
        <v>12.903225806451612</v>
      </c>
      <c r="F110" s="12">
        <v>32.258064516129032</v>
      </c>
      <c r="G110" s="12">
        <v>25.806451612903224</v>
      </c>
      <c r="H110" s="12">
        <v>19.35483870967742</v>
      </c>
      <c r="I110" s="12">
        <v>9.67741935483871</v>
      </c>
      <c r="J110" s="12">
        <v>100</v>
      </c>
    </row>
    <row r="111" spans="1:10" x14ac:dyDescent="0.15">
      <c r="A111" s="1"/>
      <c r="B111" s="223"/>
      <c r="C111" s="233" t="s">
        <v>97</v>
      </c>
      <c r="D111" s="22" t="s">
        <v>28</v>
      </c>
      <c r="E111" s="15">
        <v>7</v>
      </c>
      <c r="F111" s="15">
        <v>6</v>
      </c>
      <c r="G111" s="15">
        <v>17</v>
      </c>
      <c r="H111" s="15">
        <v>15</v>
      </c>
      <c r="I111" s="15">
        <v>2</v>
      </c>
      <c r="J111" s="15">
        <v>47</v>
      </c>
    </row>
    <row r="112" spans="1:10" x14ac:dyDescent="0.15">
      <c r="A112" s="1"/>
      <c r="B112" s="223"/>
      <c r="C112" s="234"/>
      <c r="D112" s="8" t="s">
        <v>29</v>
      </c>
      <c r="E112" s="12">
        <v>14.893617021276595</v>
      </c>
      <c r="F112" s="12">
        <v>12.76595744680851</v>
      </c>
      <c r="G112" s="12">
        <v>36.170212765957451</v>
      </c>
      <c r="H112" s="12">
        <v>31.914893617021278</v>
      </c>
      <c r="I112" s="12">
        <v>4.2553191489361701</v>
      </c>
      <c r="J112" s="12">
        <v>100</v>
      </c>
    </row>
    <row r="113" spans="1:16" x14ac:dyDescent="0.15">
      <c r="A113" s="1"/>
      <c r="B113" s="223"/>
      <c r="C113" s="20" t="s">
        <v>99</v>
      </c>
      <c r="D113" s="22" t="s">
        <v>28</v>
      </c>
      <c r="E113" s="15">
        <v>14</v>
      </c>
      <c r="F113" s="15">
        <v>43</v>
      </c>
      <c r="G113" s="15">
        <v>24</v>
      </c>
      <c r="H113" s="15">
        <v>31</v>
      </c>
      <c r="I113" s="15">
        <v>11</v>
      </c>
      <c r="J113" s="15">
        <v>123</v>
      </c>
    </row>
    <row r="114" spans="1:16" x14ac:dyDescent="0.15">
      <c r="A114" s="1"/>
      <c r="B114" s="223"/>
      <c r="C114" s="21"/>
      <c r="D114" s="8" t="s">
        <v>29</v>
      </c>
      <c r="E114" s="12">
        <v>11.38211382113821</v>
      </c>
      <c r="F114" s="12">
        <v>34.959349593495936</v>
      </c>
      <c r="G114" s="12">
        <v>19.512195121951219</v>
      </c>
      <c r="H114" s="12">
        <v>25.203252032520325</v>
      </c>
      <c r="I114" s="12">
        <v>8.9430894308943092</v>
      </c>
      <c r="J114" s="12">
        <v>100</v>
      </c>
    </row>
    <row r="115" spans="1:16" x14ac:dyDescent="0.15">
      <c r="A115" s="1"/>
      <c r="B115" s="223"/>
      <c r="C115" s="20" t="s">
        <v>100</v>
      </c>
      <c r="D115" s="22" t="s">
        <v>28</v>
      </c>
      <c r="E115" s="15">
        <v>12</v>
      </c>
      <c r="F115" s="15">
        <v>41</v>
      </c>
      <c r="G115" s="15">
        <v>17</v>
      </c>
      <c r="H115" s="15">
        <v>43</v>
      </c>
      <c r="I115" s="15">
        <v>10</v>
      </c>
      <c r="J115" s="15">
        <v>123</v>
      </c>
    </row>
    <row r="116" spans="1:16" x14ac:dyDescent="0.15">
      <c r="A116" s="1"/>
      <c r="B116" s="223"/>
      <c r="C116" s="21"/>
      <c r="D116" s="8" t="s">
        <v>29</v>
      </c>
      <c r="E116" s="12">
        <v>9.7560975609756095</v>
      </c>
      <c r="F116" s="12">
        <v>33.333333333333329</v>
      </c>
      <c r="G116" s="12">
        <v>13.821138211382115</v>
      </c>
      <c r="H116" s="12">
        <v>34.959349593495936</v>
      </c>
      <c r="I116" s="12">
        <v>8.1300813008130071</v>
      </c>
      <c r="J116" s="12">
        <v>100</v>
      </c>
    </row>
    <row r="117" spans="1:16" x14ac:dyDescent="0.15">
      <c r="A117" s="1"/>
      <c r="B117" s="223"/>
      <c r="C117" s="20" t="s">
        <v>20</v>
      </c>
      <c r="D117" s="22" t="s">
        <v>28</v>
      </c>
      <c r="E117" s="15">
        <v>5</v>
      </c>
      <c r="F117" s="15">
        <v>6</v>
      </c>
      <c r="G117" s="15">
        <v>2</v>
      </c>
      <c r="H117" s="15">
        <v>5</v>
      </c>
      <c r="I117" s="14" t="s">
        <v>5</v>
      </c>
      <c r="J117" s="15">
        <v>18</v>
      </c>
    </row>
    <row r="118" spans="1:16" x14ac:dyDescent="0.15">
      <c r="A118" s="1"/>
      <c r="B118" s="224"/>
      <c r="C118" s="21"/>
      <c r="D118" s="8" t="s">
        <v>29</v>
      </c>
      <c r="E118" s="12">
        <v>27.777777777777779</v>
      </c>
      <c r="F118" s="12">
        <v>33.333333333333329</v>
      </c>
      <c r="G118" s="12">
        <v>11.111111111111111</v>
      </c>
      <c r="H118" s="12">
        <v>27.777777777777779</v>
      </c>
      <c r="I118" s="10" t="s">
        <v>5</v>
      </c>
      <c r="J118" s="12">
        <v>100</v>
      </c>
    </row>
    <row r="122" spans="1:16" x14ac:dyDescent="0.15">
      <c r="A122" s="1"/>
      <c r="E122" s="1" t="s">
        <v>620</v>
      </c>
      <c r="F122" s="1"/>
      <c r="G122" s="1"/>
      <c r="H122" s="1"/>
      <c r="I122" s="1"/>
      <c r="J122" s="1"/>
      <c r="K122" s="1"/>
      <c r="L122" s="1"/>
      <c r="M122" s="1"/>
      <c r="N122" s="1"/>
      <c r="O122" s="1"/>
      <c r="P122" s="1"/>
    </row>
    <row r="123" spans="1:16" x14ac:dyDescent="0.15">
      <c r="A123" s="1"/>
      <c r="B123" s="5"/>
      <c r="C123" s="5"/>
      <c r="D123" s="5"/>
      <c r="E123" s="1">
        <v>1</v>
      </c>
      <c r="F123" s="1">
        <v>2</v>
      </c>
      <c r="G123" s="1">
        <v>3</v>
      </c>
      <c r="H123" s="1">
        <v>4</v>
      </c>
      <c r="I123" s="1"/>
      <c r="J123" s="1"/>
      <c r="K123" s="1"/>
      <c r="L123" s="1"/>
      <c r="M123" s="1"/>
      <c r="N123" s="1"/>
      <c r="O123" s="1"/>
      <c r="P123" s="1"/>
    </row>
    <row r="124" spans="1:16" x14ac:dyDescent="0.15">
      <c r="A124" s="1"/>
    </row>
    <row r="125" spans="1:16" ht="82.5" customHeight="1" x14ac:dyDescent="0.15">
      <c r="A125" s="1"/>
      <c r="B125" s="219" t="s">
        <v>111</v>
      </c>
      <c r="C125" s="220"/>
      <c r="D125" s="221"/>
      <c r="E125" s="16" t="s">
        <v>403</v>
      </c>
      <c r="F125" s="16" t="s">
        <v>240</v>
      </c>
      <c r="G125" s="16" t="s">
        <v>241</v>
      </c>
      <c r="H125" s="16" t="s">
        <v>242</v>
      </c>
      <c r="I125" s="17" t="s">
        <v>101</v>
      </c>
      <c r="J125" s="17" t="s">
        <v>75</v>
      </c>
    </row>
    <row r="126" spans="1:16" x14ac:dyDescent="0.15">
      <c r="A126" s="1" t="s">
        <v>569</v>
      </c>
      <c r="B126" s="222" t="s">
        <v>27</v>
      </c>
      <c r="C126" s="231" t="s">
        <v>112</v>
      </c>
      <c r="D126" s="22" t="s">
        <v>28</v>
      </c>
      <c r="E126" s="13">
        <v>4</v>
      </c>
      <c r="F126" s="13">
        <v>5</v>
      </c>
      <c r="G126" s="13">
        <v>2</v>
      </c>
      <c r="H126" s="14" t="s">
        <v>5</v>
      </c>
      <c r="I126" s="13">
        <v>1</v>
      </c>
      <c r="J126" s="13">
        <v>12</v>
      </c>
      <c r="K126" s="1" t="s">
        <v>572</v>
      </c>
    </row>
    <row r="127" spans="1:16" x14ac:dyDescent="0.15">
      <c r="A127" s="1"/>
      <c r="B127" s="223"/>
      <c r="C127" s="232"/>
      <c r="D127" s="8" t="s">
        <v>29</v>
      </c>
      <c r="E127" s="12">
        <v>33.333333333333329</v>
      </c>
      <c r="F127" s="12">
        <v>41.666666666666671</v>
      </c>
      <c r="G127" s="12">
        <v>16.666666666666664</v>
      </c>
      <c r="H127" s="10" t="s">
        <v>5</v>
      </c>
      <c r="I127" s="12">
        <v>8.3333333333333321</v>
      </c>
      <c r="J127" s="12">
        <v>100</v>
      </c>
      <c r="K127" s="1">
        <v>1</v>
      </c>
    </row>
    <row r="128" spans="1:16" x14ac:dyDescent="0.15">
      <c r="A128" s="1"/>
      <c r="B128" s="223"/>
      <c r="C128" s="233" t="s">
        <v>113</v>
      </c>
      <c r="D128" s="22" t="s">
        <v>28</v>
      </c>
      <c r="E128" s="13">
        <v>1</v>
      </c>
      <c r="F128" s="13">
        <v>2</v>
      </c>
      <c r="G128" s="13">
        <v>2</v>
      </c>
      <c r="H128" s="13">
        <v>1</v>
      </c>
      <c r="I128" s="13">
        <v>1</v>
      </c>
      <c r="J128" s="13">
        <v>7</v>
      </c>
      <c r="K128" s="1"/>
    </row>
    <row r="129" spans="1:11" x14ac:dyDescent="0.15">
      <c r="A129" s="1"/>
      <c r="B129" s="223"/>
      <c r="C129" s="234"/>
      <c r="D129" s="8" t="s">
        <v>29</v>
      </c>
      <c r="E129" s="12">
        <v>14.285714285714285</v>
      </c>
      <c r="F129" s="12">
        <v>28.571428571428569</v>
      </c>
      <c r="G129" s="12">
        <v>28.571428571428569</v>
      </c>
      <c r="H129" s="12">
        <v>14.285714285714285</v>
      </c>
      <c r="I129" s="12">
        <v>14.285714285714285</v>
      </c>
      <c r="J129" s="12">
        <v>100</v>
      </c>
      <c r="K129" s="1">
        <v>2</v>
      </c>
    </row>
    <row r="130" spans="1:11" x14ac:dyDescent="0.15">
      <c r="A130" s="1"/>
      <c r="B130" s="223"/>
      <c r="C130" s="233" t="s">
        <v>117</v>
      </c>
      <c r="D130" s="22" t="s">
        <v>28</v>
      </c>
      <c r="E130" s="13">
        <v>23</v>
      </c>
      <c r="F130" s="13">
        <v>40</v>
      </c>
      <c r="G130" s="13">
        <v>13</v>
      </c>
      <c r="H130" s="13">
        <v>16</v>
      </c>
      <c r="I130" s="13">
        <v>2</v>
      </c>
      <c r="J130" s="13">
        <v>94</v>
      </c>
      <c r="K130" s="1"/>
    </row>
    <row r="131" spans="1:11" x14ac:dyDescent="0.15">
      <c r="A131" s="1"/>
      <c r="B131" s="223"/>
      <c r="C131" s="234"/>
      <c r="D131" s="8" t="s">
        <v>29</v>
      </c>
      <c r="E131" s="12">
        <v>24.468085106382979</v>
      </c>
      <c r="F131" s="12">
        <v>42.553191489361701</v>
      </c>
      <c r="G131" s="12">
        <v>13.829787234042554</v>
      </c>
      <c r="H131" s="12">
        <v>17.021276595744681</v>
      </c>
      <c r="I131" s="12">
        <v>2.1276595744680851</v>
      </c>
      <c r="J131" s="12">
        <v>100</v>
      </c>
      <c r="K131" s="1">
        <v>3</v>
      </c>
    </row>
    <row r="132" spans="1:11" x14ac:dyDescent="0.15">
      <c r="A132" s="1"/>
      <c r="B132" s="223"/>
      <c r="C132" s="233" t="s">
        <v>118</v>
      </c>
      <c r="D132" s="22" t="s">
        <v>28</v>
      </c>
      <c r="E132" s="13">
        <v>23</v>
      </c>
      <c r="F132" s="13">
        <v>34</v>
      </c>
      <c r="G132" s="13">
        <v>7</v>
      </c>
      <c r="H132" s="13">
        <v>7</v>
      </c>
      <c r="I132" s="13">
        <v>3</v>
      </c>
      <c r="J132" s="13">
        <v>74</v>
      </c>
      <c r="K132" s="1"/>
    </row>
    <row r="133" spans="1:11" x14ac:dyDescent="0.15">
      <c r="A133" s="1"/>
      <c r="B133" s="223"/>
      <c r="C133" s="234"/>
      <c r="D133" s="8" t="s">
        <v>29</v>
      </c>
      <c r="E133" s="12">
        <v>31.081081081081081</v>
      </c>
      <c r="F133" s="12">
        <v>45.945945945945951</v>
      </c>
      <c r="G133" s="12">
        <v>9.4594594594594597</v>
      </c>
      <c r="H133" s="12">
        <v>9.4594594594594597</v>
      </c>
      <c r="I133" s="12">
        <v>4.0540540540540544</v>
      </c>
      <c r="J133" s="12">
        <v>100</v>
      </c>
      <c r="K133" s="1">
        <v>4</v>
      </c>
    </row>
    <row r="134" spans="1:11" x14ac:dyDescent="0.15">
      <c r="A134" s="1"/>
      <c r="B134" s="223"/>
      <c r="C134" s="233" t="s">
        <v>114</v>
      </c>
      <c r="D134" s="22" t="s">
        <v>28</v>
      </c>
      <c r="E134" s="13">
        <v>78</v>
      </c>
      <c r="F134" s="13">
        <v>42</v>
      </c>
      <c r="G134" s="13">
        <v>18</v>
      </c>
      <c r="H134" s="13">
        <v>14</v>
      </c>
      <c r="I134" s="13">
        <v>5</v>
      </c>
      <c r="J134" s="13">
        <v>157</v>
      </c>
      <c r="K134" s="1"/>
    </row>
    <row r="135" spans="1:11" x14ac:dyDescent="0.15">
      <c r="A135" s="1"/>
      <c r="B135" s="223"/>
      <c r="C135" s="234"/>
      <c r="D135" s="8" t="s">
        <v>29</v>
      </c>
      <c r="E135" s="12">
        <v>49.681528662420384</v>
      </c>
      <c r="F135" s="12">
        <v>26.751592356687897</v>
      </c>
      <c r="G135" s="12">
        <v>11.464968152866243</v>
      </c>
      <c r="H135" s="12">
        <v>8.9171974522292992</v>
      </c>
      <c r="I135" s="12">
        <v>3.1847133757961785</v>
      </c>
      <c r="J135" s="12">
        <v>100</v>
      </c>
      <c r="K135" s="1">
        <v>5</v>
      </c>
    </row>
    <row r="136" spans="1:11" x14ac:dyDescent="0.15">
      <c r="A136" s="1"/>
      <c r="B136" s="223"/>
      <c r="C136" s="233" t="s">
        <v>115</v>
      </c>
      <c r="D136" s="22" t="s">
        <v>28</v>
      </c>
      <c r="E136" s="13">
        <v>19</v>
      </c>
      <c r="F136" s="13">
        <v>11</v>
      </c>
      <c r="G136" s="13">
        <v>3</v>
      </c>
      <c r="H136" s="13">
        <v>1</v>
      </c>
      <c r="I136" s="13">
        <v>3</v>
      </c>
      <c r="J136" s="13">
        <v>37</v>
      </c>
      <c r="K136" s="1"/>
    </row>
    <row r="137" spans="1:11" x14ac:dyDescent="0.15">
      <c r="A137" s="1"/>
      <c r="B137" s="223"/>
      <c r="C137" s="234"/>
      <c r="D137" s="8" t="s">
        <v>29</v>
      </c>
      <c r="E137" s="12">
        <v>51.351351351351347</v>
      </c>
      <c r="F137" s="12">
        <v>29.72972972972973</v>
      </c>
      <c r="G137" s="12">
        <v>8.1081081081081088</v>
      </c>
      <c r="H137" s="12">
        <v>2.7027027027027026</v>
      </c>
      <c r="I137" s="12">
        <v>8.1081081081081088</v>
      </c>
      <c r="J137" s="12">
        <v>100</v>
      </c>
      <c r="K137" s="1">
        <v>6</v>
      </c>
    </row>
    <row r="138" spans="1:11" x14ac:dyDescent="0.15">
      <c r="A138" s="1"/>
      <c r="B138" s="223"/>
      <c r="C138" s="231" t="s">
        <v>116</v>
      </c>
      <c r="D138" s="22" t="s">
        <v>28</v>
      </c>
      <c r="E138" s="13">
        <v>28</v>
      </c>
      <c r="F138" s="13">
        <v>8</v>
      </c>
      <c r="G138" s="14" t="s">
        <v>5</v>
      </c>
      <c r="H138" s="13">
        <v>1</v>
      </c>
      <c r="I138" s="13">
        <v>2</v>
      </c>
      <c r="J138" s="13">
        <v>39</v>
      </c>
      <c r="K138" s="1"/>
    </row>
    <row r="139" spans="1:11" x14ac:dyDescent="0.15">
      <c r="A139" s="1"/>
      <c r="B139" s="223"/>
      <c r="C139" s="232"/>
      <c r="D139" s="8" t="s">
        <v>29</v>
      </c>
      <c r="E139" s="12">
        <v>71.794871794871796</v>
      </c>
      <c r="F139" s="12">
        <v>20.512820512820511</v>
      </c>
      <c r="G139" s="10" t="s">
        <v>5</v>
      </c>
      <c r="H139" s="12">
        <v>2.5641025641025639</v>
      </c>
      <c r="I139" s="12">
        <v>5.1282051282051277</v>
      </c>
      <c r="J139" s="12">
        <v>100</v>
      </c>
      <c r="K139" s="1">
        <v>7</v>
      </c>
    </row>
    <row r="140" spans="1:11" x14ac:dyDescent="0.15">
      <c r="A140" s="1"/>
      <c r="B140" s="223"/>
      <c r="C140" s="20" t="s">
        <v>20</v>
      </c>
      <c r="D140" s="22" t="s">
        <v>28</v>
      </c>
      <c r="E140" s="14" t="s">
        <v>5</v>
      </c>
      <c r="F140" s="14" t="s">
        <v>5</v>
      </c>
      <c r="G140" s="14" t="s">
        <v>5</v>
      </c>
      <c r="H140" s="15">
        <v>1</v>
      </c>
      <c r="I140" s="14" t="s">
        <v>5</v>
      </c>
      <c r="J140" s="14">
        <v>1</v>
      </c>
    </row>
    <row r="141" spans="1:11" x14ac:dyDescent="0.15">
      <c r="A141" s="1">
        <v>1</v>
      </c>
      <c r="B141" s="224"/>
      <c r="C141" s="21"/>
      <c r="D141" s="8" t="s">
        <v>29</v>
      </c>
      <c r="E141" s="10" t="s">
        <v>5</v>
      </c>
      <c r="F141" s="10" t="s">
        <v>5</v>
      </c>
      <c r="G141" s="10" t="s">
        <v>5</v>
      </c>
      <c r="H141" s="12">
        <v>100</v>
      </c>
      <c r="I141" s="10" t="s">
        <v>5</v>
      </c>
      <c r="J141" s="12">
        <v>100</v>
      </c>
    </row>
    <row r="142" spans="1:11" hidden="1" x14ac:dyDescent="0.15">
      <c r="A142" s="1"/>
      <c r="B142" s="104"/>
      <c r="C142" s="116" t="s">
        <v>21</v>
      </c>
      <c r="D142" s="118" t="s">
        <v>28</v>
      </c>
      <c r="E142" s="13">
        <v>176</v>
      </c>
      <c r="F142" s="13">
        <v>142</v>
      </c>
      <c r="G142" s="13">
        <v>45</v>
      </c>
      <c r="H142" s="13">
        <v>41</v>
      </c>
      <c r="I142" s="13">
        <v>21</v>
      </c>
      <c r="J142" s="13">
        <v>425</v>
      </c>
    </row>
    <row r="143" spans="1:11" hidden="1" x14ac:dyDescent="0.15">
      <c r="A143" s="1"/>
      <c r="B143" s="104"/>
      <c r="C143" s="117"/>
      <c r="D143" s="8" t="s">
        <v>29</v>
      </c>
      <c r="E143" s="12">
        <v>41.411764705882355</v>
      </c>
      <c r="F143" s="12">
        <v>33.411764705882355</v>
      </c>
      <c r="G143" s="12">
        <v>10.588235294117647</v>
      </c>
      <c r="H143" s="12">
        <v>9.6470588235294112</v>
      </c>
      <c r="I143" s="12">
        <v>4.9411764705882346</v>
      </c>
      <c r="J143" s="12">
        <v>100</v>
      </c>
    </row>
    <row r="144" spans="1:11" x14ac:dyDescent="0.15">
      <c r="B144" s="237" t="s">
        <v>111</v>
      </c>
      <c r="C144" s="238"/>
      <c r="D144" s="239"/>
      <c r="E144" s="235" t="s">
        <v>102</v>
      </c>
      <c r="F144" s="235" t="s">
        <v>103</v>
      </c>
      <c r="G144" s="235" t="s">
        <v>104</v>
      </c>
      <c r="H144" s="235" t="s">
        <v>105</v>
      </c>
      <c r="I144" s="235" t="s">
        <v>20</v>
      </c>
      <c r="J144" s="235" t="s">
        <v>110</v>
      </c>
    </row>
    <row r="145" spans="1:11" x14ac:dyDescent="0.15">
      <c r="B145" s="240"/>
      <c r="C145" s="241"/>
      <c r="D145" s="242"/>
      <c r="E145" s="236"/>
      <c r="F145" s="236"/>
      <c r="G145" s="236"/>
      <c r="H145" s="236"/>
      <c r="I145" s="236"/>
      <c r="J145" s="236"/>
    </row>
    <row r="146" spans="1:11" x14ac:dyDescent="0.15">
      <c r="A146" s="1"/>
      <c r="B146" s="222" t="s">
        <v>30</v>
      </c>
      <c r="C146" s="231" t="s">
        <v>112</v>
      </c>
      <c r="D146" s="22" t="s">
        <v>28</v>
      </c>
      <c r="E146" s="13">
        <v>12</v>
      </c>
      <c r="F146" s="13">
        <v>34</v>
      </c>
      <c r="G146" s="13">
        <v>21</v>
      </c>
      <c r="H146" s="13">
        <v>20</v>
      </c>
      <c r="I146" s="13">
        <v>6</v>
      </c>
      <c r="J146" s="13">
        <v>93</v>
      </c>
      <c r="K146" s="1" t="s">
        <v>572</v>
      </c>
    </row>
    <row r="147" spans="1:11" x14ac:dyDescent="0.15">
      <c r="A147" s="1"/>
      <c r="B147" s="223"/>
      <c r="C147" s="232"/>
      <c r="D147" s="8" t="s">
        <v>29</v>
      </c>
      <c r="E147" s="12">
        <v>12.903225806451612</v>
      </c>
      <c r="F147" s="12">
        <v>36.55913978494624</v>
      </c>
      <c r="G147" s="12">
        <v>22.58064516129032</v>
      </c>
      <c r="H147" s="12">
        <v>21.50537634408602</v>
      </c>
      <c r="I147" s="12">
        <v>6.4516129032258061</v>
      </c>
      <c r="J147" s="12">
        <v>100</v>
      </c>
      <c r="K147" s="1">
        <v>1</v>
      </c>
    </row>
    <row r="148" spans="1:11" x14ac:dyDescent="0.15">
      <c r="A148" s="1"/>
      <c r="B148" s="223"/>
      <c r="C148" s="233" t="s">
        <v>113</v>
      </c>
      <c r="D148" s="22" t="s">
        <v>28</v>
      </c>
      <c r="E148" s="13">
        <v>7</v>
      </c>
      <c r="F148" s="13">
        <v>29</v>
      </c>
      <c r="G148" s="13">
        <v>26</v>
      </c>
      <c r="H148" s="13">
        <v>29</v>
      </c>
      <c r="I148" s="13">
        <v>14</v>
      </c>
      <c r="J148" s="13">
        <v>105</v>
      </c>
      <c r="K148" s="1"/>
    </row>
    <row r="149" spans="1:11" x14ac:dyDescent="0.15">
      <c r="A149" s="1"/>
      <c r="B149" s="223"/>
      <c r="C149" s="234"/>
      <c r="D149" s="8" t="s">
        <v>29</v>
      </c>
      <c r="E149" s="12">
        <v>6.666666666666667</v>
      </c>
      <c r="F149" s="12">
        <v>27.61904761904762</v>
      </c>
      <c r="G149" s="12">
        <v>24.761904761904763</v>
      </c>
      <c r="H149" s="12">
        <v>27.61904761904762</v>
      </c>
      <c r="I149" s="12">
        <v>13.333333333333334</v>
      </c>
      <c r="J149" s="12">
        <v>100</v>
      </c>
      <c r="K149" s="1">
        <v>2</v>
      </c>
    </row>
    <row r="150" spans="1:11" x14ac:dyDescent="0.15">
      <c r="A150" s="1"/>
      <c r="B150" s="223"/>
      <c r="C150" s="233" t="s">
        <v>117</v>
      </c>
      <c r="D150" s="22" t="s">
        <v>28</v>
      </c>
      <c r="E150" s="13">
        <v>51</v>
      </c>
      <c r="F150" s="13">
        <v>134</v>
      </c>
      <c r="G150" s="13">
        <v>66</v>
      </c>
      <c r="H150" s="13">
        <v>90</v>
      </c>
      <c r="I150" s="13">
        <v>16</v>
      </c>
      <c r="J150" s="13">
        <v>357</v>
      </c>
      <c r="K150" s="1"/>
    </row>
    <row r="151" spans="1:11" x14ac:dyDescent="0.15">
      <c r="A151" s="1"/>
      <c r="B151" s="223"/>
      <c r="C151" s="234"/>
      <c r="D151" s="8" t="s">
        <v>29</v>
      </c>
      <c r="E151" s="12">
        <v>14.285714285714285</v>
      </c>
      <c r="F151" s="12">
        <v>37.535014005602243</v>
      </c>
      <c r="G151" s="12">
        <v>18.487394957983195</v>
      </c>
      <c r="H151" s="12">
        <v>25.210084033613445</v>
      </c>
      <c r="I151" s="12">
        <v>4.4817927170868348</v>
      </c>
      <c r="J151" s="12">
        <v>100</v>
      </c>
      <c r="K151" s="1">
        <v>3</v>
      </c>
    </row>
    <row r="152" spans="1:11" x14ac:dyDescent="0.15">
      <c r="A152" s="1"/>
      <c r="B152" s="223"/>
      <c r="C152" s="233" t="s">
        <v>118</v>
      </c>
      <c r="D152" s="22" t="s">
        <v>28</v>
      </c>
      <c r="E152" s="13">
        <v>22</v>
      </c>
      <c r="F152" s="13">
        <v>49</v>
      </c>
      <c r="G152" s="13">
        <v>21</v>
      </c>
      <c r="H152" s="13">
        <v>31</v>
      </c>
      <c r="I152" s="13">
        <v>9</v>
      </c>
      <c r="J152" s="13">
        <v>132</v>
      </c>
      <c r="K152" s="1"/>
    </row>
    <row r="153" spans="1:11" x14ac:dyDescent="0.15">
      <c r="A153" s="1"/>
      <c r="B153" s="223"/>
      <c r="C153" s="234"/>
      <c r="D153" s="8" t="s">
        <v>29</v>
      </c>
      <c r="E153" s="12">
        <v>16.666666666666664</v>
      </c>
      <c r="F153" s="12">
        <v>37.121212121212125</v>
      </c>
      <c r="G153" s="12">
        <v>15.909090909090908</v>
      </c>
      <c r="H153" s="12">
        <v>23.484848484848484</v>
      </c>
      <c r="I153" s="12">
        <v>6.8181818181818175</v>
      </c>
      <c r="J153" s="12">
        <v>100</v>
      </c>
      <c r="K153" s="1">
        <v>4</v>
      </c>
    </row>
    <row r="154" spans="1:11" x14ac:dyDescent="0.15">
      <c r="A154" s="1"/>
      <c r="B154" s="223"/>
      <c r="C154" s="233" t="s">
        <v>114</v>
      </c>
      <c r="D154" s="22" t="s">
        <v>28</v>
      </c>
      <c r="E154" s="13">
        <v>40</v>
      </c>
      <c r="F154" s="13">
        <v>52</v>
      </c>
      <c r="G154" s="13">
        <v>19</v>
      </c>
      <c r="H154" s="13">
        <v>29</v>
      </c>
      <c r="I154" s="13">
        <v>5</v>
      </c>
      <c r="J154" s="13">
        <v>145</v>
      </c>
      <c r="K154" s="1"/>
    </row>
    <row r="155" spans="1:11" x14ac:dyDescent="0.15">
      <c r="A155" s="1"/>
      <c r="B155" s="223"/>
      <c r="C155" s="234"/>
      <c r="D155" s="8" t="s">
        <v>29</v>
      </c>
      <c r="E155" s="12">
        <v>27.586206896551722</v>
      </c>
      <c r="F155" s="12">
        <v>35.862068965517238</v>
      </c>
      <c r="G155" s="12">
        <v>13.103448275862069</v>
      </c>
      <c r="H155" s="12">
        <v>20</v>
      </c>
      <c r="I155" s="12">
        <v>3.4482758620689653</v>
      </c>
      <c r="J155" s="12">
        <v>100</v>
      </c>
      <c r="K155" s="1">
        <v>5</v>
      </c>
    </row>
    <row r="156" spans="1:11" x14ac:dyDescent="0.15">
      <c r="A156" s="1"/>
      <c r="B156" s="223"/>
      <c r="C156" s="233" t="s">
        <v>115</v>
      </c>
      <c r="D156" s="22" t="s">
        <v>28</v>
      </c>
      <c r="E156" s="13">
        <v>8</v>
      </c>
      <c r="F156" s="13">
        <v>9</v>
      </c>
      <c r="G156" s="13">
        <v>3</v>
      </c>
      <c r="H156" s="13">
        <v>3</v>
      </c>
      <c r="I156" s="13">
        <v>1</v>
      </c>
      <c r="J156" s="13">
        <v>24</v>
      </c>
      <c r="K156" s="1"/>
    </row>
    <row r="157" spans="1:11" x14ac:dyDescent="0.15">
      <c r="A157" s="1"/>
      <c r="B157" s="223"/>
      <c r="C157" s="234"/>
      <c r="D157" s="8" t="s">
        <v>29</v>
      </c>
      <c r="E157" s="12">
        <v>33.333333333333329</v>
      </c>
      <c r="F157" s="12">
        <v>37.5</v>
      </c>
      <c r="G157" s="12">
        <v>12.5</v>
      </c>
      <c r="H157" s="12">
        <v>12.5</v>
      </c>
      <c r="I157" s="12">
        <v>4.1666666666666661</v>
      </c>
      <c r="J157" s="12">
        <v>100</v>
      </c>
      <c r="K157" s="1">
        <v>6</v>
      </c>
    </row>
    <row r="158" spans="1:11" x14ac:dyDescent="0.15">
      <c r="A158" s="1"/>
      <c r="B158" s="223"/>
      <c r="C158" s="231" t="s">
        <v>116</v>
      </c>
      <c r="D158" s="22" t="s">
        <v>28</v>
      </c>
      <c r="E158" s="13">
        <v>11</v>
      </c>
      <c r="F158" s="13">
        <v>9</v>
      </c>
      <c r="G158" s="14" t="s">
        <v>5</v>
      </c>
      <c r="H158" s="13">
        <v>4</v>
      </c>
      <c r="I158" s="13">
        <v>3</v>
      </c>
      <c r="J158" s="13">
        <v>27</v>
      </c>
      <c r="K158" s="1"/>
    </row>
    <row r="159" spans="1:11" x14ac:dyDescent="0.15">
      <c r="A159" s="1"/>
      <c r="B159" s="223"/>
      <c r="C159" s="232"/>
      <c r="D159" s="8" t="s">
        <v>29</v>
      </c>
      <c r="E159" s="12">
        <v>40.74074074074074</v>
      </c>
      <c r="F159" s="12">
        <v>33.333333333333329</v>
      </c>
      <c r="G159" s="10" t="s">
        <v>5</v>
      </c>
      <c r="H159" s="12">
        <v>14.814814814814813</v>
      </c>
      <c r="I159" s="12">
        <v>11.111111111111111</v>
      </c>
      <c r="J159" s="12">
        <v>100</v>
      </c>
      <c r="K159" s="1">
        <v>7</v>
      </c>
    </row>
    <row r="160" spans="1:11" x14ac:dyDescent="0.15">
      <c r="A160" s="1"/>
      <c r="B160" s="223"/>
      <c r="C160" s="20" t="s">
        <v>20</v>
      </c>
      <c r="D160" s="22" t="s">
        <v>28</v>
      </c>
      <c r="E160" s="15">
        <v>8</v>
      </c>
      <c r="F160" s="15">
        <v>24</v>
      </c>
      <c r="G160" s="15">
        <v>10</v>
      </c>
      <c r="H160" s="15">
        <v>23</v>
      </c>
      <c r="I160" s="14" t="s">
        <v>5</v>
      </c>
      <c r="J160" s="14">
        <v>65</v>
      </c>
    </row>
    <row r="161" spans="1:10" x14ac:dyDescent="0.15">
      <c r="A161" s="1">
        <v>2</v>
      </c>
      <c r="B161" s="224"/>
      <c r="C161" s="21"/>
      <c r="D161" s="8" t="s">
        <v>29</v>
      </c>
      <c r="E161" s="12">
        <v>12.307692307692308</v>
      </c>
      <c r="F161" s="12">
        <v>36.923076923076927</v>
      </c>
      <c r="G161" s="12">
        <v>15.384615384615385</v>
      </c>
      <c r="H161" s="12">
        <v>35.384615384615387</v>
      </c>
      <c r="I161" s="10" t="s">
        <v>5</v>
      </c>
      <c r="J161" s="12">
        <v>100</v>
      </c>
    </row>
    <row r="162" spans="1:10" hidden="1" x14ac:dyDescent="0.15">
      <c r="A162" s="1"/>
      <c r="B162" s="104"/>
      <c r="C162" s="116" t="s">
        <v>21</v>
      </c>
      <c r="D162" s="118" t="s">
        <v>28</v>
      </c>
      <c r="E162" s="13">
        <v>159</v>
      </c>
      <c r="F162" s="13">
        <v>340</v>
      </c>
      <c r="G162" s="13">
        <v>166</v>
      </c>
      <c r="H162" s="13">
        <v>229</v>
      </c>
      <c r="I162" s="13">
        <v>81</v>
      </c>
      <c r="J162" s="13">
        <v>975</v>
      </c>
    </row>
    <row r="163" spans="1:10" hidden="1" x14ac:dyDescent="0.15">
      <c r="A163" s="1"/>
      <c r="B163" s="104"/>
      <c r="C163" s="117"/>
      <c r="D163" s="8" t="s">
        <v>29</v>
      </c>
      <c r="E163" s="12">
        <v>16.307692307692307</v>
      </c>
      <c r="F163" s="12">
        <v>34.871794871794869</v>
      </c>
      <c r="G163" s="12">
        <v>17.025641025641026</v>
      </c>
      <c r="H163" s="12">
        <v>23.487179487179489</v>
      </c>
      <c r="I163" s="12">
        <v>8.3076923076923084</v>
      </c>
      <c r="J163" s="12">
        <v>100</v>
      </c>
    </row>
    <row r="164" spans="1:10" x14ac:dyDescent="0.15">
      <c r="B164" s="237" t="s">
        <v>111</v>
      </c>
      <c r="C164" s="238"/>
      <c r="D164" s="239"/>
      <c r="E164" s="235" t="s">
        <v>102</v>
      </c>
      <c r="F164" s="235" t="s">
        <v>103</v>
      </c>
      <c r="G164" s="235" t="s">
        <v>104</v>
      </c>
      <c r="H164" s="235" t="s">
        <v>105</v>
      </c>
      <c r="I164" s="235" t="s">
        <v>20</v>
      </c>
      <c r="J164" s="235" t="s">
        <v>110</v>
      </c>
    </row>
    <row r="165" spans="1:10" x14ac:dyDescent="0.15">
      <c r="B165" s="240"/>
      <c r="C165" s="241"/>
      <c r="D165" s="242"/>
      <c r="E165" s="236"/>
      <c r="F165" s="236"/>
      <c r="G165" s="236"/>
      <c r="H165" s="236"/>
      <c r="I165" s="236"/>
      <c r="J165" s="236"/>
    </row>
    <row r="166" spans="1:10" x14ac:dyDescent="0.15">
      <c r="A166" s="1"/>
      <c r="B166" s="222" t="s">
        <v>31</v>
      </c>
      <c r="C166" s="231" t="s">
        <v>112</v>
      </c>
      <c r="D166" s="22" t="s">
        <v>28</v>
      </c>
      <c r="E166" s="15">
        <v>16</v>
      </c>
      <c r="F166" s="15">
        <v>39</v>
      </c>
      <c r="G166" s="15">
        <v>23</v>
      </c>
      <c r="H166" s="15">
        <v>20</v>
      </c>
      <c r="I166" s="15">
        <v>7</v>
      </c>
      <c r="J166" s="15">
        <v>105</v>
      </c>
    </row>
    <row r="167" spans="1:10" x14ac:dyDescent="0.15">
      <c r="A167" s="1"/>
      <c r="B167" s="223"/>
      <c r="C167" s="232"/>
      <c r="D167" s="8" t="s">
        <v>29</v>
      </c>
      <c r="E167" s="12">
        <v>15.238095238095239</v>
      </c>
      <c r="F167" s="12">
        <v>37.142857142857146</v>
      </c>
      <c r="G167" s="12">
        <v>21.904761904761905</v>
      </c>
      <c r="H167" s="12">
        <v>19.047619047619047</v>
      </c>
      <c r="I167" s="12">
        <v>6.666666666666667</v>
      </c>
      <c r="J167" s="12">
        <v>100</v>
      </c>
    </row>
    <row r="168" spans="1:10" x14ac:dyDescent="0.15">
      <c r="A168" s="1"/>
      <c r="B168" s="223"/>
      <c r="C168" s="233" t="s">
        <v>113</v>
      </c>
      <c r="D168" s="22" t="s">
        <v>28</v>
      </c>
      <c r="E168" s="15">
        <v>8</v>
      </c>
      <c r="F168" s="15">
        <v>31</v>
      </c>
      <c r="G168" s="15">
        <v>28</v>
      </c>
      <c r="H168" s="15">
        <v>30</v>
      </c>
      <c r="I168" s="15">
        <v>15</v>
      </c>
      <c r="J168" s="15">
        <v>112</v>
      </c>
    </row>
    <row r="169" spans="1:10" x14ac:dyDescent="0.15">
      <c r="A169" s="1"/>
      <c r="B169" s="223"/>
      <c r="C169" s="234"/>
      <c r="D169" s="8" t="s">
        <v>29</v>
      </c>
      <c r="E169" s="12">
        <v>7.1428571428571423</v>
      </c>
      <c r="F169" s="12">
        <v>27.678571428571431</v>
      </c>
      <c r="G169" s="12">
        <v>25</v>
      </c>
      <c r="H169" s="12">
        <v>26.785714285714285</v>
      </c>
      <c r="I169" s="12">
        <v>13.392857142857142</v>
      </c>
      <c r="J169" s="12">
        <v>100</v>
      </c>
    </row>
    <row r="170" spans="1:10" x14ac:dyDescent="0.15">
      <c r="A170" s="1"/>
      <c r="B170" s="223"/>
      <c r="C170" s="233" t="s">
        <v>117</v>
      </c>
      <c r="D170" s="22" t="s">
        <v>28</v>
      </c>
      <c r="E170" s="15">
        <v>74</v>
      </c>
      <c r="F170" s="15">
        <v>174</v>
      </c>
      <c r="G170" s="15">
        <v>79</v>
      </c>
      <c r="H170" s="15">
        <v>106</v>
      </c>
      <c r="I170" s="15">
        <v>18</v>
      </c>
      <c r="J170" s="15">
        <v>451</v>
      </c>
    </row>
    <row r="171" spans="1:10" x14ac:dyDescent="0.15">
      <c r="A171" s="1"/>
      <c r="B171" s="223"/>
      <c r="C171" s="234"/>
      <c r="D171" s="8" t="s">
        <v>29</v>
      </c>
      <c r="E171" s="12">
        <v>16.4079822616408</v>
      </c>
      <c r="F171" s="12">
        <v>38.580931263858091</v>
      </c>
      <c r="G171" s="12">
        <v>17.516629711751662</v>
      </c>
      <c r="H171" s="12">
        <v>23.503325942350333</v>
      </c>
      <c r="I171" s="12">
        <v>3.9911308203991127</v>
      </c>
      <c r="J171" s="12">
        <v>100</v>
      </c>
    </row>
    <row r="172" spans="1:10" x14ac:dyDescent="0.15">
      <c r="A172" s="1"/>
      <c r="B172" s="223"/>
      <c r="C172" s="233" t="s">
        <v>118</v>
      </c>
      <c r="D172" s="22" t="s">
        <v>28</v>
      </c>
      <c r="E172" s="15">
        <v>45</v>
      </c>
      <c r="F172" s="15">
        <v>83</v>
      </c>
      <c r="G172" s="15">
        <v>28</v>
      </c>
      <c r="H172" s="15">
        <v>38</v>
      </c>
      <c r="I172" s="15">
        <v>12</v>
      </c>
      <c r="J172" s="15">
        <v>206</v>
      </c>
    </row>
    <row r="173" spans="1:10" x14ac:dyDescent="0.15">
      <c r="A173" s="1"/>
      <c r="B173" s="223"/>
      <c r="C173" s="234"/>
      <c r="D173" s="8" t="s">
        <v>29</v>
      </c>
      <c r="E173" s="12">
        <v>21.844660194174757</v>
      </c>
      <c r="F173" s="12">
        <v>40.291262135922331</v>
      </c>
      <c r="G173" s="12">
        <v>13.592233009708737</v>
      </c>
      <c r="H173" s="12">
        <v>18.446601941747574</v>
      </c>
      <c r="I173" s="12">
        <v>5.825242718446602</v>
      </c>
      <c r="J173" s="12">
        <v>100</v>
      </c>
    </row>
    <row r="174" spans="1:10" x14ac:dyDescent="0.15">
      <c r="A174" s="1"/>
      <c r="B174" s="223"/>
      <c r="C174" s="233" t="s">
        <v>114</v>
      </c>
      <c r="D174" s="22" t="s">
        <v>28</v>
      </c>
      <c r="E174" s="15">
        <v>118</v>
      </c>
      <c r="F174" s="15">
        <v>94</v>
      </c>
      <c r="G174" s="15">
        <v>37</v>
      </c>
      <c r="H174" s="15">
        <v>43</v>
      </c>
      <c r="I174" s="15">
        <v>10</v>
      </c>
      <c r="J174" s="15">
        <v>302</v>
      </c>
    </row>
    <row r="175" spans="1:10" x14ac:dyDescent="0.15">
      <c r="A175" s="1"/>
      <c r="B175" s="223"/>
      <c r="C175" s="234"/>
      <c r="D175" s="8" t="s">
        <v>29</v>
      </c>
      <c r="E175" s="12">
        <v>39.072847682119203</v>
      </c>
      <c r="F175" s="12">
        <v>31.125827814569533</v>
      </c>
      <c r="G175" s="12">
        <v>12.251655629139073</v>
      </c>
      <c r="H175" s="12">
        <v>14.23841059602649</v>
      </c>
      <c r="I175" s="12">
        <v>3.3112582781456954</v>
      </c>
      <c r="J175" s="12">
        <v>100</v>
      </c>
    </row>
    <row r="176" spans="1:10" x14ac:dyDescent="0.15">
      <c r="A176" s="1"/>
      <c r="B176" s="223"/>
      <c r="C176" s="233" t="s">
        <v>115</v>
      </c>
      <c r="D176" s="22" t="s">
        <v>28</v>
      </c>
      <c r="E176" s="15">
        <v>27</v>
      </c>
      <c r="F176" s="15">
        <v>20</v>
      </c>
      <c r="G176" s="15">
        <v>6</v>
      </c>
      <c r="H176" s="15">
        <v>4</v>
      </c>
      <c r="I176" s="15">
        <v>4</v>
      </c>
      <c r="J176" s="15">
        <v>61</v>
      </c>
    </row>
    <row r="177" spans="1:16" x14ac:dyDescent="0.15">
      <c r="A177" s="1"/>
      <c r="B177" s="223"/>
      <c r="C177" s="234"/>
      <c r="D177" s="8" t="s">
        <v>29</v>
      </c>
      <c r="E177" s="12">
        <v>44.26229508196721</v>
      </c>
      <c r="F177" s="12">
        <v>32.786885245901637</v>
      </c>
      <c r="G177" s="12">
        <v>9.8360655737704921</v>
      </c>
      <c r="H177" s="12">
        <v>6.557377049180328</v>
      </c>
      <c r="I177" s="12">
        <v>6.557377049180328</v>
      </c>
      <c r="J177" s="12">
        <v>100</v>
      </c>
    </row>
    <row r="178" spans="1:16" x14ac:dyDescent="0.15">
      <c r="A178" s="1"/>
      <c r="B178" s="223"/>
      <c r="C178" s="231" t="s">
        <v>116</v>
      </c>
      <c r="D178" s="22" t="s">
        <v>28</v>
      </c>
      <c r="E178" s="15">
        <v>39</v>
      </c>
      <c r="F178" s="15">
        <v>17</v>
      </c>
      <c r="G178" s="14" t="s">
        <v>5</v>
      </c>
      <c r="H178" s="15">
        <v>5</v>
      </c>
      <c r="I178" s="15">
        <v>5</v>
      </c>
      <c r="J178" s="15">
        <v>66</v>
      </c>
    </row>
    <row r="179" spans="1:16" x14ac:dyDescent="0.15">
      <c r="A179" s="1"/>
      <c r="B179" s="223"/>
      <c r="C179" s="232"/>
      <c r="D179" s="8" t="s">
        <v>29</v>
      </c>
      <c r="E179" s="12">
        <v>59.090909090909093</v>
      </c>
      <c r="F179" s="12">
        <v>25.757575757575758</v>
      </c>
      <c r="G179" s="10" t="s">
        <v>5</v>
      </c>
      <c r="H179" s="12">
        <v>7.5757575757575761</v>
      </c>
      <c r="I179" s="12">
        <v>7.5757575757575761</v>
      </c>
      <c r="J179" s="12">
        <v>100</v>
      </c>
    </row>
    <row r="180" spans="1:16" x14ac:dyDescent="0.15">
      <c r="A180" s="1"/>
      <c r="B180" s="223"/>
      <c r="C180" s="20" t="s">
        <v>20</v>
      </c>
      <c r="D180" s="22" t="s">
        <v>28</v>
      </c>
      <c r="E180" s="15">
        <v>8</v>
      </c>
      <c r="F180" s="15">
        <v>24</v>
      </c>
      <c r="G180" s="15">
        <v>10</v>
      </c>
      <c r="H180" s="15">
        <v>24</v>
      </c>
      <c r="I180" s="14" t="s">
        <v>5</v>
      </c>
      <c r="J180" s="15">
        <v>66</v>
      </c>
    </row>
    <row r="181" spans="1:16" x14ac:dyDescent="0.15">
      <c r="A181" s="1"/>
      <c r="B181" s="224"/>
      <c r="C181" s="21"/>
      <c r="D181" s="8" t="s">
        <v>29</v>
      </c>
      <c r="E181" s="12">
        <v>12.121212121212121</v>
      </c>
      <c r="F181" s="12">
        <v>36.363636363636367</v>
      </c>
      <c r="G181" s="12">
        <v>15.151515151515152</v>
      </c>
      <c r="H181" s="12">
        <v>36.363636363636367</v>
      </c>
      <c r="I181" s="10" t="s">
        <v>5</v>
      </c>
      <c r="J181" s="12">
        <v>100</v>
      </c>
    </row>
    <row r="185" spans="1:16" x14ac:dyDescent="0.15">
      <c r="A185" s="1"/>
      <c r="E185" s="1" t="s">
        <v>619</v>
      </c>
      <c r="F185" s="1"/>
      <c r="G185" s="1"/>
      <c r="H185" s="1"/>
      <c r="I185" s="1"/>
      <c r="J185" s="1"/>
      <c r="K185" s="1"/>
      <c r="L185" s="1"/>
      <c r="M185" s="1"/>
      <c r="N185" s="1"/>
      <c r="O185" s="1"/>
      <c r="P185" s="1"/>
    </row>
    <row r="186" spans="1:16" x14ac:dyDescent="0.15">
      <c r="A186" s="1"/>
      <c r="B186" s="5"/>
      <c r="C186" s="5"/>
      <c r="D186" s="5"/>
      <c r="E186" s="1">
        <v>1</v>
      </c>
      <c r="F186" s="1">
        <v>2</v>
      </c>
      <c r="G186" s="1">
        <v>3</v>
      </c>
      <c r="H186" s="1">
        <v>4</v>
      </c>
      <c r="I186" s="1"/>
      <c r="J186" s="1"/>
      <c r="K186" s="1"/>
      <c r="L186" s="1"/>
      <c r="M186" s="1"/>
      <c r="N186" s="1"/>
      <c r="O186" s="1"/>
      <c r="P186" s="1"/>
    </row>
    <row r="187" spans="1:16" x14ac:dyDescent="0.15">
      <c r="A187" s="1"/>
    </row>
    <row r="188" spans="1:16" ht="82.5" customHeight="1" x14ac:dyDescent="0.15">
      <c r="A188" s="1"/>
      <c r="B188" s="219" t="s">
        <v>119</v>
      </c>
      <c r="C188" s="220"/>
      <c r="D188" s="221"/>
      <c r="E188" s="16" t="s">
        <v>403</v>
      </c>
      <c r="F188" s="16" t="s">
        <v>240</v>
      </c>
      <c r="G188" s="16" t="s">
        <v>241</v>
      </c>
      <c r="H188" s="16" t="s">
        <v>242</v>
      </c>
      <c r="I188" s="17" t="s">
        <v>101</v>
      </c>
      <c r="J188" s="17" t="s">
        <v>75</v>
      </c>
    </row>
    <row r="189" spans="1:16" x14ac:dyDescent="0.15">
      <c r="A189" s="1" t="s">
        <v>569</v>
      </c>
      <c r="B189" s="222" t="s">
        <v>27</v>
      </c>
      <c r="C189" s="231" t="s">
        <v>120</v>
      </c>
      <c r="D189" s="22" t="s">
        <v>28</v>
      </c>
      <c r="E189" s="13">
        <v>9</v>
      </c>
      <c r="F189" s="13">
        <v>25</v>
      </c>
      <c r="G189" s="13">
        <v>4</v>
      </c>
      <c r="H189" s="13">
        <v>4</v>
      </c>
      <c r="I189" s="13">
        <v>3</v>
      </c>
      <c r="J189" s="13">
        <v>45</v>
      </c>
      <c r="K189" s="1" t="s">
        <v>574</v>
      </c>
    </row>
    <row r="190" spans="1:16" x14ac:dyDescent="0.15">
      <c r="A190" s="1"/>
      <c r="B190" s="223"/>
      <c r="C190" s="232"/>
      <c r="D190" s="8" t="s">
        <v>29</v>
      </c>
      <c r="E190" s="12">
        <v>20</v>
      </c>
      <c r="F190" s="12">
        <v>55.555555555555557</v>
      </c>
      <c r="G190" s="12">
        <v>8.8888888888888893</v>
      </c>
      <c r="H190" s="12">
        <v>8.8888888888888893</v>
      </c>
      <c r="I190" s="12">
        <v>6.666666666666667</v>
      </c>
      <c r="J190" s="12">
        <v>100</v>
      </c>
      <c r="K190" s="1">
        <v>1</v>
      </c>
    </row>
    <row r="191" spans="1:16" x14ac:dyDescent="0.15">
      <c r="A191" s="1"/>
      <c r="B191" s="223"/>
      <c r="C191" s="233" t="s">
        <v>121</v>
      </c>
      <c r="D191" s="22" t="s">
        <v>28</v>
      </c>
      <c r="E191" s="13">
        <v>14</v>
      </c>
      <c r="F191" s="13">
        <v>21</v>
      </c>
      <c r="G191" s="13">
        <v>3</v>
      </c>
      <c r="H191" s="13">
        <v>5</v>
      </c>
      <c r="I191" s="13">
        <v>2</v>
      </c>
      <c r="J191" s="13">
        <v>45</v>
      </c>
      <c r="K191" s="1"/>
    </row>
    <row r="192" spans="1:16" x14ac:dyDescent="0.15">
      <c r="A192" s="1"/>
      <c r="B192" s="223"/>
      <c r="C192" s="234"/>
      <c r="D192" s="8" t="s">
        <v>29</v>
      </c>
      <c r="E192" s="12">
        <v>31.111111111111111</v>
      </c>
      <c r="F192" s="12">
        <v>46.666666666666664</v>
      </c>
      <c r="G192" s="12">
        <v>6.666666666666667</v>
      </c>
      <c r="H192" s="12">
        <v>11.111111111111111</v>
      </c>
      <c r="I192" s="12">
        <v>4.4444444444444446</v>
      </c>
      <c r="J192" s="12">
        <v>100</v>
      </c>
      <c r="K192" s="1">
        <v>2</v>
      </c>
    </row>
    <row r="193" spans="1:11" x14ac:dyDescent="0.15">
      <c r="A193" s="1"/>
      <c r="B193" s="223"/>
      <c r="C193" s="233" t="s">
        <v>122</v>
      </c>
      <c r="D193" s="22" t="s">
        <v>28</v>
      </c>
      <c r="E193" s="13">
        <v>10</v>
      </c>
      <c r="F193" s="13">
        <v>10</v>
      </c>
      <c r="G193" s="13">
        <v>3</v>
      </c>
      <c r="H193" s="13">
        <v>7</v>
      </c>
      <c r="I193" s="13">
        <v>2</v>
      </c>
      <c r="J193" s="13">
        <v>32</v>
      </c>
      <c r="K193" s="1"/>
    </row>
    <row r="194" spans="1:11" x14ac:dyDescent="0.15">
      <c r="A194" s="1"/>
      <c r="B194" s="223"/>
      <c r="C194" s="234"/>
      <c r="D194" s="8" t="s">
        <v>29</v>
      </c>
      <c r="E194" s="12">
        <v>31.25</v>
      </c>
      <c r="F194" s="12">
        <v>31.25</v>
      </c>
      <c r="G194" s="12">
        <v>9.375</v>
      </c>
      <c r="H194" s="12">
        <v>21.875</v>
      </c>
      <c r="I194" s="12">
        <v>6.25</v>
      </c>
      <c r="J194" s="12">
        <v>100</v>
      </c>
      <c r="K194" s="1">
        <v>3</v>
      </c>
    </row>
    <row r="195" spans="1:11" x14ac:dyDescent="0.15">
      <c r="A195" s="1"/>
      <c r="B195" s="223"/>
      <c r="C195" s="233" t="s">
        <v>123</v>
      </c>
      <c r="D195" s="22" t="s">
        <v>28</v>
      </c>
      <c r="E195" s="13">
        <v>36</v>
      </c>
      <c r="F195" s="13">
        <v>24</v>
      </c>
      <c r="G195" s="13">
        <v>18</v>
      </c>
      <c r="H195" s="13">
        <v>10</v>
      </c>
      <c r="I195" s="13">
        <v>1</v>
      </c>
      <c r="J195" s="13">
        <v>89</v>
      </c>
      <c r="K195" s="1"/>
    </row>
    <row r="196" spans="1:11" x14ac:dyDescent="0.15">
      <c r="A196" s="1"/>
      <c r="B196" s="223"/>
      <c r="C196" s="234"/>
      <c r="D196" s="8" t="s">
        <v>29</v>
      </c>
      <c r="E196" s="12">
        <v>40.449438202247187</v>
      </c>
      <c r="F196" s="12">
        <v>26.966292134831459</v>
      </c>
      <c r="G196" s="12">
        <v>20.224719101123593</v>
      </c>
      <c r="H196" s="12">
        <v>11.235955056179774</v>
      </c>
      <c r="I196" s="12">
        <v>1.1235955056179776</v>
      </c>
      <c r="J196" s="12">
        <v>100</v>
      </c>
      <c r="K196" s="1">
        <v>4</v>
      </c>
    </row>
    <row r="197" spans="1:11" x14ac:dyDescent="0.15">
      <c r="A197" s="1"/>
      <c r="B197" s="223"/>
      <c r="C197" s="233" t="s">
        <v>124</v>
      </c>
      <c r="D197" s="22" t="s">
        <v>28</v>
      </c>
      <c r="E197" s="13">
        <v>50</v>
      </c>
      <c r="F197" s="13">
        <v>38</v>
      </c>
      <c r="G197" s="13">
        <v>8</v>
      </c>
      <c r="H197" s="13">
        <v>11</v>
      </c>
      <c r="I197" s="13">
        <v>8</v>
      </c>
      <c r="J197" s="13">
        <v>115</v>
      </c>
      <c r="K197" s="1"/>
    </row>
    <row r="198" spans="1:11" x14ac:dyDescent="0.15">
      <c r="A198" s="1"/>
      <c r="B198" s="223"/>
      <c r="C198" s="234"/>
      <c r="D198" s="8" t="s">
        <v>29</v>
      </c>
      <c r="E198" s="12">
        <v>43.478260869565219</v>
      </c>
      <c r="F198" s="12">
        <v>33.043478260869563</v>
      </c>
      <c r="G198" s="12">
        <v>6.9565217391304346</v>
      </c>
      <c r="H198" s="12">
        <v>9.5652173913043477</v>
      </c>
      <c r="I198" s="12">
        <v>6.9565217391304346</v>
      </c>
      <c r="J198" s="12">
        <v>100</v>
      </c>
      <c r="K198" s="1">
        <v>5</v>
      </c>
    </row>
    <row r="199" spans="1:11" x14ac:dyDescent="0.15">
      <c r="A199" s="1"/>
      <c r="B199" s="223"/>
      <c r="C199" s="233" t="s">
        <v>125</v>
      </c>
      <c r="D199" s="22" t="s">
        <v>28</v>
      </c>
      <c r="E199" s="13">
        <v>25</v>
      </c>
      <c r="F199" s="13">
        <v>13</v>
      </c>
      <c r="G199" s="13">
        <v>5</v>
      </c>
      <c r="H199" s="13">
        <v>3</v>
      </c>
      <c r="I199" s="13">
        <v>1</v>
      </c>
      <c r="J199" s="13">
        <v>47</v>
      </c>
      <c r="K199" s="1"/>
    </row>
    <row r="200" spans="1:11" x14ac:dyDescent="0.15">
      <c r="A200" s="1"/>
      <c r="B200" s="223"/>
      <c r="C200" s="234"/>
      <c r="D200" s="8" t="s">
        <v>29</v>
      </c>
      <c r="E200" s="12">
        <v>53.191489361702125</v>
      </c>
      <c r="F200" s="12">
        <v>27.659574468085108</v>
      </c>
      <c r="G200" s="12">
        <v>10.638297872340425</v>
      </c>
      <c r="H200" s="12">
        <v>6.3829787234042552</v>
      </c>
      <c r="I200" s="12">
        <v>2.1276595744680851</v>
      </c>
      <c r="J200" s="12">
        <v>100</v>
      </c>
      <c r="K200" s="1">
        <v>6</v>
      </c>
    </row>
    <row r="201" spans="1:11" x14ac:dyDescent="0.15">
      <c r="A201" s="1"/>
      <c r="B201" s="223"/>
      <c r="C201" s="231" t="s">
        <v>126</v>
      </c>
      <c r="D201" s="22" t="s">
        <v>28</v>
      </c>
      <c r="E201" s="13">
        <v>32</v>
      </c>
      <c r="F201" s="13">
        <v>11</v>
      </c>
      <c r="G201" s="13">
        <v>4</v>
      </c>
      <c r="H201" s="13">
        <v>1</v>
      </c>
      <c r="I201" s="13">
        <v>3</v>
      </c>
      <c r="J201" s="13">
        <v>51</v>
      </c>
      <c r="K201" s="1"/>
    </row>
    <row r="202" spans="1:11" x14ac:dyDescent="0.15">
      <c r="A202" s="1"/>
      <c r="B202" s="223"/>
      <c r="C202" s="232"/>
      <c r="D202" s="8" t="s">
        <v>29</v>
      </c>
      <c r="E202" s="12">
        <v>62.745098039215684</v>
      </c>
      <c r="F202" s="12">
        <v>21.568627450980394</v>
      </c>
      <c r="G202" s="12">
        <v>7.8431372549019605</v>
      </c>
      <c r="H202" s="12">
        <v>1.9607843137254901</v>
      </c>
      <c r="I202" s="12">
        <v>5.8823529411764701</v>
      </c>
      <c r="J202" s="12">
        <v>100</v>
      </c>
      <c r="K202" s="1">
        <v>7</v>
      </c>
    </row>
    <row r="203" spans="1:11" x14ac:dyDescent="0.15">
      <c r="A203" s="1"/>
      <c r="B203" s="223"/>
      <c r="C203" s="20" t="s">
        <v>20</v>
      </c>
      <c r="D203" s="22" t="s">
        <v>28</v>
      </c>
      <c r="E203" s="14" t="s">
        <v>5</v>
      </c>
      <c r="F203" s="14" t="s">
        <v>5</v>
      </c>
      <c r="G203" s="14" t="s">
        <v>5</v>
      </c>
      <c r="H203" s="14" t="s">
        <v>5</v>
      </c>
      <c r="I203" s="14" t="s">
        <v>5</v>
      </c>
      <c r="J203" s="14" t="s">
        <v>5</v>
      </c>
    </row>
    <row r="204" spans="1:11" x14ac:dyDescent="0.15">
      <c r="A204" s="1">
        <v>1</v>
      </c>
      <c r="B204" s="224"/>
      <c r="C204" s="21"/>
      <c r="D204" s="8" t="s">
        <v>29</v>
      </c>
      <c r="E204" s="10" t="s">
        <v>5</v>
      </c>
      <c r="F204" s="10" t="s">
        <v>5</v>
      </c>
      <c r="G204" s="10" t="s">
        <v>5</v>
      </c>
      <c r="H204" s="10" t="s">
        <v>5</v>
      </c>
      <c r="I204" s="10" t="s">
        <v>5</v>
      </c>
      <c r="J204" s="10" t="s">
        <v>5</v>
      </c>
    </row>
    <row r="205" spans="1:11" hidden="1" x14ac:dyDescent="0.15">
      <c r="A205" s="1"/>
      <c r="B205" s="104"/>
      <c r="C205" s="116" t="s">
        <v>21</v>
      </c>
      <c r="D205" s="118" t="s">
        <v>28</v>
      </c>
      <c r="E205" s="13">
        <v>176</v>
      </c>
      <c r="F205" s="13">
        <v>142</v>
      </c>
      <c r="G205" s="13">
        <v>45</v>
      </c>
      <c r="H205" s="13">
        <v>41</v>
      </c>
      <c r="I205" s="13">
        <v>21</v>
      </c>
      <c r="J205" s="13">
        <v>425</v>
      </c>
    </row>
    <row r="206" spans="1:11" hidden="1" x14ac:dyDescent="0.15">
      <c r="A206" s="1"/>
      <c r="B206" s="104"/>
      <c r="C206" s="117"/>
      <c r="D206" s="8" t="s">
        <v>29</v>
      </c>
      <c r="E206" s="12">
        <v>41.411764705882355</v>
      </c>
      <c r="F206" s="12">
        <v>33.411764705882355</v>
      </c>
      <c r="G206" s="12">
        <v>10.588235294117647</v>
      </c>
      <c r="H206" s="12">
        <v>9.6470588235294112</v>
      </c>
      <c r="I206" s="12">
        <v>4.9411764705882346</v>
      </c>
      <c r="J206" s="12">
        <v>100</v>
      </c>
    </row>
    <row r="207" spans="1:11" x14ac:dyDescent="0.15">
      <c r="B207" s="237" t="s">
        <v>119</v>
      </c>
      <c r="C207" s="238"/>
      <c r="D207" s="239"/>
      <c r="E207" s="235" t="s">
        <v>102</v>
      </c>
      <c r="F207" s="235" t="s">
        <v>103</v>
      </c>
      <c r="G207" s="235" t="s">
        <v>104</v>
      </c>
      <c r="H207" s="235" t="s">
        <v>105</v>
      </c>
      <c r="I207" s="235" t="s">
        <v>20</v>
      </c>
      <c r="J207" s="235" t="s">
        <v>110</v>
      </c>
    </row>
    <row r="208" spans="1:11" x14ac:dyDescent="0.15">
      <c r="B208" s="240"/>
      <c r="C208" s="241"/>
      <c r="D208" s="242"/>
      <c r="E208" s="236"/>
      <c r="F208" s="236"/>
      <c r="G208" s="236"/>
      <c r="H208" s="236"/>
      <c r="I208" s="236"/>
      <c r="J208" s="236"/>
    </row>
    <row r="209" spans="1:11" x14ac:dyDescent="0.15">
      <c r="A209" s="1"/>
      <c r="B209" s="222" t="s">
        <v>30</v>
      </c>
      <c r="C209" s="231" t="s">
        <v>120</v>
      </c>
      <c r="D209" s="22" t="s">
        <v>28</v>
      </c>
      <c r="E209" s="13">
        <v>2</v>
      </c>
      <c r="F209" s="13">
        <v>5</v>
      </c>
      <c r="G209" s="13">
        <v>6</v>
      </c>
      <c r="H209" s="13">
        <v>3</v>
      </c>
      <c r="I209" s="13">
        <v>3</v>
      </c>
      <c r="J209" s="13">
        <v>19</v>
      </c>
      <c r="K209" s="1" t="s">
        <v>574</v>
      </c>
    </row>
    <row r="210" spans="1:11" x14ac:dyDescent="0.15">
      <c r="A210" s="1"/>
      <c r="B210" s="223"/>
      <c r="C210" s="232"/>
      <c r="D210" s="8" t="s">
        <v>29</v>
      </c>
      <c r="E210" s="12">
        <v>10.526315789473683</v>
      </c>
      <c r="F210" s="12">
        <v>26.315789473684209</v>
      </c>
      <c r="G210" s="12">
        <v>31.578947368421051</v>
      </c>
      <c r="H210" s="12">
        <v>15.789473684210526</v>
      </c>
      <c r="I210" s="12">
        <v>15.789473684210526</v>
      </c>
      <c r="J210" s="12">
        <v>100</v>
      </c>
      <c r="K210" s="1">
        <v>1</v>
      </c>
    </row>
    <row r="211" spans="1:11" ht="13.5" customHeight="1" x14ac:dyDescent="0.15">
      <c r="A211" s="1"/>
      <c r="B211" s="223"/>
      <c r="C211" s="233" t="s">
        <v>121</v>
      </c>
      <c r="D211" s="22" t="s">
        <v>28</v>
      </c>
      <c r="E211" s="13">
        <v>24</v>
      </c>
      <c r="F211" s="13">
        <v>68</v>
      </c>
      <c r="G211" s="13">
        <v>45</v>
      </c>
      <c r="H211" s="13">
        <v>50</v>
      </c>
      <c r="I211" s="13">
        <v>18</v>
      </c>
      <c r="J211" s="13">
        <v>205</v>
      </c>
      <c r="K211" s="1"/>
    </row>
    <row r="212" spans="1:11" x14ac:dyDescent="0.15">
      <c r="A212" s="1"/>
      <c r="B212" s="223"/>
      <c r="C212" s="234"/>
      <c r="D212" s="8" t="s">
        <v>29</v>
      </c>
      <c r="E212" s="12">
        <v>11.707317073170733</v>
      </c>
      <c r="F212" s="12">
        <v>33.170731707317074</v>
      </c>
      <c r="G212" s="12">
        <v>21.951219512195124</v>
      </c>
      <c r="H212" s="12">
        <v>24.390243902439025</v>
      </c>
      <c r="I212" s="12">
        <v>8.7804878048780477</v>
      </c>
      <c r="J212" s="12">
        <v>100</v>
      </c>
      <c r="K212" s="1">
        <v>2</v>
      </c>
    </row>
    <row r="213" spans="1:11" ht="13.5" customHeight="1" x14ac:dyDescent="0.15">
      <c r="A213" s="1"/>
      <c r="B213" s="223"/>
      <c r="C213" s="233" t="s">
        <v>122</v>
      </c>
      <c r="D213" s="22" t="s">
        <v>28</v>
      </c>
      <c r="E213" s="13">
        <v>16</v>
      </c>
      <c r="F213" s="13">
        <v>59</v>
      </c>
      <c r="G213" s="13">
        <v>27</v>
      </c>
      <c r="H213" s="13">
        <v>31</v>
      </c>
      <c r="I213" s="13">
        <v>12</v>
      </c>
      <c r="J213" s="13">
        <v>145</v>
      </c>
      <c r="K213" s="1"/>
    </row>
    <row r="214" spans="1:11" x14ac:dyDescent="0.15">
      <c r="A214" s="1"/>
      <c r="B214" s="223"/>
      <c r="C214" s="234"/>
      <c r="D214" s="8" t="s">
        <v>29</v>
      </c>
      <c r="E214" s="12">
        <v>11.03448275862069</v>
      </c>
      <c r="F214" s="12">
        <v>40.689655172413794</v>
      </c>
      <c r="G214" s="12">
        <v>18.620689655172416</v>
      </c>
      <c r="H214" s="12">
        <v>21.379310344827587</v>
      </c>
      <c r="I214" s="12">
        <v>8.2758620689655178</v>
      </c>
      <c r="J214" s="12">
        <v>100</v>
      </c>
      <c r="K214" s="1">
        <v>3</v>
      </c>
    </row>
    <row r="215" spans="1:11" ht="13.5" customHeight="1" x14ac:dyDescent="0.15">
      <c r="A215" s="1"/>
      <c r="B215" s="223"/>
      <c r="C215" s="233" t="s">
        <v>123</v>
      </c>
      <c r="D215" s="22" t="s">
        <v>28</v>
      </c>
      <c r="E215" s="13">
        <v>53</v>
      </c>
      <c r="F215" s="13">
        <v>106</v>
      </c>
      <c r="G215" s="13">
        <v>50</v>
      </c>
      <c r="H215" s="13">
        <v>88</v>
      </c>
      <c r="I215" s="13">
        <v>22</v>
      </c>
      <c r="J215" s="13">
        <v>319</v>
      </c>
      <c r="K215" s="1"/>
    </row>
    <row r="216" spans="1:11" x14ac:dyDescent="0.15">
      <c r="A216" s="1"/>
      <c r="B216" s="223"/>
      <c r="C216" s="234"/>
      <c r="D216" s="8" t="s">
        <v>29</v>
      </c>
      <c r="E216" s="12">
        <v>16.614420062695924</v>
      </c>
      <c r="F216" s="12">
        <v>33.228840125391848</v>
      </c>
      <c r="G216" s="12">
        <v>15.673981191222571</v>
      </c>
      <c r="H216" s="12">
        <v>27.586206896551722</v>
      </c>
      <c r="I216" s="12">
        <v>6.8965517241379306</v>
      </c>
      <c r="J216" s="12">
        <v>100</v>
      </c>
      <c r="K216" s="1">
        <v>4</v>
      </c>
    </row>
    <row r="217" spans="1:11" ht="13.5" customHeight="1" x14ac:dyDescent="0.15">
      <c r="A217" s="1"/>
      <c r="B217" s="223"/>
      <c r="C217" s="233" t="s">
        <v>124</v>
      </c>
      <c r="D217" s="22" t="s">
        <v>28</v>
      </c>
      <c r="E217" s="13">
        <v>32</v>
      </c>
      <c r="F217" s="13">
        <v>63</v>
      </c>
      <c r="G217" s="13">
        <v>27</v>
      </c>
      <c r="H217" s="13">
        <v>37</v>
      </c>
      <c r="I217" s="13">
        <v>9</v>
      </c>
      <c r="J217" s="13">
        <v>168</v>
      </c>
      <c r="K217" s="1"/>
    </row>
    <row r="218" spans="1:11" x14ac:dyDescent="0.15">
      <c r="A218" s="1"/>
      <c r="B218" s="223"/>
      <c r="C218" s="234"/>
      <c r="D218" s="8" t="s">
        <v>29</v>
      </c>
      <c r="E218" s="12">
        <v>19.047619047619047</v>
      </c>
      <c r="F218" s="12">
        <v>37.5</v>
      </c>
      <c r="G218" s="12">
        <v>16.071428571428573</v>
      </c>
      <c r="H218" s="12">
        <v>22.023809523809522</v>
      </c>
      <c r="I218" s="12">
        <v>5.3571428571428568</v>
      </c>
      <c r="J218" s="12">
        <v>100</v>
      </c>
      <c r="K218" s="1">
        <v>5</v>
      </c>
    </row>
    <row r="219" spans="1:11" ht="13.5" customHeight="1" x14ac:dyDescent="0.15">
      <c r="A219" s="1"/>
      <c r="B219" s="223"/>
      <c r="C219" s="233" t="s">
        <v>125</v>
      </c>
      <c r="D219" s="22" t="s">
        <v>28</v>
      </c>
      <c r="E219" s="13">
        <v>11</v>
      </c>
      <c r="F219" s="13">
        <v>18</v>
      </c>
      <c r="G219" s="13">
        <v>6</v>
      </c>
      <c r="H219" s="13">
        <v>10</v>
      </c>
      <c r="I219" s="13">
        <v>5</v>
      </c>
      <c r="J219" s="13">
        <v>50</v>
      </c>
      <c r="K219" s="1"/>
    </row>
    <row r="220" spans="1:11" x14ac:dyDescent="0.15">
      <c r="A220" s="1"/>
      <c r="B220" s="223"/>
      <c r="C220" s="234"/>
      <c r="D220" s="8" t="s">
        <v>29</v>
      </c>
      <c r="E220" s="12">
        <v>22</v>
      </c>
      <c r="F220" s="12">
        <v>36</v>
      </c>
      <c r="G220" s="12">
        <v>12</v>
      </c>
      <c r="H220" s="12">
        <v>20</v>
      </c>
      <c r="I220" s="12">
        <v>10</v>
      </c>
      <c r="J220" s="12">
        <v>100</v>
      </c>
      <c r="K220" s="1">
        <v>6</v>
      </c>
    </row>
    <row r="221" spans="1:11" x14ac:dyDescent="0.15">
      <c r="A221" s="1"/>
      <c r="B221" s="223"/>
      <c r="C221" s="231" t="s">
        <v>126</v>
      </c>
      <c r="D221" s="22" t="s">
        <v>28</v>
      </c>
      <c r="E221" s="13">
        <v>18</v>
      </c>
      <c r="F221" s="13">
        <v>17</v>
      </c>
      <c r="G221" s="13">
        <v>3</v>
      </c>
      <c r="H221" s="13">
        <v>8</v>
      </c>
      <c r="I221" s="13">
        <v>1</v>
      </c>
      <c r="J221" s="13">
        <v>47</v>
      </c>
      <c r="K221" s="1"/>
    </row>
    <row r="222" spans="1:11" x14ac:dyDescent="0.15">
      <c r="A222" s="1"/>
      <c r="B222" s="223"/>
      <c r="C222" s="232"/>
      <c r="D222" s="8" t="s">
        <v>29</v>
      </c>
      <c r="E222" s="12">
        <v>38.297872340425535</v>
      </c>
      <c r="F222" s="12">
        <v>36.170212765957451</v>
      </c>
      <c r="G222" s="12">
        <v>6.3829787234042552</v>
      </c>
      <c r="H222" s="12">
        <v>17.021276595744681</v>
      </c>
      <c r="I222" s="12">
        <v>2.1276595744680851</v>
      </c>
      <c r="J222" s="12">
        <v>100</v>
      </c>
      <c r="K222" s="1">
        <v>7</v>
      </c>
    </row>
    <row r="223" spans="1:11" x14ac:dyDescent="0.15">
      <c r="A223" s="1"/>
      <c r="B223" s="223"/>
      <c r="C223" s="20" t="s">
        <v>20</v>
      </c>
      <c r="D223" s="22" t="s">
        <v>28</v>
      </c>
      <c r="E223" s="15">
        <v>3</v>
      </c>
      <c r="F223" s="15">
        <v>4</v>
      </c>
      <c r="G223" s="15">
        <v>2</v>
      </c>
      <c r="H223" s="15">
        <v>2</v>
      </c>
      <c r="I223" s="14" t="s">
        <v>5</v>
      </c>
      <c r="J223" s="14">
        <v>11</v>
      </c>
    </row>
    <row r="224" spans="1:11" x14ac:dyDescent="0.15">
      <c r="A224" s="1">
        <v>2</v>
      </c>
      <c r="B224" s="224"/>
      <c r="C224" s="21"/>
      <c r="D224" s="8" t="s">
        <v>29</v>
      </c>
      <c r="E224" s="12">
        <v>27.27272727272727</v>
      </c>
      <c r="F224" s="12">
        <v>36.363636363636367</v>
      </c>
      <c r="G224" s="12">
        <v>18.181818181818183</v>
      </c>
      <c r="H224" s="12">
        <v>18.181818181818183</v>
      </c>
      <c r="I224" s="10" t="s">
        <v>5</v>
      </c>
      <c r="J224" s="12">
        <v>100</v>
      </c>
    </row>
    <row r="225" spans="1:10" hidden="1" x14ac:dyDescent="0.15">
      <c r="A225" s="1"/>
      <c r="B225" s="104"/>
      <c r="C225" s="116" t="s">
        <v>21</v>
      </c>
      <c r="D225" s="118" t="s">
        <v>28</v>
      </c>
      <c r="E225" s="13">
        <v>159</v>
      </c>
      <c r="F225" s="13">
        <v>340</v>
      </c>
      <c r="G225" s="13">
        <v>166</v>
      </c>
      <c r="H225" s="13">
        <v>229</v>
      </c>
      <c r="I225" s="13">
        <v>81</v>
      </c>
      <c r="J225" s="13">
        <v>975</v>
      </c>
    </row>
    <row r="226" spans="1:10" hidden="1" x14ac:dyDescent="0.15">
      <c r="A226" s="1"/>
      <c r="B226" s="104"/>
      <c r="C226" s="117"/>
      <c r="D226" s="8" t="s">
        <v>29</v>
      </c>
      <c r="E226" s="12">
        <v>16.307692307692307</v>
      </c>
      <c r="F226" s="12">
        <v>34.871794871794869</v>
      </c>
      <c r="G226" s="12">
        <v>17.025641025641026</v>
      </c>
      <c r="H226" s="12">
        <v>23.487179487179489</v>
      </c>
      <c r="I226" s="12">
        <v>8.3076923076923084</v>
      </c>
      <c r="J226" s="12">
        <v>100</v>
      </c>
    </row>
    <row r="227" spans="1:10" x14ac:dyDescent="0.15">
      <c r="B227" s="237" t="s">
        <v>119</v>
      </c>
      <c r="C227" s="238"/>
      <c r="D227" s="239"/>
      <c r="E227" s="235" t="s">
        <v>102</v>
      </c>
      <c r="F227" s="235" t="s">
        <v>103</v>
      </c>
      <c r="G227" s="235" t="s">
        <v>104</v>
      </c>
      <c r="H227" s="235" t="s">
        <v>105</v>
      </c>
      <c r="I227" s="235" t="s">
        <v>20</v>
      </c>
      <c r="J227" s="235" t="s">
        <v>110</v>
      </c>
    </row>
    <row r="228" spans="1:10" x14ac:dyDescent="0.15">
      <c r="B228" s="240"/>
      <c r="C228" s="241"/>
      <c r="D228" s="242"/>
      <c r="E228" s="236"/>
      <c r="F228" s="236"/>
      <c r="G228" s="236"/>
      <c r="H228" s="236"/>
      <c r="I228" s="236"/>
      <c r="J228" s="236"/>
    </row>
    <row r="229" spans="1:10" x14ac:dyDescent="0.15">
      <c r="A229" s="1"/>
      <c r="B229" s="222" t="s">
        <v>31</v>
      </c>
      <c r="C229" s="231" t="s">
        <v>120</v>
      </c>
      <c r="D229" s="22" t="s">
        <v>28</v>
      </c>
      <c r="E229" s="15">
        <v>11</v>
      </c>
      <c r="F229" s="15">
        <v>30</v>
      </c>
      <c r="G229" s="15">
        <v>10</v>
      </c>
      <c r="H229" s="15">
        <v>7</v>
      </c>
      <c r="I229" s="15">
        <v>6</v>
      </c>
      <c r="J229" s="15">
        <v>64</v>
      </c>
    </row>
    <row r="230" spans="1:10" x14ac:dyDescent="0.15">
      <c r="A230" s="1"/>
      <c r="B230" s="223"/>
      <c r="C230" s="232"/>
      <c r="D230" s="8" t="s">
        <v>29</v>
      </c>
      <c r="E230" s="12">
        <v>17.1875</v>
      </c>
      <c r="F230" s="12">
        <v>46.875</v>
      </c>
      <c r="G230" s="12">
        <v>15.625</v>
      </c>
      <c r="H230" s="12">
        <v>10.9375</v>
      </c>
      <c r="I230" s="12">
        <v>9.375</v>
      </c>
      <c r="J230" s="12">
        <v>100</v>
      </c>
    </row>
    <row r="231" spans="1:10" ht="13.5" customHeight="1" x14ac:dyDescent="0.15">
      <c r="A231" s="1"/>
      <c r="B231" s="223"/>
      <c r="C231" s="233" t="s">
        <v>121</v>
      </c>
      <c r="D231" s="22" t="s">
        <v>28</v>
      </c>
      <c r="E231" s="15">
        <v>38</v>
      </c>
      <c r="F231" s="15">
        <v>89</v>
      </c>
      <c r="G231" s="15">
        <v>48</v>
      </c>
      <c r="H231" s="15">
        <v>55</v>
      </c>
      <c r="I231" s="15">
        <v>20</v>
      </c>
      <c r="J231" s="15">
        <v>250</v>
      </c>
    </row>
    <row r="232" spans="1:10" x14ac:dyDescent="0.15">
      <c r="A232" s="1"/>
      <c r="B232" s="223"/>
      <c r="C232" s="234"/>
      <c r="D232" s="8" t="s">
        <v>29</v>
      </c>
      <c r="E232" s="12">
        <v>15.2</v>
      </c>
      <c r="F232" s="12">
        <v>35.6</v>
      </c>
      <c r="G232" s="12">
        <v>19.2</v>
      </c>
      <c r="H232" s="12">
        <v>22</v>
      </c>
      <c r="I232" s="12">
        <v>8</v>
      </c>
      <c r="J232" s="12">
        <v>100</v>
      </c>
    </row>
    <row r="233" spans="1:10" ht="13.5" customHeight="1" x14ac:dyDescent="0.15">
      <c r="A233" s="1"/>
      <c r="B233" s="223"/>
      <c r="C233" s="233" t="s">
        <v>122</v>
      </c>
      <c r="D233" s="22" t="s">
        <v>28</v>
      </c>
      <c r="E233" s="15">
        <v>26</v>
      </c>
      <c r="F233" s="15">
        <v>69</v>
      </c>
      <c r="G233" s="15">
        <v>30</v>
      </c>
      <c r="H233" s="15">
        <v>38</v>
      </c>
      <c r="I233" s="15">
        <v>14</v>
      </c>
      <c r="J233" s="15">
        <v>177</v>
      </c>
    </row>
    <row r="234" spans="1:10" x14ac:dyDescent="0.15">
      <c r="A234" s="1"/>
      <c r="B234" s="223"/>
      <c r="C234" s="234"/>
      <c r="D234" s="8" t="s">
        <v>29</v>
      </c>
      <c r="E234" s="12">
        <v>14.689265536723164</v>
      </c>
      <c r="F234" s="12">
        <v>38.983050847457626</v>
      </c>
      <c r="G234" s="12">
        <v>16.949152542372879</v>
      </c>
      <c r="H234" s="12">
        <v>21.468926553672315</v>
      </c>
      <c r="I234" s="12">
        <v>7.9096045197740121</v>
      </c>
      <c r="J234" s="12">
        <v>100</v>
      </c>
    </row>
    <row r="235" spans="1:10" ht="13.5" customHeight="1" x14ac:dyDescent="0.15">
      <c r="A235" s="1"/>
      <c r="B235" s="223"/>
      <c r="C235" s="233" t="s">
        <v>123</v>
      </c>
      <c r="D235" s="22" t="s">
        <v>28</v>
      </c>
      <c r="E235" s="15">
        <v>89</v>
      </c>
      <c r="F235" s="15">
        <v>130</v>
      </c>
      <c r="G235" s="15">
        <v>68</v>
      </c>
      <c r="H235" s="15">
        <v>98</v>
      </c>
      <c r="I235" s="15">
        <v>23</v>
      </c>
      <c r="J235" s="15">
        <v>408</v>
      </c>
    </row>
    <row r="236" spans="1:10" x14ac:dyDescent="0.15">
      <c r="A236" s="1"/>
      <c r="B236" s="223"/>
      <c r="C236" s="234"/>
      <c r="D236" s="8" t="s">
        <v>29</v>
      </c>
      <c r="E236" s="12">
        <v>21.813725490196077</v>
      </c>
      <c r="F236" s="12">
        <v>31.862745098039213</v>
      </c>
      <c r="G236" s="12">
        <v>16.666666666666664</v>
      </c>
      <c r="H236" s="12">
        <v>24.019607843137255</v>
      </c>
      <c r="I236" s="12">
        <v>5.6372549019607847</v>
      </c>
      <c r="J236" s="12">
        <v>100</v>
      </c>
    </row>
    <row r="237" spans="1:10" ht="13.5" customHeight="1" x14ac:dyDescent="0.15">
      <c r="A237" s="1"/>
      <c r="B237" s="223"/>
      <c r="C237" s="233" t="s">
        <v>124</v>
      </c>
      <c r="D237" s="22" t="s">
        <v>28</v>
      </c>
      <c r="E237" s="15">
        <v>82</v>
      </c>
      <c r="F237" s="15">
        <v>101</v>
      </c>
      <c r="G237" s="15">
        <v>35</v>
      </c>
      <c r="H237" s="15">
        <v>48</v>
      </c>
      <c r="I237" s="15">
        <v>17</v>
      </c>
      <c r="J237" s="15">
        <v>283</v>
      </c>
    </row>
    <row r="238" spans="1:10" x14ac:dyDescent="0.15">
      <c r="A238" s="1"/>
      <c r="B238" s="223"/>
      <c r="C238" s="234"/>
      <c r="D238" s="8" t="s">
        <v>29</v>
      </c>
      <c r="E238" s="12">
        <v>28.975265017667844</v>
      </c>
      <c r="F238" s="12">
        <v>35.689045936395758</v>
      </c>
      <c r="G238" s="12">
        <v>12.367491166077739</v>
      </c>
      <c r="H238" s="12">
        <v>16.96113074204947</v>
      </c>
      <c r="I238" s="12">
        <v>6.0070671378091873</v>
      </c>
      <c r="J238" s="12">
        <v>100</v>
      </c>
    </row>
    <row r="239" spans="1:10" ht="13.5" customHeight="1" x14ac:dyDescent="0.15">
      <c r="A239" s="1"/>
      <c r="B239" s="223"/>
      <c r="C239" s="233" t="s">
        <v>125</v>
      </c>
      <c r="D239" s="22" t="s">
        <v>28</v>
      </c>
      <c r="E239" s="15">
        <v>36</v>
      </c>
      <c r="F239" s="15">
        <v>31</v>
      </c>
      <c r="G239" s="15">
        <v>11</v>
      </c>
      <c r="H239" s="15">
        <v>13</v>
      </c>
      <c r="I239" s="15">
        <v>6</v>
      </c>
      <c r="J239" s="15">
        <v>97</v>
      </c>
    </row>
    <row r="240" spans="1:10" x14ac:dyDescent="0.15">
      <c r="A240" s="1"/>
      <c r="B240" s="223"/>
      <c r="C240" s="234"/>
      <c r="D240" s="8" t="s">
        <v>29</v>
      </c>
      <c r="E240" s="12">
        <v>37.113402061855673</v>
      </c>
      <c r="F240" s="12">
        <v>31.958762886597935</v>
      </c>
      <c r="G240" s="12">
        <v>11.340206185567011</v>
      </c>
      <c r="H240" s="12">
        <v>13.402061855670103</v>
      </c>
      <c r="I240" s="12">
        <v>6.1855670103092786</v>
      </c>
      <c r="J240" s="12">
        <v>100</v>
      </c>
    </row>
    <row r="241" spans="1:10" x14ac:dyDescent="0.15">
      <c r="A241" s="1"/>
      <c r="B241" s="223"/>
      <c r="C241" s="231" t="s">
        <v>126</v>
      </c>
      <c r="D241" s="22" t="s">
        <v>28</v>
      </c>
      <c r="E241" s="15">
        <v>50</v>
      </c>
      <c r="F241" s="15">
        <v>28</v>
      </c>
      <c r="G241" s="15">
        <v>7</v>
      </c>
      <c r="H241" s="15">
        <v>9</v>
      </c>
      <c r="I241" s="15">
        <v>4</v>
      </c>
      <c r="J241" s="15">
        <v>98</v>
      </c>
    </row>
    <row r="242" spans="1:10" x14ac:dyDescent="0.15">
      <c r="A242" s="1"/>
      <c r="B242" s="223"/>
      <c r="C242" s="232"/>
      <c r="D242" s="8" t="s">
        <v>29</v>
      </c>
      <c r="E242" s="12">
        <v>51.020408163265309</v>
      </c>
      <c r="F242" s="12">
        <v>28.571428571428569</v>
      </c>
      <c r="G242" s="12">
        <v>7.1428571428571423</v>
      </c>
      <c r="H242" s="12">
        <v>9.183673469387756</v>
      </c>
      <c r="I242" s="12">
        <v>4.0816326530612246</v>
      </c>
      <c r="J242" s="12">
        <v>100</v>
      </c>
    </row>
    <row r="243" spans="1:10" x14ac:dyDescent="0.15">
      <c r="A243" s="1"/>
      <c r="B243" s="223"/>
      <c r="C243" s="20" t="s">
        <v>20</v>
      </c>
      <c r="D243" s="22" t="s">
        <v>28</v>
      </c>
      <c r="E243" s="15">
        <v>3</v>
      </c>
      <c r="F243" s="15">
        <v>4</v>
      </c>
      <c r="G243" s="15">
        <v>2</v>
      </c>
      <c r="H243" s="15">
        <v>2</v>
      </c>
      <c r="I243" s="14" t="s">
        <v>5</v>
      </c>
      <c r="J243" s="15">
        <v>11</v>
      </c>
    </row>
    <row r="244" spans="1:10" x14ac:dyDescent="0.15">
      <c r="A244" s="1"/>
      <c r="B244" s="224"/>
      <c r="C244" s="21"/>
      <c r="D244" s="8" t="s">
        <v>29</v>
      </c>
      <c r="E244" s="12">
        <v>27.27272727272727</v>
      </c>
      <c r="F244" s="12">
        <v>36.363636363636367</v>
      </c>
      <c r="G244" s="12">
        <v>18.181818181818183</v>
      </c>
      <c r="H244" s="12">
        <v>18.181818181818183</v>
      </c>
      <c r="I244" s="10" t="s">
        <v>5</v>
      </c>
      <c r="J244" s="12">
        <v>100</v>
      </c>
    </row>
  </sheetData>
  <mergeCells count="127">
    <mergeCell ref="J227:J228"/>
    <mergeCell ref="B229:B244"/>
    <mergeCell ref="C229:C230"/>
    <mergeCell ref="C231:C232"/>
    <mergeCell ref="C233:C234"/>
    <mergeCell ref="C235:C236"/>
    <mergeCell ref="C237:C238"/>
    <mergeCell ref="C239:C240"/>
    <mergeCell ref="C241:C242"/>
    <mergeCell ref="B227:D228"/>
    <mergeCell ref="E227:E228"/>
    <mergeCell ref="F227:F228"/>
    <mergeCell ref="G227:G228"/>
    <mergeCell ref="H227:H228"/>
    <mergeCell ref="I227:I228"/>
    <mergeCell ref="J207:J208"/>
    <mergeCell ref="B209:B224"/>
    <mergeCell ref="C209:C210"/>
    <mergeCell ref="C211:C212"/>
    <mergeCell ref="C213:C214"/>
    <mergeCell ref="C215:C216"/>
    <mergeCell ref="C217:C218"/>
    <mergeCell ref="C219:C220"/>
    <mergeCell ref="C221:C222"/>
    <mergeCell ref="B207:D208"/>
    <mergeCell ref="E207:E208"/>
    <mergeCell ref="F207:F208"/>
    <mergeCell ref="G207:G208"/>
    <mergeCell ref="H207:H208"/>
    <mergeCell ref="I207:I208"/>
    <mergeCell ref="B188:D188"/>
    <mergeCell ref="B189:B204"/>
    <mergeCell ref="C189:C190"/>
    <mergeCell ref="C191:C192"/>
    <mergeCell ref="C193:C194"/>
    <mergeCell ref="C195:C196"/>
    <mergeCell ref="C197:C198"/>
    <mergeCell ref="C199:C200"/>
    <mergeCell ref="C201:C202"/>
    <mergeCell ref="J164:J165"/>
    <mergeCell ref="B166:B181"/>
    <mergeCell ref="C166:C167"/>
    <mergeCell ref="C168:C169"/>
    <mergeCell ref="C170:C171"/>
    <mergeCell ref="C172:C173"/>
    <mergeCell ref="C174:C175"/>
    <mergeCell ref="C176:C177"/>
    <mergeCell ref="C178:C179"/>
    <mergeCell ref="B164:D165"/>
    <mergeCell ref="E164:E165"/>
    <mergeCell ref="F164:F165"/>
    <mergeCell ref="G164:G165"/>
    <mergeCell ref="H164:H165"/>
    <mergeCell ref="I164:I165"/>
    <mergeCell ref="J144:J145"/>
    <mergeCell ref="B146:B161"/>
    <mergeCell ref="C146:C147"/>
    <mergeCell ref="C148:C149"/>
    <mergeCell ref="C150:C151"/>
    <mergeCell ref="C152:C153"/>
    <mergeCell ref="C154:C155"/>
    <mergeCell ref="C156:C157"/>
    <mergeCell ref="C158:C159"/>
    <mergeCell ref="B144:D145"/>
    <mergeCell ref="E144:E145"/>
    <mergeCell ref="F144:F145"/>
    <mergeCell ref="G144:G145"/>
    <mergeCell ref="H144:H145"/>
    <mergeCell ref="I144:I145"/>
    <mergeCell ref="B125:D125"/>
    <mergeCell ref="B126:B141"/>
    <mergeCell ref="C126:C127"/>
    <mergeCell ref="C128:C129"/>
    <mergeCell ref="C130:C131"/>
    <mergeCell ref="C132:C133"/>
    <mergeCell ref="C134:C135"/>
    <mergeCell ref="C136:C137"/>
    <mergeCell ref="C138:C139"/>
    <mergeCell ref="C99:C100"/>
    <mergeCell ref="C101:C102"/>
    <mergeCell ref="C103:C104"/>
    <mergeCell ref="C105:C106"/>
    <mergeCell ref="C107:C108"/>
    <mergeCell ref="C109:C110"/>
    <mergeCell ref="C71:C72"/>
    <mergeCell ref="C73:C74"/>
    <mergeCell ref="C75:C76"/>
    <mergeCell ref="C77:C78"/>
    <mergeCell ref="B90:D90"/>
    <mergeCell ref="B91:B118"/>
    <mergeCell ref="C91:C92"/>
    <mergeCell ref="C93:C94"/>
    <mergeCell ref="C95:C96"/>
    <mergeCell ref="C97:C98"/>
    <mergeCell ref="C111:C112"/>
    <mergeCell ref="I55:I56"/>
    <mergeCell ref="J55:J56"/>
    <mergeCell ref="B57:B84"/>
    <mergeCell ref="C57:C58"/>
    <mergeCell ref="C59:C60"/>
    <mergeCell ref="C61:C62"/>
    <mergeCell ref="C63:C64"/>
    <mergeCell ref="C65:C66"/>
    <mergeCell ref="C67:C68"/>
    <mergeCell ref="C69:C70"/>
    <mergeCell ref="B55:D56"/>
    <mergeCell ref="E55:E56"/>
    <mergeCell ref="F55:F56"/>
    <mergeCell ref="G55:G56"/>
    <mergeCell ref="H55:H56"/>
    <mergeCell ref="C33:C34"/>
    <mergeCell ref="C35:C36"/>
    <mergeCell ref="C37:C38"/>
    <mergeCell ref="C39:C40"/>
    <mergeCell ref="C41:C42"/>
    <mergeCell ref="C43:C44"/>
    <mergeCell ref="B5:D5"/>
    <mergeCell ref="B6:B9"/>
    <mergeCell ref="B10:B13"/>
    <mergeCell ref="B14:B17"/>
    <mergeCell ref="B24:D24"/>
    <mergeCell ref="B25:B52"/>
    <mergeCell ref="C25:C26"/>
    <mergeCell ref="C27:C28"/>
    <mergeCell ref="C29:C30"/>
    <mergeCell ref="C31:C32"/>
    <mergeCell ref="C45:C46"/>
  </mergeCells>
  <phoneticPr fontId="1"/>
  <pageMargins left="0.7" right="0.7" top="0.75" bottom="0.75" header="0.3" footer="0.3"/>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66"/>
  <sheetViews>
    <sheetView showGridLines="0" zoomScale="85" zoomScaleNormal="85" workbookViewId="0"/>
  </sheetViews>
  <sheetFormatPr defaultRowHeight="13.5" x14ac:dyDescent="0.15"/>
  <cols>
    <col min="1" max="1" width="3.25" customWidth="1"/>
    <col min="3" max="3" width="11.875" customWidth="1"/>
    <col min="4" max="4" width="5.875" customWidth="1"/>
    <col min="5" max="9" width="13.875" customWidth="1"/>
    <col min="10" max="10" width="13.625" customWidth="1"/>
    <col min="12" max="17" width="11.125" customWidth="1"/>
    <col min="18" max="22" width="11" customWidth="1"/>
    <col min="24" max="28" width="11.125" customWidth="1"/>
  </cols>
  <sheetData>
    <row r="1" spans="1:28" x14ac:dyDescent="0.15">
      <c r="E1" s="2" t="s">
        <v>567</v>
      </c>
      <c r="F1" s="3">
        <v>3</v>
      </c>
      <c r="G1" s="4">
        <v>3501</v>
      </c>
    </row>
    <row r="2" spans="1:28" x14ac:dyDescent="0.15">
      <c r="A2" s="1"/>
      <c r="E2" s="1" t="s">
        <v>625</v>
      </c>
      <c r="F2" s="1"/>
      <c r="G2" s="1"/>
      <c r="H2" s="1"/>
      <c r="I2" s="1"/>
      <c r="J2" s="1"/>
      <c r="K2" s="1"/>
      <c r="L2" s="1"/>
      <c r="M2" s="1"/>
      <c r="N2" s="1"/>
      <c r="O2" s="1"/>
    </row>
    <row r="3" spans="1:28" x14ac:dyDescent="0.15">
      <c r="A3" s="1"/>
      <c r="B3" s="5"/>
      <c r="C3" s="5"/>
      <c r="D3" s="5"/>
      <c r="E3" s="1">
        <v>1</v>
      </c>
      <c r="F3" s="1">
        <v>2</v>
      </c>
      <c r="G3" s="1">
        <v>3</v>
      </c>
      <c r="H3" s="1">
        <v>4</v>
      </c>
      <c r="I3" s="1">
        <v>5</v>
      </c>
      <c r="J3" s="1"/>
      <c r="K3" s="1"/>
      <c r="L3" s="1"/>
      <c r="M3" s="1"/>
      <c r="N3" s="1"/>
      <c r="O3" s="1"/>
    </row>
    <row r="4" spans="1:28" x14ac:dyDescent="0.15">
      <c r="A4" s="1"/>
      <c r="L4" t="s">
        <v>541</v>
      </c>
      <c r="R4" s="88" t="s">
        <v>515</v>
      </c>
      <c r="X4" s="88" t="s">
        <v>516</v>
      </c>
    </row>
    <row r="5" spans="1:28" ht="33" customHeight="1" x14ac:dyDescent="0.15">
      <c r="A5" s="1"/>
      <c r="B5" s="219" t="s">
        <v>270</v>
      </c>
      <c r="C5" s="244"/>
      <c r="D5" s="245"/>
      <c r="E5" s="16" t="s">
        <v>243</v>
      </c>
      <c r="F5" s="16" t="s">
        <v>244</v>
      </c>
      <c r="G5" s="16" t="s">
        <v>245</v>
      </c>
      <c r="H5" s="17" t="s">
        <v>101</v>
      </c>
      <c r="I5" s="17" t="s">
        <v>75</v>
      </c>
      <c r="L5" s="48"/>
      <c r="M5" s="86" t="s">
        <v>1316</v>
      </c>
      <c r="N5" s="86" t="s">
        <v>1317</v>
      </c>
      <c r="O5" s="86" t="s">
        <v>1318</v>
      </c>
      <c r="P5" s="48" t="s">
        <v>101</v>
      </c>
      <c r="Q5" s="75"/>
      <c r="R5" s="48"/>
      <c r="S5" s="86" t="s">
        <v>1316</v>
      </c>
      <c r="T5" s="86" t="s">
        <v>1317</v>
      </c>
      <c r="U5" s="86" t="s">
        <v>1318</v>
      </c>
      <c r="V5" s="86" t="s">
        <v>101</v>
      </c>
      <c r="X5" s="48"/>
      <c r="Y5" s="86" t="s">
        <v>1316</v>
      </c>
      <c r="Z5" s="86" t="s">
        <v>1317</v>
      </c>
      <c r="AA5" s="86" t="s">
        <v>1318</v>
      </c>
      <c r="AB5" s="86" t="s">
        <v>101</v>
      </c>
    </row>
    <row r="6" spans="1:28" x14ac:dyDescent="0.15">
      <c r="A6" s="1" t="s">
        <v>624</v>
      </c>
      <c r="B6" s="222" t="s">
        <v>27</v>
      </c>
      <c r="C6" s="22" t="s">
        <v>22</v>
      </c>
      <c r="D6" s="22" t="s">
        <v>28</v>
      </c>
      <c r="E6" s="13">
        <v>192</v>
      </c>
      <c r="F6" s="13">
        <v>199</v>
      </c>
      <c r="G6" s="13">
        <v>19</v>
      </c>
      <c r="H6" s="15">
        <v>15</v>
      </c>
      <c r="I6" s="13">
        <v>425</v>
      </c>
      <c r="L6" s="48" t="s">
        <v>1043</v>
      </c>
      <c r="M6" s="77">
        <v>21.5</v>
      </c>
      <c r="N6" s="77">
        <v>59.428571428571431</v>
      </c>
      <c r="O6" s="77">
        <v>12.714285714285714</v>
      </c>
      <c r="P6" s="77">
        <v>6.3571428571428568</v>
      </c>
      <c r="Q6" s="75"/>
      <c r="R6" s="48" t="s">
        <v>1043</v>
      </c>
      <c r="S6" s="77">
        <v>45.176470588235297</v>
      </c>
      <c r="T6" s="77">
        <v>46.82352941176471</v>
      </c>
      <c r="U6" s="77">
        <v>4.4705882352941178</v>
      </c>
      <c r="V6" s="77">
        <v>3.5294117647058822</v>
      </c>
      <c r="X6" s="48" t="s">
        <v>1043</v>
      </c>
      <c r="Y6" s="77">
        <v>11.179487179487179</v>
      </c>
      <c r="Z6" s="77">
        <v>64.923076923076934</v>
      </c>
      <c r="AA6" s="77">
        <v>16.307692307692307</v>
      </c>
      <c r="AB6" s="77">
        <v>7.5897435897435903</v>
      </c>
    </row>
    <row r="7" spans="1:28" x14ac:dyDescent="0.15">
      <c r="A7" s="1">
        <v>1</v>
      </c>
      <c r="B7" s="223"/>
      <c r="C7" s="6"/>
      <c r="D7" s="8" t="s">
        <v>29</v>
      </c>
      <c r="E7" s="12">
        <v>45.176470588235297</v>
      </c>
      <c r="F7" s="12">
        <v>46.82352941176471</v>
      </c>
      <c r="G7" s="12">
        <v>4.4705882352941178</v>
      </c>
      <c r="H7" s="12">
        <v>3.5294117647058822</v>
      </c>
      <c r="I7" s="12">
        <v>100</v>
      </c>
      <c r="L7" s="48" t="s">
        <v>4</v>
      </c>
      <c r="M7" s="79">
        <v>26.4</v>
      </c>
      <c r="N7" s="79">
        <v>54.2</v>
      </c>
      <c r="O7" s="79">
        <v>12</v>
      </c>
      <c r="P7" s="79">
        <v>1.1000000000000001</v>
      </c>
      <c r="Q7" s="75"/>
      <c r="R7" s="48" t="s">
        <v>4</v>
      </c>
      <c r="S7" s="79">
        <v>51.8</v>
      </c>
      <c r="T7" s="79">
        <v>37.1</v>
      </c>
      <c r="U7" s="79">
        <v>2.7</v>
      </c>
      <c r="V7" s="79">
        <v>0.4</v>
      </c>
      <c r="X7" s="48" t="s">
        <v>4</v>
      </c>
      <c r="Y7" s="79">
        <v>14.3</v>
      </c>
      <c r="Z7" s="79">
        <v>62.4</v>
      </c>
      <c r="AA7" s="79">
        <v>16.399999999999999</v>
      </c>
      <c r="AB7" s="79">
        <v>1.4</v>
      </c>
    </row>
    <row r="8" spans="1:28" x14ac:dyDescent="0.15">
      <c r="A8" s="1"/>
      <c r="B8" s="222" t="s">
        <v>30</v>
      </c>
      <c r="C8" s="22" t="s">
        <v>22</v>
      </c>
      <c r="D8" s="22" t="s">
        <v>28</v>
      </c>
      <c r="E8" s="13">
        <v>109</v>
      </c>
      <c r="F8" s="13">
        <v>633</v>
      </c>
      <c r="G8" s="13">
        <v>159</v>
      </c>
      <c r="H8" s="15">
        <v>74</v>
      </c>
      <c r="I8" s="13">
        <v>975</v>
      </c>
      <c r="L8" s="48" t="s">
        <v>1044</v>
      </c>
      <c r="M8" s="79">
        <v>26.2</v>
      </c>
      <c r="N8" s="79">
        <v>54</v>
      </c>
      <c r="O8" s="79">
        <v>13.5</v>
      </c>
      <c r="P8" s="79" t="s">
        <v>5</v>
      </c>
      <c r="Q8" s="75"/>
      <c r="R8" s="48" t="s">
        <v>1044</v>
      </c>
      <c r="S8" s="79">
        <v>49.5</v>
      </c>
      <c r="T8" s="79">
        <v>39.299999999999997</v>
      </c>
      <c r="U8" s="79">
        <v>3.5</v>
      </c>
      <c r="V8" s="79" t="s">
        <v>5</v>
      </c>
      <c r="X8" s="48" t="s">
        <v>1044</v>
      </c>
      <c r="Y8" s="79">
        <v>15.1</v>
      </c>
      <c r="Z8" s="79">
        <v>61</v>
      </c>
      <c r="AA8" s="79">
        <v>18.3</v>
      </c>
      <c r="AB8" s="79" t="s">
        <v>5</v>
      </c>
    </row>
    <row r="9" spans="1:28" x14ac:dyDescent="0.15">
      <c r="A9" s="1">
        <v>2</v>
      </c>
      <c r="B9" s="223"/>
      <c r="C9" s="6"/>
      <c r="D9" s="8" t="s">
        <v>29</v>
      </c>
      <c r="E9" s="12">
        <v>11.179487179487179</v>
      </c>
      <c r="F9" s="12">
        <v>64.923076923076934</v>
      </c>
      <c r="G9" s="12">
        <v>16.307692307692307</v>
      </c>
      <c r="H9" s="12">
        <v>7.5897435897435903</v>
      </c>
      <c r="I9" s="12">
        <v>100</v>
      </c>
      <c r="L9" s="48" t="s">
        <v>1045</v>
      </c>
      <c r="M9" s="79">
        <v>23.3</v>
      </c>
      <c r="N9" s="79">
        <v>53.1</v>
      </c>
      <c r="O9" s="79">
        <v>13.5</v>
      </c>
      <c r="P9" s="79">
        <v>0.3</v>
      </c>
      <c r="Q9" s="75"/>
      <c r="R9" s="48" t="s">
        <v>1045</v>
      </c>
      <c r="S9" s="79">
        <v>41.1</v>
      </c>
      <c r="T9" s="79">
        <v>44</v>
      </c>
      <c r="U9" s="79">
        <v>44</v>
      </c>
      <c r="V9" s="79">
        <v>0.1</v>
      </c>
      <c r="X9" s="48" t="s">
        <v>1045</v>
      </c>
      <c r="Y9" s="79">
        <v>14.2</v>
      </c>
      <c r="Z9" s="79">
        <v>57.8</v>
      </c>
      <c r="AA9" s="79">
        <v>18.2</v>
      </c>
      <c r="AB9" s="79">
        <v>0.3</v>
      </c>
    </row>
    <row r="10" spans="1:28" x14ac:dyDescent="0.15">
      <c r="A10" s="1"/>
      <c r="B10" s="222" t="s">
        <v>31</v>
      </c>
      <c r="C10" s="22" t="s">
        <v>22</v>
      </c>
      <c r="D10" s="22" t="s">
        <v>28</v>
      </c>
      <c r="E10" s="13">
        <v>301</v>
      </c>
      <c r="F10" s="13">
        <v>832</v>
      </c>
      <c r="G10" s="13">
        <v>178</v>
      </c>
      <c r="H10" s="13">
        <v>89</v>
      </c>
      <c r="I10" s="13">
        <v>1400</v>
      </c>
      <c r="L10" s="48" t="s">
        <v>1266</v>
      </c>
      <c r="M10" s="79">
        <v>25</v>
      </c>
      <c r="N10" s="79">
        <v>57</v>
      </c>
      <c r="O10" s="79">
        <v>10.7</v>
      </c>
      <c r="P10" s="79">
        <v>0.3</v>
      </c>
      <c r="R10" s="48" t="s">
        <v>1266</v>
      </c>
      <c r="S10" s="79">
        <v>39.299999999999997</v>
      </c>
      <c r="T10" s="79">
        <v>48.5</v>
      </c>
      <c r="U10" s="79">
        <v>3.2</v>
      </c>
      <c r="V10" s="79">
        <v>0.2</v>
      </c>
      <c r="X10" s="48" t="s">
        <v>1266</v>
      </c>
      <c r="Y10" s="79">
        <v>14.2</v>
      </c>
      <c r="Z10" s="79">
        <v>57.8</v>
      </c>
      <c r="AA10" s="79">
        <v>18.2</v>
      </c>
      <c r="AB10" s="79">
        <v>0.3</v>
      </c>
    </row>
    <row r="11" spans="1:28" x14ac:dyDescent="0.15">
      <c r="A11" s="1"/>
      <c r="B11" s="224"/>
      <c r="C11" s="6"/>
      <c r="D11" s="8" t="s">
        <v>29</v>
      </c>
      <c r="E11" s="12">
        <v>21.5</v>
      </c>
      <c r="F11" s="12">
        <v>59.428571428571431</v>
      </c>
      <c r="G11" s="12">
        <v>12.714285714285714</v>
      </c>
      <c r="H11" s="12">
        <v>6.3571428571428568</v>
      </c>
      <c r="I11" s="12">
        <v>100</v>
      </c>
    </row>
    <row r="12" spans="1:28" x14ac:dyDescent="0.15">
      <c r="L12" s="82" t="s">
        <v>514</v>
      </c>
    </row>
    <row r="14" spans="1:28" x14ac:dyDescent="0.15">
      <c r="B14" t="s">
        <v>408</v>
      </c>
      <c r="F14" s="87"/>
      <c r="G14" s="39"/>
    </row>
    <row r="15" spans="1:28" ht="33" customHeight="1" x14ac:dyDescent="0.15">
      <c r="A15" s="1"/>
      <c r="B15" s="219" t="s">
        <v>287</v>
      </c>
      <c r="C15" s="244"/>
      <c r="D15" s="245"/>
      <c r="E15" s="16" t="s">
        <v>407</v>
      </c>
      <c r="F15" s="16" t="s">
        <v>404</v>
      </c>
      <c r="G15" s="16" t="s">
        <v>405</v>
      </c>
      <c r="H15" s="17" t="s">
        <v>406</v>
      </c>
      <c r="I15" s="17" t="s">
        <v>101</v>
      </c>
      <c r="J15" s="17" t="s">
        <v>75</v>
      </c>
    </row>
    <row r="16" spans="1:28" x14ac:dyDescent="0.15">
      <c r="A16" s="1"/>
      <c r="B16" s="222" t="s">
        <v>27</v>
      </c>
      <c r="C16" s="44" t="s">
        <v>23</v>
      </c>
      <c r="D16" s="44" t="s">
        <v>28</v>
      </c>
      <c r="E16" s="13">
        <v>250</v>
      </c>
      <c r="F16" s="14">
        <v>39</v>
      </c>
      <c r="G16" s="14">
        <v>179</v>
      </c>
      <c r="H16" s="14">
        <v>13</v>
      </c>
      <c r="I16" s="14">
        <v>2</v>
      </c>
      <c r="J16" s="14">
        <v>483</v>
      </c>
    </row>
    <row r="17" spans="1:10" x14ac:dyDescent="0.15">
      <c r="A17" s="1"/>
      <c r="B17" s="223"/>
      <c r="C17" s="6"/>
      <c r="D17" s="8" t="s">
        <v>29</v>
      </c>
      <c r="E17" s="12">
        <v>51.8</v>
      </c>
      <c r="F17" s="12">
        <v>8.1</v>
      </c>
      <c r="G17" s="12">
        <v>37.1</v>
      </c>
      <c r="H17" s="12">
        <v>2.7</v>
      </c>
      <c r="I17" s="12">
        <v>0.4</v>
      </c>
      <c r="J17" s="12">
        <v>100</v>
      </c>
    </row>
    <row r="18" spans="1:10" x14ac:dyDescent="0.15">
      <c r="A18" s="1"/>
      <c r="B18" s="223"/>
      <c r="C18" s="44" t="s">
        <v>24</v>
      </c>
      <c r="D18" s="44" t="s">
        <v>28</v>
      </c>
      <c r="E18" s="15">
        <v>185</v>
      </c>
      <c r="F18" s="15">
        <v>29</v>
      </c>
      <c r="G18" s="15">
        <v>147</v>
      </c>
      <c r="H18" s="14">
        <v>13</v>
      </c>
      <c r="I18" s="14" t="s">
        <v>5</v>
      </c>
      <c r="J18" s="15">
        <v>374</v>
      </c>
    </row>
    <row r="19" spans="1:10" x14ac:dyDescent="0.15">
      <c r="A19" s="1"/>
      <c r="B19" s="223"/>
      <c r="C19" s="6"/>
      <c r="D19" s="8" t="s">
        <v>29</v>
      </c>
      <c r="E19" s="11">
        <v>49.5</v>
      </c>
      <c r="F19" s="11">
        <v>7.8</v>
      </c>
      <c r="G19" s="11">
        <v>39.299999999999997</v>
      </c>
      <c r="H19" s="9">
        <v>3.5</v>
      </c>
      <c r="I19" s="9" t="s">
        <v>5</v>
      </c>
      <c r="J19" s="11">
        <v>100</v>
      </c>
    </row>
    <row r="20" spans="1:10" x14ac:dyDescent="0.15">
      <c r="A20" s="1"/>
      <c r="B20" s="223"/>
      <c r="C20" s="44" t="s">
        <v>25</v>
      </c>
      <c r="D20" s="44" t="s">
        <v>28</v>
      </c>
      <c r="E20" s="14">
        <v>390</v>
      </c>
      <c r="F20" s="14">
        <v>100</v>
      </c>
      <c r="G20" s="14">
        <v>418</v>
      </c>
      <c r="H20" s="14">
        <v>40</v>
      </c>
      <c r="I20" s="14">
        <v>1</v>
      </c>
      <c r="J20" s="14">
        <v>949</v>
      </c>
    </row>
    <row r="21" spans="1:10" x14ac:dyDescent="0.15">
      <c r="A21" s="1"/>
      <c r="B21" s="223"/>
      <c r="C21" s="6"/>
      <c r="D21" s="8" t="s">
        <v>29</v>
      </c>
      <c r="E21" s="9">
        <v>41.1</v>
      </c>
      <c r="F21" s="11">
        <v>10.5</v>
      </c>
      <c r="G21" s="11">
        <v>44</v>
      </c>
      <c r="H21" s="9">
        <v>4.2</v>
      </c>
      <c r="I21" s="11">
        <v>0.1</v>
      </c>
      <c r="J21" s="11">
        <v>100</v>
      </c>
    </row>
    <row r="22" spans="1:10" hidden="1" x14ac:dyDescent="0.15">
      <c r="A22" s="1"/>
      <c r="B22" s="223"/>
      <c r="C22" s="44" t="s">
        <v>26</v>
      </c>
      <c r="D22" s="44" t="s">
        <v>28</v>
      </c>
      <c r="E22" s="14">
        <v>406</v>
      </c>
      <c r="F22" s="14">
        <v>92</v>
      </c>
      <c r="G22" s="14">
        <v>501</v>
      </c>
      <c r="H22" s="14">
        <v>33</v>
      </c>
      <c r="I22" s="14">
        <v>2</v>
      </c>
      <c r="J22" s="14">
        <v>1034</v>
      </c>
    </row>
    <row r="23" spans="1:10" hidden="1" x14ac:dyDescent="0.15">
      <c r="A23" s="1"/>
      <c r="B23" s="224"/>
      <c r="C23" s="6"/>
      <c r="D23" s="8" t="s">
        <v>29</v>
      </c>
      <c r="E23" s="9">
        <v>39.299999999999997</v>
      </c>
      <c r="F23" s="11">
        <v>8.9</v>
      </c>
      <c r="G23" s="11">
        <v>48.5</v>
      </c>
      <c r="H23" s="9">
        <v>3.2</v>
      </c>
      <c r="I23" s="11">
        <v>0.2</v>
      </c>
      <c r="J23" s="11">
        <v>100</v>
      </c>
    </row>
    <row r="24" spans="1:10" x14ac:dyDescent="0.15">
      <c r="A24" s="1"/>
      <c r="B24" s="222" t="s">
        <v>30</v>
      </c>
      <c r="C24" s="44" t="s">
        <v>23</v>
      </c>
      <c r="D24" s="44" t="s">
        <v>28</v>
      </c>
      <c r="E24" s="15">
        <v>145</v>
      </c>
      <c r="F24" s="15">
        <v>56</v>
      </c>
      <c r="G24" s="15">
        <v>632</v>
      </c>
      <c r="H24" s="15">
        <v>166</v>
      </c>
      <c r="I24" s="15">
        <v>14</v>
      </c>
      <c r="J24" s="15">
        <v>1013</v>
      </c>
    </row>
    <row r="25" spans="1:10" x14ac:dyDescent="0.15">
      <c r="A25" s="1"/>
      <c r="B25" s="223"/>
      <c r="C25" s="6"/>
      <c r="D25" s="8" t="s">
        <v>29</v>
      </c>
      <c r="E25" s="9">
        <v>14.3</v>
      </c>
      <c r="F25" s="9">
        <v>5.5</v>
      </c>
      <c r="G25" s="9">
        <v>62.4</v>
      </c>
      <c r="H25" s="9">
        <v>16.399999999999999</v>
      </c>
      <c r="I25" s="9">
        <v>1.4</v>
      </c>
      <c r="J25" s="9">
        <v>100</v>
      </c>
    </row>
    <row r="26" spans="1:10" x14ac:dyDescent="0.15">
      <c r="A26" s="1"/>
      <c r="B26" s="223"/>
      <c r="C26" s="44" t="s">
        <v>24</v>
      </c>
      <c r="D26" s="44" t="s">
        <v>28</v>
      </c>
      <c r="E26" s="15">
        <v>119</v>
      </c>
      <c r="F26" s="15">
        <v>44</v>
      </c>
      <c r="G26" s="15">
        <v>480</v>
      </c>
      <c r="H26" s="14">
        <v>144</v>
      </c>
      <c r="I26" s="14" t="s">
        <v>5</v>
      </c>
      <c r="J26" s="15">
        <v>787</v>
      </c>
    </row>
    <row r="27" spans="1:10" x14ac:dyDescent="0.15">
      <c r="A27" s="1"/>
      <c r="B27" s="223"/>
      <c r="C27" s="6"/>
      <c r="D27" s="8" t="s">
        <v>29</v>
      </c>
      <c r="E27" s="9">
        <v>15.1</v>
      </c>
      <c r="F27" s="9">
        <v>5.6</v>
      </c>
      <c r="G27" s="9">
        <v>61</v>
      </c>
      <c r="H27" s="9">
        <v>18.3</v>
      </c>
      <c r="I27" s="9" t="s">
        <v>5</v>
      </c>
      <c r="J27" s="9">
        <v>100</v>
      </c>
    </row>
    <row r="28" spans="1:10" x14ac:dyDescent="0.15">
      <c r="A28" s="1"/>
      <c r="B28" s="223"/>
      <c r="C28" s="44" t="s">
        <v>25</v>
      </c>
      <c r="D28" s="44" t="s">
        <v>28</v>
      </c>
      <c r="E28" s="15">
        <v>262</v>
      </c>
      <c r="F28" s="15">
        <v>175</v>
      </c>
      <c r="G28" s="15">
        <v>1066</v>
      </c>
      <c r="H28" s="14">
        <v>336</v>
      </c>
      <c r="I28" s="15">
        <v>6</v>
      </c>
      <c r="J28" s="15">
        <v>1845</v>
      </c>
    </row>
    <row r="29" spans="1:10" x14ac:dyDescent="0.15">
      <c r="A29" s="1"/>
      <c r="B29" s="223"/>
      <c r="C29" s="6"/>
      <c r="D29" s="8" t="s">
        <v>29</v>
      </c>
      <c r="E29" s="9">
        <v>14.2</v>
      </c>
      <c r="F29" s="9">
        <v>9.5</v>
      </c>
      <c r="G29" s="9">
        <v>57.8</v>
      </c>
      <c r="H29" s="9">
        <v>18.2</v>
      </c>
      <c r="I29" s="9">
        <v>0.3</v>
      </c>
      <c r="J29" s="9">
        <v>100</v>
      </c>
    </row>
    <row r="30" spans="1:10" hidden="1" x14ac:dyDescent="0.15">
      <c r="A30" s="1"/>
      <c r="B30" s="223"/>
      <c r="C30" s="44" t="s">
        <v>26</v>
      </c>
      <c r="D30" s="44" t="s">
        <v>28</v>
      </c>
      <c r="E30" s="14">
        <v>324</v>
      </c>
      <c r="F30" s="14">
        <v>114</v>
      </c>
      <c r="G30" s="14">
        <v>1165</v>
      </c>
      <c r="H30" s="14">
        <v>279</v>
      </c>
      <c r="I30" s="14">
        <v>7</v>
      </c>
      <c r="J30" s="14">
        <v>1889</v>
      </c>
    </row>
    <row r="31" spans="1:10" hidden="1" x14ac:dyDescent="0.15">
      <c r="A31" s="1"/>
      <c r="B31" s="224"/>
      <c r="C31" s="6"/>
      <c r="D31" s="8" t="s">
        <v>29</v>
      </c>
      <c r="E31" s="9">
        <v>17.2</v>
      </c>
      <c r="F31" s="11">
        <v>6</v>
      </c>
      <c r="G31" s="11">
        <v>61.7</v>
      </c>
      <c r="H31" s="9">
        <v>14.8</v>
      </c>
      <c r="I31" s="11">
        <v>0.4</v>
      </c>
      <c r="J31" s="11">
        <v>100</v>
      </c>
    </row>
    <row r="32" spans="1:10" x14ac:dyDescent="0.15">
      <c r="A32" s="1"/>
      <c r="B32" s="222" t="s">
        <v>31</v>
      </c>
      <c r="C32" s="44" t="s">
        <v>23</v>
      </c>
      <c r="D32" s="44" t="s">
        <v>28</v>
      </c>
      <c r="E32" s="15">
        <v>395</v>
      </c>
      <c r="F32" s="15">
        <v>95</v>
      </c>
      <c r="G32" s="15">
        <v>811</v>
      </c>
      <c r="H32" s="15">
        <v>179</v>
      </c>
      <c r="I32" s="15">
        <v>16</v>
      </c>
      <c r="J32" s="15">
        <v>1496</v>
      </c>
    </row>
    <row r="33" spans="1:16" x14ac:dyDescent="0.15">
      <c r="A33" s="1"/>
      <c r="B33" s="223"/>
      <c r="C33" s="6"/>
      <c r="D33" s="8" t="s">
        <v>29</v>
      </c>
      <c r="E33" s="9">
        <v>26.4</v>
      </c>
      <c r="F33" s="9">
        <v>6.4</v>
      </c>
      <c r="G33" s="9">
        <v>54.2</v>
      </c>
      <c r="H33" s="9">
        <v>12</v>
      </c>
      <c r="I33" s="9">
        <v>1.1000000000000001</v>
      </c>
      <c r="J33" s="9">
        <v>100</v>
      </c>
      <c r="L33" s="75"/>
      <c r="M33" s="75"/>
      <c r="N33" s="75"/>
      <c r="O33" s="75"/>
      <c r="P33" s="75"/>
    </row>
    <row r="34" spans="1:16" x14ac:dyDescent="0.15">
      <c r="A34" s="1"/>
      <c r="B34" s="223"/>
      <c r="C34" s="44" t="s">
        <v>24</v>
      </c>
      <c r="D34" s="44" t="s">
        <v>28</v>
      </c>
      <c r="E34" s="15">
        <v>304</v>
      </c>
      <c r="F34" s="15">
        <v>73</v>
      </c>
      <c r="G34" s="15">
        <v>627</v>
      </c>
      <c r="H34" s="14">
        <v>157</v>
      </c>
      <c r="I34" s="14" t="s">
        <v>5</v>
      </c>
      <c r="J34" s="15">
        <v>1161</v>
      </c>
      <c r="L34" s="75"/>
      <c r="M34" s="75"/>
      <c r="N34" s="75"/>
      <c r="O34" s="75"/>
      <c r="P34" s="75"/>
    </row>
    <row r="35" spans="1:16" x14ac:dyDescent="0.15">
      <c r="A35" s="1"/>
      <c r="B35" s="223"/>
      <c r="C35" s="6"/>
      <c r="D35" s="8" t="s">
        <v>29</v>
      </c>
      <c r="E35" s="9">
        <v>26.2</v>
      </c>
      <c r="F35" s="9">
        <v>6.3</v>
      </c>
      <c r="G35" s="9">
        <v>54</v>
      </c>
      <c r="H35" s="9">
        <v>13.5</v>
      </c>
      <c r="I35" s="9" t="s">
        <v>5</v>
      </c>
      <c r="J35" s="9">
        <v>100</v>
      </c>
      <c r="L35" s="75"/>
      <c r="M35" s="75"/>
      <c r="N35" s="75"/>
      <c r="O35" s="75"/>
      <c r="P35" s="75"/>
    </row>
    <row r="36" spans="1:16" x14ac:dyDescent="0.15">
      <c r="A36" s="1"/>
      <c r="B36" s="223"/>
      <c r="C36" s="44" t="s">
        <v>25</v>
      </c>
      <c r="D36" s="44" t="s">
        <v>28</v>
      </c>
      <c r="E36" s="15">
        <v>652</v>
      </c>
      <c r="F36" s="15">
        <v>275</v>
      </c>
      <c r="G36" s="15">
        <v>1484</v>
      </c>
      <c r="H36" s="14">
        <v>376</v>
      </c>
      <c r="I36" s="15">
        <v>7</v>
      </c>
      <c r="J36" s="15">
        <v>2794</v>
      </c>
      <c r="L36" s="75"/>
      <c r="M36" s="75"/>
      <c r="N36" s="75"/>
      <c r="O36" s="75"/>
      <c r="P36" s="75"/>
    </row>
    <row r="37" spans="1:16" x14ac:dyDescent="0.15">
      <c r="A37" s="1"/>
      <c r="B37" s="223"/>
      <c r="C37" s="6"/>
      <c r="D37" s="8" t="s">
        <v>29</v>
      </c>
      <c r="E37" s="9">
        <v>23.3</v>
      </c>
      <c r="F37" s="9">
        <v>9.8000000000000007</v>
      </c>
      <c r="G37" s="9">
        <v>53.1</v>
      </c>
      <c r="H37" s="9">
        <v>13.5</v>
      </c>
      <c r="I37" s="9">
        <v>0.3</v>
      </c>
      <c r="J37" s="9">
        <v>100</v>
      </c>
      <c r="L37" s="75"/>
      <c r="M37" s="75"/>
      <c r="N37" s="75"/>
      <c r="O37" s="75"/>
      <c r="P37" s="75"/>
    </row>
    <row r="38" spans="1:16" hidden="1" x14ac:dyDescent="0.15">
      <c r="A38" s="1"/>
      <c r="B38" s="223"/>
      <c r="C38" s="44" t="s">
        <v>26</v>
      </c>
      <c r="D38" s="44" t="s">
        <v>28</v>
      </c>
      <c r="E38" s="14">
        <v>730</v>
      </c>
      <c r="F38" s="14">
        <v>206</v>
      </c>
      <c r="G38" s="14">
        <v>1666</v>
      </c>
      <c r="H38" s="14">
        <v>312</v>
      </c>
      <c r="I38" s="14">
        <v>9</v>
      </c>
      <c r="J38" s="14">
        <v>2923</v>
      </c>
      <c r="L38" s="75"/>
      <c r="M38" s="75"/>
      <c r="N38" s="75"/>
      <c r="O38" s="75"/>
      <c r="P38" s="75"/>
    </row>
    <row r="39" spans="1:16" hidden="1" x14ac:dyDescent="0.15">
      <c r="A39" s="1"/>
      <c r="B39" s="224"/>
      <c r="C39" s="6"/>
      <c r="D39" s="8" t="s">
        <v>29</v>
      </c>
      <c r="E39" s="9">
        <v>25</v>
      </c>
      <c r="F39" s="11">
        <v>7</v>
      </c>
      <c r="G39" s="11">
        <v>57</v>
      </c>
      <c r="H39" s="9">
        <v>10.7</v>
      </c>
      <c r="I39" s="11">
        <v>0.3</v>
      </c>
      <c r="J39" s="11">
        <v>100</v>
      </c>
    </row>
    <row r="40" spans="1:16" x14ac:dyDescent="0.15">
      <c r="B40" s="160"/>
    </row>
    <row r="43" spans="1:16" x14ac:dyDescent="0.15">
      <c r="A43" s="1"/>
      <c r="E43" s="1" t="s">
        <v>625</v>
      </c>
      <c r="F43" s="1"/>
      <c r="G43" s="1"/>
      <c r="H43" s="1"/>
      <c r="I43" s="1"/>
      <c r="J43" s="1"/>
      <c r="K43" s="1"/>
      <c r="L43" s="1"/>
      <c r="M43" s="1"/>
      <c r="N43" s="1"/>
      <c r="O43" s="1"/>
    </row>
    <row r="44" spans="1:16" x14ac:dyDescent="0.15">
      <c r="A44" s="1"/>
      <c r="B44" s="5"/>
      <c r="C44" s="5"/>
      <c r="D44" s="5"/>
      <c r="E44" s="1">
        <v>1</v>
      </c>
      <c r="F44" s="1">
        <v>2</v>
      </c>
      <c r="G44" s="1">
        <v>3</v>
      </c>
      <c r="H44" s="1">
        <v>4</v>
      </c>
      <c r="I44" s="1">
        <v>5</v>
      </c>
      <c r="J44" s="1"/>
      <c r="K44" s="1"/>
      <c r="L44" s="1"/>
      <c r="M44" s="1"/>
      <c r="N44" s="1"/>
      <c r="O44" s="1"/>
    </row>
    <row r="45" spans="1:16" x14ac:dyDescent="0.15">
      <c r="A45" s="1"/>
    </row>
    <row r="46" spans="1:16" ht="33" customHeight="1" x14ac:dyDescent="0.15">
      <c r="A46" s="1"/>
      <c r="B46" s="219" t="s">
        <v>74</v>
      </c>
      <c r="C46" s="220"/>
      <c r="D46" s="221"/>
      <c r="E46" s="16" t="s">
        <v>243</v>
      </c>
      <c r="F46" s="16" t="s">
        <v>244</v>
      </c>
      <c r="G46" s="16" t="s">
        <v>245</v>
      </c>
      <c r="H46" s="17" t="s">
        <v>101</v>
      </c>
      <c r="I46" s="17" t="s">
        <v>75</v>
      </c>
    </row>
    <row r="47" spans="1:16" x14ac:dyDescent="0.15">
      <c r="A47" s="1" t="s">
        <v>569</v>
      </c>
      <c r="B47" s="222" t="s">
        <v>27</v>
      </c>
      <c r="C47" s="231" t="s">
        <v>77</v>
      </c>
      <c r="D47" s="22" t="s">
        <v>28</v>
      </c>
      <c r="E47" s="13">
        <v>14</v>
      </c>
      <c r="F47" s="13">
        <v>12</v>
      </c>
      <c r="G47" s="13">
        <v>1</v>
      </c>
      <c r="H47" s="14" t="s">
        <v>5</v>
      </c>
      <c r="I47" s="13">
        <v>27</v>
      </c>
      <c r="J47" s="1"/>
    </row>
    <row r="48" spans="1:16" x14ac:dyDescent="0.15">
      <c r="A48" s="1"/>
      <c r="B48" s="223"/>
      <c r="C48" s="232"/>
      <c r="D48" s="8" t="s">
        <v>29</v>
      </c>
      <c r="E48" s="12">
        <v>51.851851851851848</v>
      </c>
      <c r="F48" s="12">
        <v>44.444444444444443</v>
      </c>
      <c r="G48" s="12">
        <v>3.7037037037037033</v>
      </c>
      <c r="H48" s="9" t="s">
        <v>5</v>
      </c>
      <c r="I48" s="12">
        <v>100</v>
      </c>
      <c r="J48" s="1"/>
    </row>
    <row r="49" spans="1:27" x14ac:dyDescent="0.15">
      <c r="A49" s="1"/>
      <c r="B49" s="223"/>
      <c r="C49" s="231" t="s">
        <v>79</v>
      </c>
      <c r="D49" s="22" t="s">
        <v>28</v>
      </c>
      <c r="E49" s="13">
        <v>130</v>
      </c>
      <c r="F49" s="13">
        <v>85</v>
      </c>
      <c r="G49" s="13">
        <v>5</v>
      </c>
      <c r="H49" s="13">
        <v>4</v>
      </c>
      <c r="I49" s="13">
        <v>224</v>
      </c>
      <c r="J49" s="1"/>
    </row>
    <row r="50" spans="1:27" x14ac:dyDescent="0.15">
      <c r="A50" s="1"/>
      <c r="B50" s="223"/>
      <c r="C50" s="232"/>
      <c r="D50" s="8" t="s">
        <v>29</v>
      </c>
      <c r="E50" s="12">
        <v>58.035714285714292</v>
      </c>
      <c r="F50" s="12">
        <v>37.946428571428569</v>
      </c>
      <c r="G50" s="12">
        <v>2.2321428571428572</v>
      </c>
      <c r="H50" s="12">
        <v>1.7857142857142856</v>
      </c>
      <c r="I50" s="12">
        <v>100</v>
      </c>
      <c r="J50" s="1"/>
    </row>
    <row r="51" spans="1:27" x14ac:dyDescent="0.15">
      <c r="A51" s="1"/>
      <c r="B51" s="223"/>
      <c r="C51" s="233" t="s">
        <v>81</v>
      </c>
      <c r="D51" s="22" t="s">
        <v>28</v>
      </c>
      <c r="E51" s="13">
        <v>8</v>
      </c>
      <c r="F51" s="14" t="s">
        <v>5</v>
      </c>
      <c r="G51" s="14" t="s">
        <v>5</v>
      </c>
      <c r="H51" s="13">
        <v>1</v>
      </c>
      <c r="I51" s="13">
        <v>9</v>
      </c>
      <c r="J51" s="1"/>
    </row>
    <row r="52" spans="1:27" x14ac:dyDescent="0.15">
      <c r="A52" s="1"/>
      <c r="B52" s="223"/>
      <c r="C52" s="234"/>
      <c r="D52" s="8" t="s">
        <v>29</v>
      </c>
      <c r="E52" s="12">
        <v>88.888888888888886</v>
      </c>
      <c r="F52" s="9" t="s">
        <v>5</v>
      </c>
      <c r="G52" s="9" t="s">
        <v>5</v>
      </c>
      <c r="H52" s="12">
        <v>11.111111111111111</v>
      </c>
      <c r="I52" s="12">
        <v>100</v>
      </c>
      <c r="J52" s="1"/>
    </row>
    <row r="53" spans="1:27" x14ac:dyDescent="0.15">
      <c r="A53" s="1"/>
      <c r="B53" s="223"/>
      <c r="C53" s="231" t="s">
        <v>83</v>
      </c>
      <c r="D53" s="22" t="s">
        <v>28</v>
      </c>
      <c r="E53" s="13">
        <v>5</v>
      </c>
      <c r="F53" s="13">
        <v>10</v>
      </c>
      <c r="G53" s="13">
        <v>2</v>
      </c>
      <c r="H53" s="14" t="s">
        <v>5</v>
      </c>
      <c r="I53" s="13">
        <v>17</v>
      </c>
      <c r="J53" s="1"/>
    </row>
    <row r="54" spans="1:27" x14ac:dyDescent="0.15">
      <c r="A54" s="1"/>
      <c r="B54" s="223"/>
      <c r="C54" s="232"/>
      <c r="D54" s="8" t="s">
        <v>29</v>
      </c>
      <c r="E54" s="12">
        <v>29.411764705882355</v>
      </c>
      <c r="F54" s="12">
        <v>58.82352941176471</v>
      </c>
      <c r="G54" s="12">
        <v>11.76470588235294</v>
      </c>
      <c r="H54" s="9" t="s">
        <v>5</v>
      </c>
      <c r="I54" s="12">
        <v>100</v>
      </c>
      <c r="J54" s="1"/>
    </row>
    <row r="55" spans="1:27" x14ac:dyDescent="0.15">
      <c r="A55" s="1"/>
      <c r="B55" s="223"/>
      <c r="C55" s="231" t="s">
        <v>85</v>
      </c>
      <c r="D55" s="22" t="s">
        <v>28</v>
      </c>
      <c r="E55" s="13">
        <v>8</v>
      </c>
      <c r="F55" s="13">
        <v>4</v>
      </c>
      <c r="G55" s="13">
        <v>2</v>
      </c>
      <c r="H55" s="13">
        <v>1</v>
      </c>
      <c r="I55" s="13">
        <v>15</v>
      </c>
      <c r="J55" s="1"/>
      <c r="L55" s="1"/>
      <c r="M55" s="1"/>
      <c r="N55" s="1"/>
      <c r="O55" s="1"/>
      <c r="P55" s="1"/>
    </row>
    <row r="56" spans="1:27" x14ac:dyDescent="0.15">
      <c r="A56" s="1"/>
      <c r="B56" s="223"/>
      <c r="C56" s="232"/>
      <c r="D56" s="8" t="s">
        <v>29</v>
      </c>
      <c r="E56" s="12">
        <v>53.333333333333336</v>
      </c>
      <c r="F56" s="12">
        <v>26.666666666666668</v>
      </c>
      <c r="G56" s="12">
        <v>13.333333333333334</v>
      </c>
      <c r="H56" s="12">
        <v>6.666666666666667</v>
      </c>
      <c r="I56" s="12">
        <v>100</v>
      </c>
      <c r="J56" s="1"/>
      <c r="N56" t="s">
        <v>1345</v>
      </c>
    </row>
    <row r="57" spans="1:27" x14ac:dyDescent="0.15">
      <c r="A57" s="1"/>
      <c r="B57" s="223"/>
      <c r="C57" s="231" t="s">
        <v>87</v>
      </c>
      <c r="D57" s="22" t="s">
        <v>28</v>
      </c>
      <c r="E57" s="13">
        <v>10</v>
      </c>
      <c r="F57" s="13">
        <v>39</v>
      </c>
      <c r="G57" s="13">
        <v>4</v>
      </c>
      <c r="H57" s="13">
        <v>4</v>
      </c>
      <c r="I57" s="13">
        <v>57</v>
      </c>
      <c r="J57" s="1"/>
      <c r="L57" s="75"/>
      <c r="M57" s="75"/>
      <c r="N57" s="168" t="s">
        <v>548</v>
      </c>
      <c r="O57" s="168" t="s">
        <v>549</v>
      </c>
      <c r="P57" s="168" t="s">
        <v>550</v>
      </c>
      <c r="Q57" s="168" t="s">
        <v>551</v>
      </c>
      <c r="R57" s="168" t="s">
        <v>552</v>
      </c>
      <c r="S57" s="168" t="s">
        <v>553</v>
      </c>
      <c r="T57" s="168" t="s">
        <v>554</v>
      </c>
      <c r="U57" s="168" t="s">
        <v>555</v>
      </c>
      <c r="V57" s="168" t="s">
        <v>556</v>
      </c>
      <c r="W57" s="168" t="s">
        <v>557</v>
      </c>
      <c r="X57" s="168" t="s">
        <v>558</v>
      </c>
      <c r="Y57" s="168" t="s">
        <v>559</v>
      </c>
      <c r="Z57" s="75"/>
      <c r="AA57" s="75"/>
    </row>
    <row r="58" spans="1:27" x14ac:dyDescent="0.15">
      <c r="A58" s="1"/>
      <c r="B58" s="223"/>
      <c r="C58" s="232"/>
      <c r="D58" s="8" t="s">
        <v>29</v>
      </c>
      <c r="E58" s="12">
        <v>17.543859649122805</v>
      </c>
      <c r="F58" s="12">
        <v>68.421052631578945</v>
      </c>
      <c r="G58" s="12">
        <v>7.0175438596491224</v>
      </c>
      <c r="H58" s="12">
        <v>7.0175438596491224</v>
      </c>
      <c r="I58" s="12">
        <v>100</v>
      </c>
      <c r="J58" s="1"/>
      <c r="L58" s="235" t="s">
        <v>27</v>
      </c>
      <c r="M58" s="167" t="s">
        <v>28</v>
      </c>
      <c r="N58" s="47">
        <v>393</v>
      </c>
      <c r="O58" s="47">
        <v>416</v>
      </c>
      <c r="P58" s="47">
        <v>455</v>
      </c>
      <c r="Q58" s="47">
        <v>453</v>
      </c>
      <c r="R58" s="47">
        <v>428</v>
      </c>
      <c r="S58" s="47">
        <v>447</v>
      </c>
      <c r="T58" s="47">
        <v>427</v>
      </c>
      <c r="U58" s="47">
        <v>406</v>
      </c>
      <c r="V58" s="47">
        <v>390</v>
      </c>
      <c r="W58" s="47">
        <v>185</v>
      </c>
      <c r="X58" s="47">
        <v>250</v>
      </c>
      <c r="Y58" s="47">
        <v>192</v>
      </c>
      <c r="Z58" s="75" t="s">
        <v>1037</v>
      </c>
      <c r="AA58" s="144">
        <v>425</v>
      </c>
    </row>
    <row r="59" spans="1:27" x14ac:dyDescent="0.15">
      <c r="A59" s="1"/>
      <c r="B59" s="223"/>
      <c r="C59" s="231" t="s">
        <v>89</v>
      </c>
      <c r="D59" s="22" t="s">
        <v>28</v>
      </c>
      <c r="E59" s="13">
        <v>8</v>
      </c>
      <c r="F59" s="13">
        <v>14</v>
      </c>
      <c r="G59" s="14" t="s">
        <v>5</v>
      </c>
      <c r="H59" s="14" t="s">
        <v>5</v>
      </c>
      <c r="I59" s="13">
        <v>22</v>
      </c>
      <c r="J59" s="1"/>
      <c r="L59" s="236"/>
      <c r="M59" s="8" t="s">
        <v>29</v>
      </c>
      <c r="N59" s="81">
        <v>31.8</v>
      </c>
      <c r="O59" s="81">
        <v>36.9</v>
      </c>
      <c r="P59" s="81">
        <v>37.5</v>
      </c>
      <c r="Q59" s="81">
        <v>39.799999999999997</v>
      </c>
      <c r="R59" s="81">
        <v>37.200000000000003</v>
      </c>
      <c r="S59" s="81">
        <v>36.4</v>
      </c>
      <c r="T59" s="81">
        <v>37.4</v>
      </c>
      <c r="U59" s="81">
        <v>39.299999999999997</v>
      </c>
      <c r="V59" s="81">
        <v>41.1</v>
      </c>
      <c r="W59" s="81">
        <v>49.5</v>
      </c>
      <c r="X59" s="81">
        <v>51.8</v>
      </c>
      <c r="Y59" s="81">
        <v>45.176470588235297</v>
      </c>
      <c r="Z59" s="75"/>
      <c r="AA59" s="144">
        <v>975</v>
      </c>
    </row>
    <row r="60" spans="1:27" x14ac:dyDescent="0.15">
      <c r="A60" s="1"/>
      <c r="B60" s="223"/>
      <c r="C60" s="232"/>
      <c r="D60" s="8" t="s">
        <v>29</v>
      </c>
      <c r="E60" s="12">
        <v>36.363636363636367</v>
      </c>
      <c r="F60" s="12">
        <v>63.636363636363633</v>
      </c>
      <c r="G60" s="9" t="s">
        <v>5</v>
      </c>
      <c r="H60" s="9" t="s">
        <v>5</v>
      </c>
      <c r="I60" s="12">
        <v>100</v>
      </c>
      <c r="J60" s="1"/>
      <c r="L60" s="235" t="s">
        <v>71</v>
      </c>
      <c r="M60" s="167" t="s">
        <v>28</v>
      </c>
      <c r="N60" s="47">
        <v>268</v>
      </c>
      <c r="O60" s="47">
        <v>296</v>
      </c>
      <c r="P60" s="47">
        <v>335</v>
      </c>
      <c r="Q60" s="47">
        <v>366</v>
      </c>
      <c r="R60" s="47">
        <v>333</v>
      </c>
      <c r="S60" s="47">
        <v>358</v>
      </c>
      <c r="T60" s="47">
        <v>344</v>
      </c>
      <c r="U60" s="47">
        <v>324</v>
      </c>
      <c r="V60" s="47">
        <v>262</v>
      </c>
      <c r="W60" s="47">
        <v>119</v>
      </c>
      <c r="X60" s="47">
        <v>145</v>
      </c>
      <c r="Y60" s="47">
        <v>109</v>
      </c>
      <c r="Z60" s="75"/>
      <c r="AA60" s="144">
        <v>1400</v>
      </c>
    </row>
    <row r="61" spans="1:27" x14ac:dyDescent="0.15">
      <c r="A61" s="1"/>
      <c r="B61" s="223"/>
      <c r="C61" s="233" t="s">
        <v>91</v>
      </c>
      <c r="D61" s="22" t="s">
        <v>28</v>
      </c>
      <c r="E61" s="13">
        <v>2</v>
      </c>
      <c r="F61" s="13">
        <v>3</v>
      </c>
      <c r="G61" s="14" t="s">
        <v>5</v>
      </c>
      <c r="H61" s="14" t="s">
        <v>5</v>
      </c>
      <c r="I61" s="13">
        <v>5</v>
      </c>
      <c r="J61" s="1"/>
      <c r="L61" s="236"/>
      <c r="M61" s="8" t="s">
        <v>29</v>
      </c>
      <c r="N61" s="92">
        <v>17.2</v>
      </c>
      <c r="O61" s="92">
        <v>21.2</v>
      </c>
      <c r="P61" s="92">
        <v>22.7</v>
      </c>
      <c r="Q61" s="92">
        <v>22.4</v>
      </c>
      <c r="R61" s="92">
        <v>20</v>
      </c>
      <c r="S61" s="92">
        <v>19.899999999999999</v>
      </c>
      <c r="T61" s="92">
        <v>18.2</v>
      </c>
      <c r="U61" s="92">
        <v>17.2</v>
      </c>
      <c r="V61" s="92">
        <v>14.2</v>
      </c>
      <c r="W61" s="92">
        <v>15.1</v>
      </c>
      <c r="X61" s="92">
        <v>14.3</v>
      </c>
      <c r="Y61" s="81">
        <v>11.179487179487179</v>
      </c>
      <c r="Z61" s="75"/>
      <c r="AA61" s="75"/>
    </row>
    <row r="62" spans="1:27" x14ac:dyDescent="0.15">
      <c r="A62" s="1"/>
      <c r="B62" s="223"/>
      <c r="C62" s="234"/>
      <c r="D62" s="8" t="s">
        <v>29</v>
      </c>
      <c r="E62" s="12">
        <v>40</v>
      </c>
      <c r="F62" s="12">
        <v>60</v>
      </c>
      <c r="G62" s="9" t="s">
        <v>5</v>
      </c>
      <c r="H62" s="9" t="s">
        <v>5</v>
      </c>
      <c r="I62" s="12">
        <v>100</v>
      </c>
      <c r="J62" s="1"/>
      <c r="L62" s="235" t="s">
        <v>31</v>
      </c>
      <c r="M62" s="167" t="s">
        <v>28</v>
      </c>
      <c r="N62" s="47">
        <v>661</v>
      </c>
      <c r="O62" s="47">
        <v>712</v>
      </c>
      <c r="P62" s="47">
        <v>790</v>
      </c>
      <c r="Q62" s="47">
        <v>819</v>
      </c>
      <c r="R62" s="47">
        <v>761</v>
      </c>
      <c r="S62" s="47">
        <v>805</v>
      </c>
      <c r="T62" s="47">
        <v>771</v>
      </c>
      <c r="U62" s="47">
        <v>730</v>
      </c>
      <c r="V62" s="47">
        <v>652</v>
      </c>
      <c r="W62" s="47">
        <v>304</v>
      </c>
      <c r="X62" s="47">
        <v>395</v>
      </c>
      <c r="Y62" s="47">
        <v>301</v>
      </c>
      <c r="Z62" s="75"/>
      <c r="AA62" s="75"/>
    </row>
    <row r="63" spans="1:27" x14ac:dyDescent="0.15">
      <c r="A63" s="1"/>
      <c r="B63" s="223"/>
      <c r="C63" s="233" t="s">
        <v>93</v>
      </c>
      <c r="D63" s="22" t="s">
        <v>28</v>
      </c>
      <c r="E63" s="13">
        <v>2</v>
      </c>
      <c r="F63" s="13">
        <v>5</v>
      </c>
      <c r="G63" s="13">
        <v>1</v>
      </c>
      <c r="H63" s="14" t="s">
        <v>5</v>
      </c>
      <c r="I63" s="13">
        <v>8</v>
      </c>
      <c r="J63" s="1"/>
      <c r="L63" s="236"/>
      <c r="M63" s="8" t="s">
        <v>29</v>
      </c>
      <c r="N63" s="92">
        <v>23.6</v>
      </c>
      <c r="O63" s="92">
        <v>28.2</v>
      </c>
      <c r="P63" s="92">
        <v>29.4</v>
      </c>
      <c r="Q63" s="92">
        <v>29.5</v>
      </c>
      <c r="R63" s="92">
        <v>27</v>
      </c>
      <c r="S63" s="92">
        <v>26.6</v>
      </c>
      <c r="T63" s="92">
        <v>25.4</v>
      </c>
      <c r="U63" s="92">
        <v>25</v>
      </c>
      <c r="V63" s="92">
        <v>23.3</v>
      </c>
      <c r="W63" s="92">
        <v>26.2</v>
      </c>
      <c r="X63" s="92">
        <v>26.4</v>
      </c>
      <c r="Y63" s="81">
        <v>21.5</v>
      </c>
      <c r="Z63" s="75"/>
      <c r="AA63" s="75"/>
    </row>
    <row r="64" spans="1:27" x14ac:dyDescent="0.15">
      <c r="A64" s="1"/>
      <c r="B64" s="223"/>
      <c r="C64" s="234"/>
      <c r="D64" s="8" t="s">
        <v>29</v>
      </c>
      <c r="E64" s="12">
        <v>25</v>
      </c>
      <c r="F64" s="12">
        <v>62.5</v>
      </c>
      <c r="G64" s="12">
        <v>12.5</v>
      </c>
      <c r="H64" s="9" t="s">
        <v>5</v>
      </c>
      <c r="I64" s="12">
        <v>100</v>
      </c>
      <c r="J64" s="1"/>
      <c r="Z64" s="75"/>
      <c r="AA64" s="75"/>
    </row>
    <row r="65" spans="1:27" x14ac:dyDescent="0.15">
      <c r="A65" s="1"/>
      <c r="B65" s="223"/>
      <c r="C65" s="233" t="s">
        <v>95</v>
      </c>
      <c r="D65" s="22" t="s">
        <v>28</v>
      </c>
      <c r="E65" s="14" t="s">
        <v>5</v>
      </c>
      <c r="F65" s="13">
        <v>11</v>
      </c>
      <c r="G65" s="14" t="s">
        <v>5</v>
      </c>
      <c r="H65" s="13">
        <v>1</v>
      </c>
      <c r="I65" s="13">
        <v>12</v>
      </c>
      <c r="J65" s="1"/>
      <c r="Z65" s="75"/>
      <c r="AA65" s="75"/>
    </row>
    <row r="66" spans="1:27" x14ac:dyDescent="0.15">
      <c r="A66" s="1"/>
      <c r="B66" s="223"/>
      <c r="C66" s="234"/>
      <c r="D66" s="8" t="s">
        <v>29</v>
      </c>
      <c r="E66" s="9" t="s">
        <v>5</v>
      </c>
      <c r="F66" s="12">
        <v>91.666666666666657</v>
      </c>
      <c r="G66" s="9" t="s">
        <v>5</v>
      </c>
      <c r="H66" s="12">
        <v>8.3333333333333321</v>
      </c>
      <c r="I66" s="12">
        <v>100</v>
      </c>
      <c r="J66" s="1"/>
    </row>
    <row r="67" spans="1:27" x14ac:dyDescent="0.15">
      <c r="A67" s="1"/>
      <c r="B67" s="223"/>
      <c r="C67" s="233" t="s">
        <v>97</v>
      </c>
      <c r="D67" s="22" t="s">
        <v>28</v>
      </c>
      <c r="E67" s="14" t="s">
        <v>5</v>
      </c>
      <c r="F67" s="13">
        <v>5</v>
      </c>
      <c r="G67" s="13">
        <v>2</v>
      </c>
      <c r="H67" s="14" t="s">
        <v>5</v>
      </c>
      <c r="I67" s="13">
        <v>7</v>
      </c>
      <c r="J67" s="1"/>
    </row>
    <row r="68" spans="1:27" x14ac:dyDescent="0.15">
      <c r="A68" s="1"/>
      <c r="B68" s="223"/>
      <c r="C68" s="234"/>
      <c r="D68" s="8" t="s">
        <v>29</v>
      </c>
      <c r="E68" s="9" t="s">
        <v>5</v>
      </c>
      <c r="F68" s="12">
        <v>71.428571428571431</v>
      </c>
      <c r="G68" s="12">
        <v>28.571428571428569</v>
      </c>
      <c r="H68" s="9" t="s">
        <v>5</v>
      </c>
      <c r="I68" s="12">
        <v>100</v>
      </c>
      <c r="J68" s="1"/>
    </row>
    <row r="69" spans="1:27" x14ac:dyDescent="0.15">
      <c r="A69" s="1"/>
      <c r="B69" s="223"/>
      <c r="C69" s="20" t="s">
        <v>99</v>
      </c>
      <c r="D69" s="22" t="s">
        <v>28</v>
      </c>
      <c r="E69" s="13">
        <v>2</v>
      </c>
      <c r="F69" s="13">
        <v>9</v>
      </c>
      <c r="G69" s="13">
        <v>2</v>
      </c>
      <c r="H69" s="13">
        <v>1</v>
      </c>
      <c r="I69" s="13">
        <v>14</v>
      </c>
      <c r="J69" s="1"/>
    </row>
    <row r="70" spans="1:27" x14ac:dyDescent="0.15">
      <c r="A70" s="1"/>
      <c r="B70" s="223"/>
      <c r="C70" s="21"/>
      <c r="D70" s="8" t="s">
        <v>29</v>
      </c>
      <c r="E70" s="12">
        <v>14.285714285714285</v>
      </c>
      <c r="F70" s="12">
        <v>64.285714285714292</v>
      </c>
      <c r="G70" s="12">
        <v>14.285714285714285</v>
      </c>
      <c r="H70" s="12">
        <v>7.1428571428571423</v>
      </c>
      <c r="I70" s="12">
        <v>100</v>
      </c>
      <c r="J70" s="1"/>
    </row>
    <row r="71" spans="1:27" x14ac:dyDescent="0.15">
      <c r="A71" s="1"/>
      <c r="B71" s="223"/>
      <c r="C71" s="20" t="s">
        <v>100</v>
      </c>
      <c r="D71" s="22" t="s">
        <v>28</v>
      </c>
      <c r="E71" s="14" t="s">
        <v>5</v>
      </c>
      <c r="F71" s="13">
        <v>1</v>
      </c>
      <c r="G71" s="14" t="s">
        <v>5</v>
      </c>
      <c r="H71" s="14" t="s">
        <v>5</v>
      </c>
      <c r="I71" s="13">
        <v>1</v>
      </c>
      <c r="J71" s="1"/>
    </row>
    <row r="72" spans="1:27" x14ac:dyDescent="0.15">
      <c r="A72" s="1"/>
      <c r="B72" s="223"/>
      <c r="C72" s="21"/>
      <c r="D72" s="8" t="s">
        <v>29</v>
      </c>
      <c r="E72" s="9" t="s">
        <v>5</v>
      </c>
      <c r="F72" s="12">
        <v>100</v>
      </c>
      <c r="G72" s="9" t="s">
        <v>5</v>
      </c>
      <c r="H72" s="9" t="s">
        <v>5</v>
      </c>
      <c r="I72" s="12">
        <v>100</v>
      </c>
      <c r="J72" s="1"/>
    </row>
    <row r="73" spans="1:27" x14ac:dyDescent="0.15">
      <c r="A73" s="1"/>
      <c r="B73" s="223"/>
      <c r="C73" s="20" t="s">
        <v>20</v>
      </c>
      <c r="D73" s="22" t="s">
        <v>28</v>
      </c>
      <c r="E73" s="15">
        <v>3</v>
      </c>
      <c r="F73" s="15">
        <v>1</v>
      </c>
      <c r="G73" s="14" t="s">
        <v>5</v>
      </c>
      <c r="H73" s="14" t="s">
        <v>5</v>
      </c>
      <c r="I73" s="14">
        <v>4</v>
      </c>
    </row>
    <row r="74" spans="1:27" x14ac:dyDescent="0.15">
      <c r="A74" s="1">
        <v>1</v>
      </c>
      <c r="B74" s="224"/>
      <c r="C74" s="21"/>
      <c r="D74" s="8" t="s">
        <v>29</v>
      </c>
      <c r="E74" s="12">
        <v>75</v>
      </c>
      <c r="F74" s="12">
        <v>25</v>
      </c>
      <c r="G74" s="9" t="s">
        <v>5</v>
      </c>
      <c r="H74" s="9" t="s">
        <v>5</v>
      </c>
      <c r="I74" s="12">
        <v>100</v>
      </c>
    </row>
    <row r="75" spans="1:27" hidden="1" x14ac:dyDescent="0.15">
      <c r="A75" s="1"/>
      <c r="B75" s="104"/>
      <c r="C75" s="120" t="s">
        <v>21</v>
      </c>
      <c r="D75" s="122" t="s">
        <v>28</v>
      </c>
      <c r="E75" s="13">
        <v>192</v>
      </c>
      <c r="F75" s="13">
        <v>199</v>
      </c>
      <c r="G75" s="13">
        <v>19</v>
      </c>
      <c r="H75" s="13">
        <v>15</v>
      </c>
      <c r="I75" s="13">
        <v>425</v>
      </c>
    </row>
    <row r="76" spans="1:27" hidden="1" x14ac:dyDescent="0.15">
      <c r="A76" s="1"/>
      <c r="B76" s="104"/>
      <c r="C76" s="121"/>
      <c r="D76" s="8" t="s">
        <v>29</v>
      </c>
      <c r="E76" s="12">
        <v>45.176470588235297</v>
      </c>
      <c r="F76" s="12">
        <v>46.82352941176471</v>
      </c>
      <c r="G76" s="12">
        <v>4.4705882352941178</v>
      </c>
      <c r="H76" s="12">
        <v>3.5294117647058822</v>
      </c>
      <c r="I76" s="12">
        <v>100</v>
      </c>
      <c r="L76" s="39"/>
      <c r="M76" s="39"/>
      <c r="N76" s="39"/>
      <c r="O76" s="39"/>
      <c r="P76" s="39"/>
      <c r="Q76" s="39"/>
      <c r="R76" s="39"/>
      <c r="S76" s="39"/>
      <c r="T76" s="39"/>
      <c r="U76" s="39"/>
      <c r="V76" s="39"/>
      <c r="W76" s="39"/>
      <c r="X76" s="39"/>
      <c r="Y76" s="39"/>
    </row>
    <row r="77" spans="1:27" x14ac:dyDescent="0.15">
      <c r="B77" s="237" t="s">
        <v>74</v>
      </c>
      <c r="C77" s="238"/>
      <c r="D77" s="239"/>
      <c r="E77" s="235" t="s">
        <v>102</v>
      </c>
      <c r="F77" s="235" t="s">
        <v>103</v>
      </c>
      <c r="G77" s="235" t="s">
        <v>104</v>
      </c>
      <c r="H77" s="235" t="s">
        <v>20</v>
      </c>
      <c r="I77" s="235" t="s">
        <v>110</v>
      </c>
    </row>
    <row r="78" spans="1:27" x14ac:dyDescent="0.15">
      <c r="B78" s="240"/>
      <c r="C78" s="241"/>
      <c r="D78" s="242"/>
      <c r="E78" s="236"/>
      <c r="F78" s="236"/>
      <c r="G78" s="236"/>
      <c r="H78" s="236"/>
      <c r="I78" s="236"/>
      <c r="Z78" s="39"/>
      <c r="AA78" s="39"/>
    </row>
    <row r="79" spans="1:27" x14ac:dyDescent="0.15">
      <c r="A79" s="1"/>
      <c r="B79" s="222" t="s">
        <v>30</v>
      </c>
      <c r="C79" s="231" t="s">
        <v>77</v>
      </c>
      <c r="D79" s="22" t="s">
        <v>28</v>
      </c>
      <c r="E79" s="13">
        <v>3</v>
      </c>
      <c r="F79" s="13">
        <v>27</v>
      </c>
      <c r="G79" s="14" t="s">
        <v>5</v>
      </c>
      <c r="H79" s="13">
        <v>3</v>
      </c>
      <c r="I79" s="13">
        <v>33</v>
      </c>
      <c r="J79" s="1"/>
    </row>
    <row r="80" spans="1:27" x14ac:dyDescent="0.15">
      <c r="A80" s="1"/>
      <c r="B80" s="223"/>
      <c r="C80" s="232"/>
      <c r="D80" s="8" t="s">
        <v>29</v>
      </c>
      <c r="E80" s="12">
        <v>9.0909090909090917</v>
      </c>
      <c r="F80" s="12">
        <v>81.818181818181827</v>
      </c>
      <c r="G80" s="9" t="s">
        <v>5</v>
      </c>
      <c r="H80" s="12">
        <v>9.0909090909090917</v>
      </c>
      <c r="I80" s="12">
        <v>100</v>
      </c>
      <c r="J80" s="1"/>
    </row>
    <row r="81" spans="1:10" x14ac:dyDescent="0.15">
      <c r="A81" s="1"/>
      <c r="B81" s="223"/>
      <c r="C81" s="231" t="s">
        <v>79</v>
      </c>
      <c r="D81" s="22" t="s">
        <v>28</v>
      </c>
      <c r="E81" s="13">
        <v>72</v>
      </c>
      <c r="F81" s="13">
        <v>120</v>
      </c>
      <c r="G81" s="13">
        <v>20</v>
      </c>
      <c r="H81" s="13">
        <v>16</v>
      </c>
      <c r="I81" s="13">
        <v>228</v>
      </c>
      <c r="J81" s="1"/>
    </row>
    <row r="82" spans="1:10" x14ac:dyDescent="0.15">
      <c r="A82" s="1"/>
      <c r="B82" s="223"/>
      <c r="C82" s="232"/>
      <c r="D82" s="8" t="s">
        <v>29</v>
      </c>
      <c r="E82" s="12">
        <v>31.578947368421051</v>
      </c>
      <c r="F82" s="12">
        <v>52.631578947368418</v>
      </c>
      <c r="G82" s="12">
        <v>8.7719298245614024</v>
      </c>
      <c r="H82" s="12">
        <v>7.0175438596491224</v>
      </c>
      <c r="I82" s="12">
        <v>100</v>
      </c>
      <c r="J82" s="1"/>
    </row>
    <row r="83" spans="1:10" x14ac:dyDescent="0.15">
      <c r="A83" s="1"/>
      <c r="B83" s="223"/>
      <c r="C83" s="233" t="s">
        <v>81</v>
      </c>
      <c r="D83" s="22" t="s">
        <v>28</v>
      </c>
      <c r="E83" s="14" t="s">
        <v>5</v>
      </c>
      <c r="F83" s="13">
        <v>4</v>
      </c>
      <c r="G83" s="14" t="s">
        <v>5</v>
      </c>
      <c r="H83" s="14" t="s">
        <v>5</v>
      </c>
      <c r="I83" s="13">
        <v>4</v>
      </c>
      <c r="J83" s="1"/>
    </row>
    <row r="84" spans="1:10" x14ac:dyDescent="0.15">
      <c r="A84" s="1"/>
      <c r="B84" s="223"/>
      <c r="C84" s="234"/>
      <c r="D84" s="8" t="s">
        <v>29</v>
      </c>
      <c r="E84" s="9" t="s">
        <v>5</v>
      </c>
      <c r="F84" s="12">
        <v>100</v>
      </c>
      <c r="G84" s="9" t="s">
        <v>5</v>
      </c>
      <c r="H84" s="9" t="s">
        <v>5</v>
      </c>
      <c r="I84" s="12">
        <v>100</v>
      </c>
      <c r="J84" s="1"/>
    </row>
    <row r="85" spans="1:10" x14ac:dyDescent="0.15">
      <c r="A85" s="1"/>
      <c r="B85" s="223"/>
      <c r="C85" s="231" t="s">
        <v>83</v>
      </c>
      <c r="D85" s="22" t="s">
        <v>28</v>
      </c>
      <c r="E85" s="13">
        <v>4</v>
      </c>
      <c r="F85" s="13">
        <v>24</v>
      </c>
      <c r="G85" s="13">
        <v>9</v>
      </c>
      <c r="H85" s="13">
        <v>2</v>
      </c>
      <c r="I85" s="13">
        <v>39</v>
      </c>
      <c r="J85" s="1"/>
    </row>
    <row r="86" spans="1:10" x14ac:dyDescent="0.15">
      <c r="A86" s="1"/>
      <c r="B86" s="223"/>
      <c r="C86" s="232"/>
      <c r="D86" s="8" t="s">
        <v>29</v>
      </c>
      <c r="E86" s="12">
        <v>10.256410256410255</v>
      </c>
      <c r="F86" s="12">
        <v>61.53846153846154</v>
      </c>
      <c r="G86" s="12">
        <v>23.076923076923077</v>
      </c>
      <c r="H86" s="12">
        <v>5.1282051282051277</v>
      </c>
      <c r="I86" s="12">
        <v>100</v>
      </c>
      <c r="J86" s="1"/>
    </row>
    <row r="87" spans="1:10" x14ac:dyDescent="0.15">
      <c r="A87" s="1"/>
      <c r="B87" s="223"/>
      <c r="C87" s="231" t="s">
        <v>85</v>
      </c>
      <c r="D87" s="22" t="s">
        <v>28</v>
      </c>
      <c r="E87" s="13">
        <v>6</v>
      </c>
      <c r="F87" s="13">
        <v>70</v>
      </c>
      <c r="G87" s="13">
        <v>25</v>
      </c>
      <c r="H87" s="13">
        <v>7</v>
      </c>
      <c r="I87" s="13">
        <v>108</v>
      </c>
      <c r="J87" s="1"/>
    </row>
    <row r="88" spans="1:10" x14ac:dyDescent="0.15">
      <c r="A88" s="1"/>
      <c r="B88" s="223"/>
      <c r="C88" s="232"/>
      <c r="D88" s="8" t="s">
        <v>29</v>
      </c>
      <c r="E88" s="12">
        <v>5.5555555555555554</v>
      </c>
      <c r="F88" s="12">
        <v>64.81481481481481</v>
      </c>
      <c r="G88" s="12">
        <v>23.148148148148149</v>
      </c>
      <c r="H88" s="12">
        <v>6.481481481481481</v>
      </c>
      <c r="I88" s="12">
        <v>100</v>
      </c>
      <c r="J88" s="1"/>
    </row>
    <row r="89" spans="1:10" x14ac:dyDescent="0.15">
      <c r="A89" s="1"/>
      <c r="B89" s="223"/>
      <c r="C89" s="231" t="s">
        <v>87</v>
      </c>
      <c r="D89" s="22" t="s">
        <v>28</v>
      </c>
      <c r="E89" s="13">
        <v>7</v>
      </c>
      <c r="F89" s="13">
        <v>97</v>
      </c>
      <c r="G89" s="13">
        <v>21</v>
      </c>
      <c r="H89" s="13">
        <v>9</v>
      </c>
      <c r="I89" s="13">
        <v>134</v>
      </c>
      <c r="J89" s="1"/>
    </row>
    <row r="90" spans="1:10" x14ac:dyDescent="0.15">
      <c r="A90" s="1"/>
      <c r="B90" s="223"/>
      <c r="C90" s="232"/>
      <c r="D90" s="8" t="s">
        <v>29</v>
      </c>
      <c r="E90" s="12">
        <v>5.2238805970149249</v>
      </c>
      <c r="F90" s="12">
        <v>72.388059701492537</v>
      </c>
      <c r="G90" s="12">
        <v>15.671641791044777</v>
      </c>
      <c r="H90" s="12">
        <v>6.7164179104477615</v>
      </c>
      <c r="I90" s="12">
        <v>100</v>
      </c>
      <c r="J90" s="1"/>
    </row>
    <row r="91" spans="1:10" x14ac:dyDescent="0.15">
      <c r="A91" s="1"/>
      <c r="B91" s="223"/>
      <c r="C91" s="231" t="s">
        <v>89</v>
      </c>
      <c r="D91" s="22" t="s">
        <v>28</v>
      </c>
      <c r="E91" s="13">
        <v>7</v>
      </c>
      <c r="F91" s="13">
        <v>45</v>
      </c>
      <c r="G91" s="13">
        <v>3</v>
      </c>
      <c r="H91" s="13">
        <v>2</v>
      </c>
      <c r="I91" s="13">
        <v>57</v>
      </c>
      <c r="J91" s="1"/>
    </row>
    <row r="92" spans="1:10" x14ac:dyDescent="0.15">
      <c r="A92" s="1"/>
      <c r="B92" s="223"/>
      <c r="C92" s="232"/>
      <c r="D92" s="8" t="s">
        <v>29</v>
      </c>
      <c r="E92" s="12">
        <v>12.280701754385964</v>
      </c>
      <c r="F92" s="12">
        <v>78.94736842105263</v>
      </c>
      <c r="G92" s="12">
        <v>5.2631578947368416</v>
      </c>
      <c r="H92" s="12">
        <v>3.5087719298245612</v>
      </c>
      <c r="I92" s="12">
        <v>100</v>
      </c>
      <c r="J92" s="1"/>
    </row>
    <row r="93" spans="1:10" x14ac:dyDescent="0.15">
      <c r="A93" s="1"/>
      <c r="B93" s="223"/>
      <c r="C93" s="233" t="s">
        <v>91</v>
      </c>
      <c r="D93" s="22" t="s">
        <v>28</v>
      </c>
      <c r="E93" s="14" t="s">
        <v>5</v>
      </c>
      <c r="F93" s="13">
        <v>13</v>
      </c>
      <c r="G93" s="13">
        <v>2</v>
      </c>
      <c r="H93" s="13">
        <v>1</v>
      </c>
      <c r="I93" s="13">
        <v>16</v>
      </c>
      <c r="J93" s="1"/>
    </row>
    <row r="94" spans="1:10" x14ac:dyDescent="0.15">
      <c r="A94" s="1"/>
      <c r="B94" s="223"/>
      <c r="C94" s="234"/>
      <c r="D94" s="8" t="s">
        <v>29</v>
      </c>
      <c r="E94" s="9" t="s">
        <v>5</v>
      </c>
      <c r="F94" s="12">
        <v>81.25</v>
      </c>
      <c r="G94" s="12">
        <v>12.5</v>
      </c>
      <c r="H94" s="12">
        <v>6.25</v>
      </c>
      <c r="I94" s="12">
        <v>100</v>
      </c>
      <c r="J94" s="1"/>
    </row>
    <row r="95" spans="1:10" x14ac:dyDescent="0.15">
      <c r="A95" s="1"/>
      <c r="B95" s="223"/>
      <c r="C95" s="233" t="s">
        <v>93</v>
      </c>
      <c r="D95" s="22" t="s">
        <v>28</v>
      </c>
      <c r="E95" s="14" t="s">
        <v>5</v>
      </c>
      <c r="F95" s="13">
        <v>30</v>
      </c>
      <c r="G95" s="13">
        <v>7</v>
      </c>
      <c r="H95" s="13">
        <v>2</v>
      </c>
      <c r="I95" s="13">
        <v>39</v>
      </c>
      <c r="J95" s="1"/>
    </row>
    <row r="96" spans="1:10" x14ac:dyDescent="0.15">
      <c r="A96" s="1"/>
      <c r="B96" s="223"/>
      <c r="C96" s="234"/>
      <c r="D96" s="8" t="s">
        <v>29</v>
      </c>
      <c r="E96" s="9" t="s">
        <v>5</v>
      </c>
      <c r="F96" s="12">
        <v>76.923076923076934</v>
      </c>
      <c r="G96" s="12">
        <v>17.948717948717949</v>
      </c>
      <c r="H96" s="12">
        <v>5.1282051282051277</v>
      </c>
      <c r="I96" s="12">
        <v>100</v>
      </c>
      <c r="J96" s="1"/>
    </row>
    <row r="97" spans="1:10" x14ac:dyDescent="0.15">
      <c r="A97" s="1"/>
      <c r="B97" s="223"/>
      <c r="C97" s="233" t="s">
        <v>95</v>
      </c>
      <c r="D97" s="22" t="s">
        <v>28</v>
      </c>
      <c r="E97" s="13">
        <v>1</v>
      </c>
      <c r="F97" s="13">
        <v>12</v>
      </c>
      <c r="G97" s="13">
        <v>5</v>
      </c>
      <c r="H97" s="13">
        <v>1</v>
      </c>
      <c r="I97" s="13">
        <v>19</v>
      </c>
      <c r="J97" s="1"/>
    </row>
    <row r="98" spans="1:10" x14ac:dyDescent="0.15">
      <c r="A98" s="1"/>
      <c r="B98" s="223"/>
      <c r="C98" s="234"/>
      <c r="D98" s="8" t="s">
        <v>29</v>
      </c>
      <c r="E98" s="12">
        <v>5.2631578947368416</v>
      </c>
      <c r="F98" s="12">
        <v>63.157894736842103</v>
      </c>
      <c r="G98" s="12">
        <v>26.315789473684209</v>
      </c>
      <c r="H98" s="12">
        <v>5.2631578947368416</v>
      </c>
      <c r="I98" s="12">
        <v>100</v>
      </c>
      <c r="J98" s="1"/>
    </row>
    <row r="99" spans="1:10" x14ac:dyDescent="0.15">
      <c r="A99" s="1"/>
      <c r="B99" s="223"/>
      <c r="C99" s="233" t="s">
        <v>97</v>
      </c>
      <c r="D99" s="22" t="s">
        <v>28</v>
      </c>
      <c r="E99" s="13">
        <v>1</v>
      </c>
      <c r="F99" s="13">
        <v>29</v>
      </c>
      <c r="G99" s="13">
        <v>8</v>
      </c>
      <c r="H99" s="13">
        <v>2</v>
      </c>
      <c r="I99" s="13">
        <v>40</v>
      </c>
      <c r="J99" s="1"/>
    </row>
    <row r="100" spans="1:10" x14ac:dyDescent="0.15">
      <c r="A100" s="1"/>
      <c r="B100" s="223"/>
      <c r="C100" s="234"/>
      <c r="D100" s="8" t="s">
        <v>29</v>
      </c>
      <c r="E100" s="12">
        <v>2.5</v>
      </c>
      <c r="F100" s="12">
        <v>72.5</v>
      </c>
      <c r="G100" s="12">
        <v>20</v>
      </c>
      <c r="H100" s="12">
        <v>5</v>
      </c>
      <c r="I100" s="12">
        <v>100</v>
      </c>
      <c r="J100" s="1"/>
    </row>
    <row r="101" spans="1:10" x14ac:dyDescent="0.15">
      <c r="A101" s="1"/>
      <c r="B101" s="223"/>
      <c r="C101" s="20" t="s">
        <v>99</v>
      </c>
      <c r="D101" s="22" t="s">
        <v>28</v>
      </c>
      <c r="E101" s="13">
        <v>3</v>
      </c>
      <c r="F101" s="13">
        <v>75</v>
      </c>
      <c r="G101" s="13">
        <v>21</v>
      </c>
      <c r="H101" s="13">
        <v>10</v>
      </c>
      <c r="I101" s="13">
        <v>109</v>
      </c>
      <c r="J101" s="1"/>
    </row>
    <row r="102" spans="1:10" x14ac:dyDescent="0.15">
      <c r="A102" s="1"/>
      <c r="B102" s="223"/>
      <c r="C102" s="21"/>
      <c r="D102" s="8" t="s">
        <v>29</v>
      </c>
      <c r="E102" s="12">
        <v>2.7522935779816518</v>
      </c>
      <c r="F102" s="12">
        <v>68.807339449541288</v>
      </c>
      <c r="G102" s="12">
        <v>19.26605504587156</v>
      </c>
      <c r="H102" s="12">
        <v>9.1743119266055047</v>
      </c>
      <c r="I102" s="12">
        <v>100</v>
      </c>
      <c r="J102" s="1"/>
    </row>
    <row r="103" spans="1:10" x14ac:dyDescent="0.15">
      <c r="A103" s="1"/>
      <c r="B103" s="223"/>
      <c r="C103" s="20" t="s">
        <v>100</v>
      </c>
      <c r="D103" s="22" t="s">
        <v>28</v>
      </c>
      <c r="E103" s="13">
        <v>2</v>
      </c>
      <c r="F103" s="13">
        <v>76</v>
      </c>
      <c r="G103" s="13">
        <v>36</v>
      </c>
      <c r="H103" s="13">
        <v>8</v>
      </c>
      <c r="I103" s="13">
        <v>122</v>
      </c>
      <c r="J103" s="1"/>
    </row>
    <row r="104" spans="1:10" x14ac:dyDescent="0.15">
      <c r="A104" s="1"/>
      <c r="B104" s="223"/>
      <c r="C104" s="21"/>
      <c r="D104" s="8" t="s">
        <v>29</v>
      </c>
      <c r="E104" s="12">
        <v>1.639344262295082</v>
      </c>
      <c r="F104" s="12">
        <v>62.295081967213115</v>
      </c>
      <c r="G104" s="12">
        <v>29.508196721311474</v>
      </c>
      <c r="H104" s="12">
        <v>6.557377049180328</v>
      </c>
      <c r="I104" s="12">
        <v>100</v>
      </c>
      <c r="J104" s="1"/>
    </row>
    <row r="105" spans="1:10" x14ac:dyDescent="0.15">
      <c r="A105" s="1"/>
      <c r="B105" s="223"/>
      <c r="C105" s="20" t="s">
        <v>20</v>
      </c>
      <c r="D105" s="22" t="s">
        <v>28</v>
      </c>
      <c r="E105" s="15">
        <v>3</v>
      </c>
      <c r="F105" s="15">
        <v>11</v>
      </c>
      <c r="G105" s="15">
        <v>2</v>
      </c>
      <c r="H105" s="14" t="s">
        <v>5</v>
      </c>
      <c r="I105" s="14">
        <v>16</v>
      </c>
    </row>
    <row r="106" spans="1:10" x14ac:dyDescent="0.15">
      <c r="A106" s="1">
        <v>2</v>
      </c>
      <c r="B106" s="224"/>
      <c r="C106" s="21"/>
      <c r="D106" s="8" t="s">
        <v>29</v>
      </c>
      <c r="E106" s="12">
        <v>18.75</v>
      </c>
      <c r="F106" s="12">
        <v>68.75</v>
      </c>
      <c r="G106" s="12">
        <v>12.5</v>
      </c>
      <c r="H106" s="9" t="s">
        <v>5</v>
      </c>
      <c r="I106" s="12">
        <v>100</v>
      </c>
    </row>
    <row r="107" spans="1:10" hidden="1" x14ac:dyDescent="0.15">
      <c r="A107" s="1"/>
      <c r="B107" s="104"/>
      <c r="C107" s="120" t="s">
        <v>21</v>
      </c>
      <c r="D107" s="122" t="s">
        <v>28</v>
      </c>
      <c r="E107" s="13">
        <v>109</v>
      </c>
      <c r="F107" s="13">
        <v>633</v>
      </c>
      <c r="G107" s="13">
        <v>159</v>
      </c>
      <c r="H107" s="13">
        <v>74</v>
      </c>
      <c r="I107" s="13">
        <v>975</v>
      </c>
    </row>
    <row r="108" spans="1:10" hidden="1" x14ac:dyDescent="0.15">
      <c r="A108" s="1"/>
      <c r="B108" s="119"/>
      <c r="C108" s="121"/>
      <c r="D108" s="8" t="s">
        <v>29</v>
      </c>
      <c r="E108" s="12">
        <v>11.179487179487179</v>
      </c>
      <c r="F108" s="12">
        <v>64.923076923076934</v>
      </c>
      <c r="G108" s="12">
        <v>16.307692307692307</v>
      </c>
      <c r="H108" s="12">
        <v>7.5897435897435903</v>
      </c>
      <c r="I108" s="12">
        <v>100</v>
      </c>
    </row>
    <row r="112" spans="1:10" ht="33" customHeight="1" x14ac:dyDescent="0.15">
      <c r="A112" s="1"/>
      <c r="B112" s="219" t="s">
        <v>74</v>
      </c>
      <c r="C112" s="220"/>
      <c r="D112" s="221"/>
      <c r="E112" s="16" t="s">
        <v>243</v>
      </c>
      <c r="F112" s="16" t="s">
        <v>244</v>
      </c>
      <c r="G112" s="16" t="s">
        <v>245</v>
      </c>
      <c r="H112" s="17" t="s">
        <v>101</v>
      </c>
      <c r="I112" s="17" t="s">
        <v>75</v>
      </c>
    </row>
    <row r="113" spans="1:9" x14ac:dyDescent="0.15">
      <c r="A113" s="1"/>
      <c r="B113" s="222" t="s">
        <v>31</v>
      </c>
      <c r="C113" s="231" t="s">
        <v>77</v>
      </c>
      <c r="D113" s="22" t="s">
        <v>28</v>
      </c>
      <c r="E113" s="15">
        <v>17</v>
      </c>
      <c r="F113" s="15">
        <v>39</v>
      </c>
      <c r="G113" s="15">
        <v>1</v>
      </c>
      <c r="H113" s="15">
        <v>3</v>
      </c>
      <c r="I113" s="15">
        <v>60</v>
      </c>
    </row>
    <row r="114" spans="1:9" x14ac:dyDescent="0.15">
      <c r="A114" s="1"/>
      <c r="B114" s="223"/>
      <c r="C114" s="232"/>
      <c r="D114" s="8" t="s">
        <v>29</v>
      </c>
      <c r="E114" s="12">
        <v>28.333333333333332</v>
      </c>
      <c r="F114" s="12">
        <v>65</v>
      </c>
      <c r="G114" s="12">
        <v>1.6666666666666667</v>
      </c>
      <c r="H114" s="12">
        <v>5</v>
      </c>
      <c r="I114" s="12">
        <v>100</v>
      </c>
    </row>
    <row r="115" spans="1:9" x14ac:dyDescent="0.15">
      <c r="A115" s="1"/>
      <c r="B115" s="223"/>
      <c r="C115" s="231" t="s">
        <v>79</v>
      </c>
      <c r="D115" s="22" t="s">
        <v>28</v>
      </c>
      <c r="E115" s="15">
        <v>202</v>
      </c>
      <c r="F115" s="15">
        <v>205</v>
      </c>
      <c r="G115" s="15">
        <v>25</v>
      </c>
      <c r="H115" s="15">
        <v>20</v>
      </c>
      <c r="I115" s="15">
        <v>452</v>
      </c>
    </row>
    <row r="116" spans="1:9" x14ac:dyDescent="0.15">
      <c r="A116" s="1"/>
      <c r="B116" s="223"/>
      <c r="C116" s="232"/>
      <c r="D116" s="8" t="s">
        <v>29</v>
      </c>
      <c r="E116" s="12">
        <v>44.690265486725664</v>
      </c>
      <c r="F116" s="12">
        <v>45.353982300884951</v>
      </c>
      <c r="G116" s="12">
        <v>5.5309734513274336</v>
      </c>
      <c r="H116" s="12">
        <v>4.4247787610619467</v>
      </c>
      <c r="I116" s="12">
        <v>100</v>
      </c>
    </row>
    <row r="117" spans="1:9" x14ac:dyDescent="0.15">
      <c r="A117" s="1"/>
      <c r="B117" s="223"/>
      <c r="C117" s="233" t="s">
        <v>81</v>
      </c>
      <c r="D117" s="22" t="s">
        <v>28</v>
      </c>
      <c r="E117" s="15">
        <v>8</v>
      </c>
      <c r="F117" s="15">
        <v>4</v>
      </c>
      <c r="G117" s="14" t="s">
        <v>5</v>
      </c>
      <c r="H117" s="15">
        <v>1</v>
      </c>
      <c r="I117" s="15">
        <v>13</v>
      </c>
    </row>
    <row r="118" spans="1:9" x14ac:dyDescent="0.15">
      <c r="A118" s="1"/>
      <c r="B118" s="223"/>
      <c r="C118" s="234"/>
      <c r="D118" s="8" t="s">
        <v>29</v>
      </c>
      <c r="E118" s="12">
        <v>61.53846153846154</v>
      </c>
      <c r="F118" s="12">
        <v>30.76923076923077</v>
      </c>
      <c r="G118" s="9" t="s">
        <v>5</v>
      </c>
      <c r="H118" s="12">
        <v>7.6923076923076925</v>
      </c>
      <c r="I118" s="12">
        <v>100</v>
      </c>
    </row>
    <row r="119" spans="1:9" x14ac:dyDescent="0.15">
      <c r="A119" s="1"/>
      <c r="B119" s="223"/>
      <c r="C119" s="231" t="s">
        <v>83</v>
      </c>
      <c r="D119" s="22" t="s">
        <v>28</v>
      </c>
      <c r="E119" s="15">
        <v>9</v>
      </c>
      <c r="F119" s="15">
        <v>34</v>
      </c>
      <c r="G119" s="15">
        <v>11</v>
      </c>
      <c r="H119" s="15">
        <v>2</v>
      </c>
      <c r="I119" s="15">
        <v>56</v>
      </c>
    </row>
    <row r="120" spans="1:9" x14ac:dyDescent="0.15">
      <c r="A120" s="1"/>
      <c r="B120" s="223"/>
      <c r="C120" s="232"/>
      <c r="D120" s="8" t="s">
        <v>29</v>
      </c>
      <c r="E120" s="12">
        <v>16.071428571428573</v>
      </c>
      <c r="F120" s="12">
        <v>60.714285714285708</v>
      </c>
      <c r="G120" s="12">
        <v>19.642857142857142</v>
      </c>
      <c r="H120" s="12">
        <v>3.5714285714285712</v>
      </c>
      <c r="I120" s="12">
        <v>100</v>
      </c>
    </row>
    <row r="121" spans="1:9" x14ac:dyDescent="0.15">
      <c r="A121" s="1"/>
      <c r="B121" s="223"/>
      <c r="C121" s="231" t="s">
        <v>85</v>
      </c>
      <c r="D121" s="22" t="s">
        <v>28</v>
      </c>
      <c r="E121" s="15">
        <v>14</v>
      </c>
      <c r="F121" s="15">
        <v>74</v>
      </c>
      <c r="G121" s="15">
        <v>27</v>
      </c>
      <c r="H121" s="15">
        <v>8</v>
      </c>
      <c r="I121" s="15">
        <v>123</v>
      </c>
    </row>
    <row r="122" spans="1:9" x14ac:dyDescent="0.15">
      <c r="A122" s="1"/>
      <c r="B122" s="223"/>
      <c r="C122" s="232"/>
      <c r="D122" s="8" t="s">
        <v>29</v>
      </c>
      <c r="E122" s="12">
        <v>11.38211382113821</v>
      </c>
      <c r="F122" s="12">
        <v>60.162601626016269</v>
      </c>
      <c r="G122" s="12">
        <v>21.951219512195124</v>
      </c>
      <c r="H122" s="12">
        <v>6.5040650406504072</v>
      </c>
      <c r="I122" s="12">
        <v>100</v>
      </c>
    </row>
    <row r="123" spans="1:9" x14ac:dyDescent="0.15">
      <c r="A123" s="1"/>
      <c r="B123" s="223"/>
      <c r="C123" s="231" t="s">
        <v>87</v>
      </c>
      <c r="D123" s="22" t="s">
        <v>28</v>
      </c>
      <c r="E123" s="15">
        <v>17</v>
      </c>
      <c r="F123" s="15">
        <v>136</v>
      </c>
      <c r="G123" s="15">
        <v>25</v>
      </c>
      <c r="H123" s="15">
        <v>13</v>
      </c>
      <c r="I123" s="15">
        <v>191</v>
      </c>
    </row>
    <row r="124" spans="1:9" x14ac:dyDescent="0.15">
      <c r="A124" s="1"/>
      <c r="B124" s="223"/>
      <c r="C124" s="232"/>
      <c r="D124" s="8" t="s">
        <v>29</v>
      </c>
      <c r="E124" s="12">
        <v>8.9005235602094235</v>
      </c>
      <c r="F124" s="12">
        <v>71.204188481675388</v>
      </c>
      <c r="G124" s="12">
        <v>13.089005235602095</v>
      </c>
      <c r="H124" s="12">
        <v>6.8062827225130889</v>
      </c>
      <c r="I124" s="12">
        <v>100</v>
      </c>
    </row>
    <row r="125" spans="1:9" x14ac:dyDescent="0.15">
      <c r="A125" s="1"/>
      <c r="B125" s="223"/>
      <c r="C125" s="231" t="s">
        <v>89</v>
      </c>
      <c r="D125" s="22" t="s">
        <v>28</v>
      </c>
      <c r="E125" s="15">
        <v>15</v>
      </c>
      <c r="F125" s="15">
        <v>59</v>
      </c>
      <c r="G125" s="15">
        <v>3</v>
      </c>
      <c r="H125" s="15">
        <v>2</v>
      </c>
      <c r="I125" s="15">
        <v>79</v>
      </c>
    </row>
    <row r="126" spans="1:9" x14ac:dyDescent="0.15">
      <c r="A126" s="1"/>
      <c r="B126" s="223"/>
      <c r="C126" s="232"/>
      <c r="D126" s="8" t="s">
        <v>29</v>
      </c>
      <c r="E126" s="12">
        <v>18.9873417721519</v>
      </c>
      <c r="F126" s="12">
        <v>74.683544303797461</v>
      </c>
      <c r="G126" s="12">
        <v>3.79746835443038</v>
      </c>
      <c r="H126" s="12">
        <v>2.5316455696202533</v>
      </c>
      <c r="I126" s="12">
        <v>100</v>
      </c>
    </row>
    <row r="127" spans="1:9" x14ac:dyDescent="0.15">
      <c r="A127" s="1"/>
      <c r="B127" s="223"/>
      <c r="C127" s="233" t="s">
        <v>91</v>
      </c>
      <c r="D127" s="22" t="s">
        <v>28</v>
      </c>
      <c r="E127" s="15">
        <v>2</v>
      </c>
      <c r="F127" s="15">
        <v>16</v>
      </c>
      <c r="G127" s="15">
        <v>2</v>
      </c>
      <c r="H127" s="15">
        <v>1</v>
      </c>
      <c r="I127" s="15">
        <v>21</v>
      </c>
    </row>
    <row r="128" spans="1:9" x14ac:dyDescent="0.15">
      <c r="A128" s="1"/>
      <c r="B128" s="223"/>
      <c r="C128" s="234"/>
      <c r="D128" s="8" t="s">
        <v>29</v>
      </c>
      <c r="E128" s="12">
        <v>9.5238095238095237</v>
      </c>
      <c r="F128" s="12">
        <v>76.19047619047619</v>
      </c>
      <c r="G128" s="12">
        <v>9.5238095238095237</v>
      </c>
      <c r="H128" s="12">
        <v>4.7619047619047619</v>
      </c>
      <c r="I128" s="12">
        <v>100</v>
      </c>
    </row>
    <row r="129" spans="1:15" x14ac:dyDescent="0.15">
      <c r="A129" s="1"/>
      <c r="B129" s="223"/>
      <c r="C129" s="233" t="s">
        <v>93</v>
      </c>
      <c r="D129" s="22" t="s">
        <v>28</v>
      </c>
      <c r="E129" s="15">
        <v>2</v>
      </c>
      <c r="F129" s="15">
        <v>35</v>
      </c>
      <c r="G129" s="15">
        <v>8</v>
      </c>
      <c r="H129" s="15">
        <v>2</v>
      </c>
      <c r="I129" s="15">
        <v>47</v>
      </c>
    </row>
    <row r="130" spans="1:15" x14ac:dyDescent="0.15">
      <c r="A130" s="1"/>
      <c r="B130" s="223"/>
      <c r="C130" s="234"/>
      <c r="D130" s="8" t="s">
        <v>29</v>
      </c>
      <c r="E130" s="12">
        <v>4.2553191489361701</v>
      </c>
      <c r="F130" s="12">
        <v>74.468085106382972</v>
      </c>
      <c r="G130" s="12">
        <v>17.021276595744681</v>
      </c>
      <c r="H130" s="12">
        <v>4.2553191489361701</v>
      </c>
      <c r="I130" s="12">
        <v>100</v>
      </c>
    </row>
    <row r="131" spans="1:15" x14ac:dyDescent="0.15">
      <c r="A131" s="1"/>
      <c r="B131" s="223"/>
      <c r="C131" s="233" t="s">
        <v>95</v>
      </c>
      <c r="D131" s="22" t="s">
        <v>28</v>
      </c>
      <c r="E131" s="15">
        <v>1</v>
      </c>
      <c r="F131" s="15">
        <v>23</v>
      </c>
      <c r="G131" s="15">
        <v>5</v>
      </c>
      <c r="H131" s="15">
        <v>2</v>
      </c>
      <c r="I131" s="15">
        <v>31</v>
      </c>
    </row>
    <row r="132" spans="1:15" x14ac:dyDescent="0.15">
      <c r="A132" s="1"/>
      <c r="B132" s="223"/>
      <c r="C132" s="234"/>
      <c r="D132" s="8" t="s">
        <v>29</v>
      </c>
      <c r="E132" s="12">
        <v>3.225806451612903</v>
      </c>
      <c r="F132" s="12">
        <v>74.193548387096769</v>
      </c>
      <c r="G132" s="12">
        <v>16.129032258064516</v>
      </c>
      <c r="H132" s="12">
        <v>6.4516129032258061</v>
      </c>
      <c r="I132" s="12">
        <v>100</v>
      </c>
    </row>
    <row r="133" spans="1:15" x14ac:dyDescent="0.15">
      <c r="A133" s="1"/>
      <c r="B133" s="223"/>
      <c r="C133" s="233" t="s">
        <v>97</v>
      </c>
      <c r="D133" s="22" t="s">
        <v>28</v>
      </c>
      <c r="E133" s="15">
        <v>1</v>
      </c>
      <c r="F133" s="15">
        <v>34</v>
      </c>
      <c r="G133" s="15">
        <v>10</v>
      </c>
      <c r="H133" s="15">
        <v>2</v>
      </c>
      <c r="I133" s="15">
        <v>47</v>
      </c>
    </row>
    <row r="134" spans="1:15" x14ac:dyDescent="0.15">
      <c r="A134" s="1"/>
      <c r="B134" s="223"/>
      <c r="C134" s="234"/>
      <c r="D134" s="8" t="s">
        <v>29</v>
      </c>
      <c r="E134" s="12">
        <v>2.1276595744680851</v>
      </c>
      <c r="F134" s="12">
        <v>72.340425531914903</v>
      </c>
      <c r="G134" s="12">
        <v>21.276595744680851</v>
      </c>
      <c r="H134" s="12">
        <v>4.2553191489361701</v>
      </c>
      <c r="I134" s="12">
        <v>100</v>
      </c>
    </row>
    <row r="135" spans="1:15" x14ac:dyDescent="0.15">
      <c r="A135" s="1"/>
      <c r="B135" s="223"/>
      <c r="C135" s="20" t="s">
        <v>99</v>
      </c>
      <c r="D135" s="22" t="s">
        <v>28</v>
      </c>
      <c r="E135" s="15">
        <v>5</v>
      </c>
      <c r="F135" s="15">
        <v>84</v>
      </c>
      <c r="G135" s="15">
        <v>23</v>
      </c>
      <c r="H135" s="15">
        <v>11</v>
      </c>
      <c r="I135" s="15">
        <v>123</v>
      </c>
    </row>
    <row r="136" spans="1:15" x14ac:dyDescent="0.15">
      <c r="A136" s="1"/>
      <c r="B136" s="223"/>
      <c r="C136" s="21"/>
      <c r="D136" s="8" t="s">
        <v>29</v>
      </c>
      <c r="E136" s="12">
        <v>4.0650406504065035</v>
      </c>
      <c r="F136" s="12">
        <v>68.292682926829272</v>
      </c>
      <c r="G136" s="12">
        <v>18.699186991869919</v>
      </c>
      <c r="H136" s="12">
        <v>8.9430894308943092</v>
      </c>
      <c r="I136" s="12">
        <v>100</v>
      </c>
    </row>
    <row r="137" spans="1:15" x14ac:dyDescent="0.15">
      <c r="A137" s="1"/>
      <c r="B137" s="223"/>
      <c r="C137" s="20" t="s">
        <v>100</v>
      </c>
      <c r="D137" s="22" t="s">
        <v>28</v>
      </c>
      <c r="E137" s="15">
        <v>2</v>
      </c>
      <c r="F137" s="15">
        <v>77</v>
      </c>
      <c r="G137" s="15">
        <v>36</v>
      </c>
      <c r="H137" s="15">
        <v>8</v>
      </c>
      <c r="I137" s="15">
        <v>123</v>
      </c>
    </row>
    <row r="138" spans="1:15" x14ac:dyDescent="0.15">
      <c r="A138" s="1"/>
      <c r="B138" s="223"/>
      <c r="C138" s="21"/>
      <c r="D138" s="8" t="s">
        <v>29</v>
      </c>
      <c r="E138" s="12">
        <v>1.6260162601626018</v>
      </c>
      <c r="F138" s="12">
        <v>62.601626016260155</v>
      </c>
      <c r="G138" s="12">
        <v>29.268292682926827</v>
      </c>
      <c r="H138" s="12">
        <v>6.5040650406504072</v>
      </c>
      <c r="I138" s="12">
        <v>100</v>
      </c>
    </row>
    <row r="139" spans="1:15" x14ac:dyDescent="0.15">
      <c r="A139" s="1"/>
      <c r="B139" s="223"/>
      <c r="C139" s="20" t="s">
        <v>20</v>
      </c>
      <c r="D139" s="22" t="s">
        <v>28</v>
      </c>
      <c r="E139" s="15">
        <v>6</v>
      </c>
      <c r="F139" s="15">
        <v>12</v>
      </c>
      <c r="G139" s="15">
        <v>2</v>
      </c>
      <c r="H139" s="14" t="s">
        <v>5</v>
      </c>
      <c r="I139" s="15">
        <v>20</v>
      </c>
    </row>
    <row r="140" spans="1:15" x14ac:dyDescent="0.15">
      <c r="A140" s="1"/>
      <c r="B140" s="224"/>
      <c r="C140" s="21"/>
      <c r="D140" s="8" t="s">
        <v>29</v>
      </c>
      <c r="E140" s="12">
        <v>30</v>
      </c>
      <c r="F140" s="12">
        <v>60</v>
      </c>
      <c r="G140" s="12">
        <v>10</v>
      </c>
      <c r="H140" s="9" t="s">
        <v>5</v>
      </c>
      <c r="I140" s="12">
        <v>100</v>
      </c>
    </row>
    <row r="144" spans="1:15" x14ac:dyDescent="0.15">
      <c r="A144" s="1"/>
      <c r="E144" s="1" t="s">
        <v>626</v>
      </c>
      <c r="F144" s="1"/>
      <c r="G144" s="1"/>
      <c r="H144" s="1"/>
      <c r="I144" s="1"/>
      <c r="J144" s="1"/>
      <c r="K144" s="1"/>
      <c r="L144" s="1"/>
      <c r="M144" s="1"/>
      <c r="N144" s="1"/>
      <c r="O144" s="1"/>
    </row>
    <row r="145" spans="1:17" x14ac:dyDescent="0.15">
      <c r="A145" s="1"/>
      <c r="B145" s="5"/>
      <c r="C145" s="5"/>
      <c r="D145" s="5"/>
      <c r="E145" s="1">
        <v>1</v>
      </c>
      <c r="F145" s="1">
        <v>2</v>
      </c>
      <c r="G145" s="1">
        <v>3</v>
      </c>
      <c r="H145" s="1">
        <v>4</v>
      </c>
      <c r="I145" s="1">
        <v>5</v>
      </c>
      <c r="J145" s="1"/>
      <c r="K145" s="1"/>
      <c r="L145" s="1"/>
      <c r="M145" s="1"/>
      <c r="N145" s="1"/>
      <c r="O145" s="1"/>
    </row>
    <row r="146" spans="1:17" x14ac:dyDescent="0.15">
      <c r="A146" s="1"/>
    </row>
    <row r="147" spans="1:17" ht="33" customHeight="1" x14ac:dyDescent="0.15">
      <c r="A147" s="1"/>
      <c r="B147" s="219" t="s">
        <v>111</v>
      </c>
      <c r="C147" s="220"/>
      <c r="D147" s="221"/>
      <c r="E147" s="16" t="s">
        <v>243</v>
      </c>
      <c r="F147" s="16" t="s">
        <v>244</v>
      </c>
      <c r="G147" s="16" t="s">
        <v>245</v>
      </c>
      <c r="H147" s="17" t="s">
        <v>101</v>
      </c>
      <c r="I147" s="17" t="s">
        <v>75</v>
      </c>
      <c r="K147" s="75"/>
      <c r="L147" s="75"/>
      <c r="M147" s="75"/>
      <c r="N147" s="75"/>
      <c r="O147" s="75"/>
      <c r="P147" s="75"/>
      <c r="Q147" s="75"/>
    </row>
    <row r="148" spans="1:17" x14ac:dyDescent="0.15">
      <c r="A148" s="1" t="s">
        <v>569</v>
      </c>
      <c r="B148" s="222" t="s">
        <v>27</v>
      </c>
      <c r="C148" s="231" t="s">
        <v>112</v>
      </c>
      <c r="D148" s="22" t="s">
        <v>28</v>
      </c>
      <c r="E148" s="13">
        <v>5</v>
      </c>
      <c r="F148" s="13">
        <v>6</v>
      </c>
      <c r="G148" s="13">
        <v>1</v>
      </c>
      <c r="H148" s="14" t="s">
        <v>5</v>
      </c>
      <c r="I148" s="13">
        <v>12</v>
      </c>
      <c r="J148" s="1"/>
      <c r="K148" s="48"/>
      <c r="L148" s="48" t="s">
        <v>1346</v>
      </c>
      <c r="M148" s="48" t="s">
        <v>1347</v>
      </c>
      <c r="N148" s="48" t="s">
        <v>1348</v>
      </c>
      <c r="O148" s="48" t="s">
        <v>101</v>
      </c>
    </row>
    <row r="149" spans="1:17" x14ac:dyDescent="0.15">
      <c r="A149" s="1"/>
      <c r="B149" s="223"/>
      <c r="C149" s="232"/>
      <c r="D149" s="8" t="s">
        <v>29</v>
      </c>
      <c r="E149" s="12">
        <v>41.666666666666671</v>
      </c>
      <c r="F149" s="12">
        <v>50</v>
      </c>
      <c r="G149" s="12">
        <v>8.3333333333333321</v>
      </c>
      <c r="H149" s="9" t="s">
        <v>5</v>
      </c>
      <c r="I149" s="12">
        <v>100</v>
      </c>
      <c r="J149" s="1"/>
      <c r="K149" s="48" t="s">
        <v>475</v>
      </c>
      <c r="L149" s="12">
        <v>10.476190476190476</v>
      </c>
      <c r="M149" s="12">
        <v>60.952380952380956</v>
      </c>
      <c r="N149" s="12">
        <v>25.714285714285712</v>
      </c>
      <c r="O149" s="12">
        <v>2.8571428571428572</v>
      </c>
    </row>
    <row r="150" spans="1:17" x14ac:dyDescent="0.15">
      <c r="A150" s="1"/>
      <c r="B150" s="223"/>
      <c r="C150" s="233" t="s">
        <v>113</v>
      </c>
      <c r="D150" s="22" t="s">
        <v>28</v>
      </c>
      <c r="E150" s="13">
        <v>2</v>
      </c>
      <c r="F150" s="13">
        <v>4</v>
      </c>
      <c r="G150" s="14" t="s">
        <v>5</v>
      </c>
      <c r="H150" s="13">
        <v>1</v>
      </c>
      <c r="I150" s="13">
        <v>7</v>
      </c>
      <c r="J150" s="1"/>
      <c r="K150" s="48" t="s">
        <v>476</v>
      </c>
      <c r="L150" s="12">
        <v>4.4642857142857144</v>
      </c>
      <c r="M150" s="12">
        <v>57.142857142857139</v>
      </c>
      <c r="N150" s="12">
        <v>26.785714285714285</v>
      </c>
      <c r="O150" s="12">
        <v>11.607142857142858</v>
      </c>
    </row>
    <row r="151" spans="1:17" x14ac:dyDescent="0.15">
      <c r="A151" s="1"/>
      <c r="B151" s="223"/>
      <c r="C151" s="234"/>
      <c r="D151" s="8" t="s">
        <v>29</v>
      </c>
      <c r="E151" s="12">
        <v>28.571428571428569</v>
      </c>
      <c r="F151" s="12">
        <v>57.142857142857139</v>
      </c>
      <c r="G151" s="9" t="s">
        <v>5</v>
      </c>
      <c r="H151" s="12">
        <v>14.285714285714285</v>
      </c>
      <c r="I151" s="12">
        <v>100</v>
      </c>
      <c r="J151" s="1"/>
      <c r="K151" s="48" t="s">
        <v>477</v>
      </c>
      <c r="L151" s="12">
        <v>9.3126385809312637</v>
      </c>
      <c r="M151" s="12">
        <v>68.957871396895783</v>
      </c>
      <c r="N151" s="12">
        <v>17.294900221729488</v>
      </c>
      <c r="O151" s="12">
        <v>4.434589800443459</v>
      </c>
    </row>
    <row r="152" spans="1:17" x14ac:dyDescent="0.15">
      <c r="A152" s="1"/>
      <c r="B152" s="223"/>
      <c r="C152" s="233" t="s">
        <v>117</v>
      </c>
      <c r="D152" s="22" t="s">
        <v>28</v>
      </c>
      <c r="E152" s="13">
        <v>16</v>
      </c>
      <c r="F152" s="13">
        <v>63</v>
      </c>
      <c r="G152" s="13">
        <v>13</v>
      </c>
      <c r="H152" s="13">
        <v>2</v>
      </c>
      <c r="I152" s="13">
        <v>94</v>
      </c>
      <c r="J152" s="1"/>
      <c r="K152" s="48" t="s">
        <v>478</v>
      </c>
      <c r="L152" s="12">
        <v>22.815533980582526</v>
      </c>
      <c r="M152" s="12">
        <v>62.621359223300978</v>
      </c>
      <c r="N152" s="12">
        <v>8.2524271844660202</v>
      </c>
      <c r="O152" s="12">
        <v>6.3106796116504853</v>
      </c>
    </row>
    <row r="153" spans="1:17" x14ac:dyDescent="0.15">
      <c r="A153" s="1"/>
      <c r="B153" s="223"/>
      <c r="C153" s="234"/>
      <c r="D153" s="8" t="s">
        <v>29</v>
      </c>
      <c r="E153" s="12">
        <v>17.021276595744681</v>
      </c>
      <c r="F153" s="12">
        <v>67.021276595744681</v>
      </c>
      <c r="G153" s="12">
        <v>13.829787234042554</v>
      </c>
      <c r="H153" s="12">
        <v>2.1276595744680851</v>
      </c>
      <c r="I153" s="12">
        <v>100</v>
      </c>
      <c r="J153" s="1"/>
      <c r="K153" s="48" t="s">
        <v>1338</v>
      </c>
      <c r="L153" s="12">
        <v>40.066225165562912</v>
      </c>
      <c r="M153" s="12">
        <v>54.304635761589402</v>
      </c>
      <c r="N153" s="12">
        <v>4.3046357615894042</v>
      </c>
      <c r="O153" s="12">
        <v>1.3245033112582782</v>
      </c>
    </row>
    <row r="154" spans="1:17" x14ac:dyDescent="0.15">
      <c r="A154" s="1"/>
      <c r="B154" s="223"/>
      <c r="C154" s="233" t="s">
        <v>118</v>
      </c>
      <c r="D154" s="22" t="s">
        <v>28</v>
      </c>
      <c r="E154" s="13">
        <v>29</v>
      </c>
      <c r="F154" s="13">
        <v>39</v>
      </c>
      <c r="G154" s="13">
        <v>2</v>
      </c>
      <c r="H154" s="13">
        <v>4</v>
      </c>
      <c r="I154" s="13">
        <v>74</v>
      </c>
      <c r="J154" s="1"/>
      <c r="K154" s="48" t="s">
        <v>480</v>
      </c>
      <c r="L154" s="12">
        <v>49.180327868852459</v>
      </c>
      <c r="M154" s="12">
        <v>40.983606557377051</v>
      </c>
      <c r="N154" s="12">
        <v>4.918032786885246</v>
      </c>
      <c r="O154" s="12">
        <v>4.918032786885246</v>
      </c>
    </row>
    <row r="155" spans="1:17" x14ac:dyDescent="0.15">
      <c r="A155" s="1"/>
      <c r="B155" s="223"/>
      <c r="C155" s="234"/>
      <c r="D155" s="8" t="s">
        <v>29</v>
      </c>
      <c r="E155" s="12">
        <v>39.189189189189186</v>
      </c>
      <c r="F155" s="12">
        <v>52.702702702702695</v>
      </c>
      <c r="G155" s="12">
        <v>2.7027027027027026</v>
      </c>
      <c r="H155" s="12">
        <v>5.4054054054054053</v>
      </c>
      <c r="I155" s="12">
        <v>100</v>
      </c>
      <c r="J155" s="1"/>
      <c r="K155" s="48" t="s">
        <v>481</v>
      </c>
      <c r="L155" s="12">
        <v>57.575757575757578</v>
      </c>
      <c r="M155" s="12">
        <v>36.363636363636367</v>
      </c>
      <c r="N155" s="12">
        <v>3.0303030303030303</v>
      </c>
      <c r="O155" s="12">
        <v>3.0303030303030303</v>
      </c>
    </row>
    <row r="156" spans="1:17" x14ac:dyDescent="0.15">
      <c r="A156" s="1"/>
      <c r="B156" s="223"/>
      <c r="C156" s="233" t="s">
        <v>114</v>
      </c>
      <c r="D156" s="22" t="s">
        <v>28</v>
      </c>
      <c r="E156" s="13">
        <v>89</v>
      </c>
      <c r="F156" s="13">
        <v>65</v>
      </c>
      <c r="G156" s="13">
        <v>2</v>
      </c>
      <c r="H156" s="13">
        <v>1</v>
      </c>
      <c r="I156" s="13">
        <v>157</v>
      </c>
      <c r="J156" s="1"/>
    </row>
    <row r="157" spans="1:17" x14ac:dyDescent="0.15">
      <c r="A157" s="1"/>
      <c r="B157" s="223"/>
      <c r="C157" s="234"/>
      <c r="D157" s="8" t="s">
        <v>29</v>
      </c>
      <c r="E157" s="12">
        <v>56.687898089171973</v>
      </c>
      <c r="F157" s="12">
        <v>41.401273885350321</v>
      </c>
      <c r="G157" s="12">
        <v>1.2738853503184715</v>
      </c>
      <c r="H157" s="12">
        <v>0.63694267515923575</v>
      </c>
      <c r="I157" s="12">
        <v>100</v>
      </c>
      <c r="J157" s="1"/>
    </row>
    <row r="158" spans="1:17" x14ac:dyDescent="0.15">
      <c r="A158" s="1"/>
      <c r="B158" s="223"/>
      <c r="C158" s="233" t="s">
        <v>115</v>
      </c>
      <c r="D158" s="22" t="s">
        <v>28</v>
      </c>
      <c r="E158" s="13">
        <v>21</v>
      </c>
      <c r="F158" s="13">
        <v>12</v>
      </c>
      <c r="G158" s="13">
        <v>1</v>
      </c>
      <c r="H158" s="13">
        <v>3</v>
      </c>
      <c r="I158" s="13">
        <v>37</v>
      </c>
      <c r="J158" s="1"/>
    </row>
    <row r="159" spans="1:17" x14ac:dyDescent="0.15">
      <c r="A159" s="1"/>
      <c r="B159" s="223"/>
      <c r="C159" s="234"/>
      <c r="D159" s="8" t="s">
        <v>29</v>
      </c>
      <c r="E159" s="12">
        <v>56.756756756756758</v>
      </c>
      <c r="F159" s="12">
        <v>32.432432432432435</v>
      </c>
      <c r="G159" s="12">
        <v>2.7027027027027026</v>
      </c>
      <c r="H159" s="12">
        <v>8.1081081081081088</v>
      </c>
      <c r="I159" s="12">
        <v>100</v>
      </c>
      <c r="J159" s="1"/>
    </row>
    <row r="160" spans="1:17" x14ac:dyDescent="0.15">
      <c r="A160" s="1"/>
      <c r="B160" s="223"/>
      <c r="C160" s="231" t="s">
        <v>116</v>
      </c>
      <c r="D160" s="22" t="s">
        <v>28</v>
      </c>
      <c r="E160" s="13">
        <v>30</v>
      </c>
      <c r="F160" s="13">
        <v>9</v>
      </c>
      <c r="G160" s="14" t="s">
        <v>5</v>
      </c>
      <c r="H160" s="14" t="s">
        <v>5</v>
      </c>
      <c r="I160" s="13">
        <v>39</v>
      </c>
      <c r="J160" s="1"/>
    </row>
    <row r="161" spans="1:10" x14ac:dyDescent="0.15">
      <c r="A161" s="1"/>
      <c r="B161" s="223"/>
      <c r="C161" s="232"/>
      <c r="D161" s="8" t="s">
        <v>29</v>
      </c>
      <c r="E161" s="12">
        <v>76.923076923076934</v>
      </c>
      <c r="F161" s="12">
        <v>23.076923076923077</v>
      </c>
      <c r="G161" s="9" t="s">
        <v>5</v>
      </c>
      <c r="H161" s="9" t="s">
        <v>5</v>
      </c>
      <c r="I161" s="12">
        <v>100</v>
      </c>
      <c r="J161" s="1"/>
    </row>
    <row r="162" spans="1:10" x14ac:dyDescent="0.15">
      <c r="A162" s="1"/>
      <c r="B162" s="223"/>
      <c r="C162" s="20" t="s">
        <v>20</v>
      </c>
      <c r="D162" s="22" t="s">
        <v>28</v>
      </c>
      <c r="E162" s="14" t="s">
        <v>5</v>
      </c>
      <c r="F162" s="15">
        <v>1</v>
      </c>
      <c r="G162" s="14" t="s">
        <v>5</v>
      </c>
      <c r="H162" s="14" t="s">
        <v>5</v>
      </c>
      <c r="I162" s="14">
        <v>1</v>
      </c>
    </row>
    <row r="163" spans="1:10" x14ac:dyDescent="0.15">
      <c r="A163" s="1">
        <v>1</v>
      </c>
      <c r="B163" s="224"/>
      <c r="C163" s="21"/>
      <c r="D163" s="8" t="s">
        <v>29</v>
      </c>
      <c r="E163" s="9" t="s">
        <v>5</v>
      </c>
      <c r="F163" s="12">
        <v>100</v>
      </c>
      <c r="G163" s="9" t="s">
        <v>5</v>
      </c>
      <c r="H163" s="9" t="s">
        <v>5</v>
      </c>
      <c r="I163" s="12">
        <v>100</v>
      </c>
    </row>
    <row r="164" spans="1:10" hidden="1" x14ac:dyDescent="0.15">
      <c r="A164" s="1"/>
      <c r="B164" s="104"/>
      <c r="C164" s="120" t="s">
        <v>21</v>
      </c>
      <c r="D164" s="122" t="s">
        <v>28</v>
      </c>
      <c r="E164" s="13">
        <v>192</v>
      </c>
      <c r="F164" s="13">
        <v>199</v>
      </c>
      <c r="G164" s="13">
        <v>19</v>
      </c>
      <c r="H164" s="13">
        <v>15</v>
      </c>
      <c r="I164" s="13">
        <v>425</v>
      </c>
    </row>
    <row r="165" spans="1:10" hidden="1" x14ac:dyDescent="0.15">
      <c r="A165" s="1"/>
      <c r="B165" s="119"/>
      <c r="C165" s="121"/>
      <c r="D165" s="8" t="s">
        <v>29</v>
      </c>
      <c r="E165" s="12">
        <v>45.176470588235297</v>
      </c>
      <c r="F165" s="12">
        <v>46.82352941176471</v>
      </c>
      <c r="G165" s="12">
        <v>4.4705882352941178</v>
      </c>
      <c r="H165" s="12">
        <v>3.5294117647058822</v>
      </c>
      <c r="I165" s="12">
        <v>100</v>
      </c>
    </row>
    <row r="166" spans="1:10" x14ac:dyDescent="0.15">
      <c r="B166" s="237" t="s">
        <v>111</v>
      </c>
      <c r="C166" s="238"/>
      <c r="D166" s="239"/>
      <c r="E166" s="235" t="s">
        <v>102</v>
      </c>
      <c r="F166" s="235" t="s">
        <v>103</v>
      </c>
      <c r="G166" s="235" t="s">
        <v>104</v>
      </c>
      <c r="H166" s="235" t="s">
        <v>20</v>
      </c>
      <c r="I166" s="235" t="s">
        <v>110</v>
      </c>
    </row>
    <row r="167" spans="1:10" x14ac:dyDescent="0.15">
      <c r="B167" s="240"/>
      <c r="C167" s="241"/>
      <c r="D167" s="242"/>
      <c r="E167" s="236"/>
      <c r="F167" s="236"/>
      <c r="G167" s="236"/>
      <c r="H167" s="236"/>
      <c r="I167" s="236"/>
    </row>
    <row r="168" spans="1:10" x14ac:dyDescent="0.15">
      <c r="A168" s="1"/>
      <c r="B168" s="222" t="s">
        <v>30</v>
      </c>
      <c r="C168" s="231" t="s">
        <v>112</v>
      </c>
      <c r="D168" s="22" t="s">
        <v>28</v>
      </c>
      <c r="E168" s="13">
        <v>6</v>
      </c>
      <c r="F168" s="13">
        <v>58</v>
      </c>
      <c r="G168" s="13">
        <v>26</v>
      </c>
      <c r="H168" s="13">
        <v>3</v>
      </c>
      <c r="I168" s="13">
        <v>93</v>
      </c>
      <c r="J168" s="1"/>
    </row>
    <row r="169" spans="1:10" x14ac:dyDescent="0.15">
      <c r="A169" s="1"/>
      <c r="B169" s="223"/>
      <c r="C169" s="232"/>
      <c r="D169" s="8" t="s">
        <v>29</v>
      </c>
      <c r="E169" s="12">
        <v>6.4516129032258061</v>
      </c>
      <c r="F169" s="12">
        <v>62.365591397849464</v>
      </c>
      <c r="G169" s="12">
        <v>27.956989247311824</v>
      </c>
      <c r="H169" s="12">
        <v>3.225806451612903</v>
      </c>
      <c r="I169" s="12">
        <v>100</v>
      </c>
      <c r="J169" s="1"/>
    </row>
    <row r="170" spans="1:10" x14ac:dyDescent="0.15">
      <c r="A170" s="1"/>
      <c r="B170" s="223"/>
      <c r="C170" s="233" t="s">
        <v>113</v>
      </c>
      <c r="D170" s="22" t="s">
        <v>28</v>
      </c>
      <c r="E170" s="13">
        <v>3</v>
      </c>
      <c r="F170" s="13">
        <v>60</v>
      </c>
      <c r="G170" s="13">
        <v>30</v>
      </c>
      <c r="H170" s="13">
        <v>12</v>
      </c>
      <c r="I170" s="13">
        <v>105</v>
      </c>
      <c r="J170" s="1"/>
    </row>
    <row r="171" spans="1:10" x14ac:dyDescent="0.15">
      <c r="A171" s="1"/>
      <c r="B171" s="223"/>
      <c r="C171" s="234"/>
      <c r="D171" s="8" t="s">
        <v>29</v>
      </c>
      <c r="E171" s="12">
        <v>2.8571428571428572</v>
      </c>
      <c r="F171" s="12">
        <v>57.142857142857139</v>
      </c>
      <c r="G171" s="12">
        <v>28.571428571428569</v>
      </c>
      <c r="H171" s="12">
        <v>11.428571428571429</v>
      </c>
      <c r="I171" s="12">
        <v>100</v>
      </c>
      <c r="J171" s="1"/>
    </row>
    <row r="172" spans="1:10" x14ac:dyDescent="0.15">
      <c r="A172" s="1"/>
      <c r="B172" s="223"/>
      <c r="C172" s="233" t="s">
        <v>117</v>
      </c>
      <c r="D172" s="22" t="s">
        <v>28</v>
      </c>
      <c r="E172" s="13">
        <v>26</v>
      </c>
      <c r="F172" s="13">
        <v>248</v>
      </c>
      <c r="G172" s="13">
        <v>65</v>
      </c>
      <c r="H172" s="13">
        <v>18</v>
      </c>
      <c r="I172" s="13">
        <v>357</v>
      </c>
      <c r="J172" s="1"/>
    </row>
    <row r="173" spans="1:10" x14ac:dyDescent="0.15">
      <c r="A173" s="1"/>
      <c r="B173" s="223"/>
      <c r="C173" s="234"/>
      <c r="D173" s="8" t="s">
        <v>29</v>
      </c>
      <c r="E173" s="12">
        <v>7.2829131652661072</v>
      </c>
      <c r="F173" s="12">
        <v>69.467787114845933</v>
      </c>
      <c r="G173" s="12">
        <v>18.207282913165265</v>
      </c>
      <c r="H173" s="12">
        <v>5.0420168067226889</v>
      </c>
      <c r="I173" s="12">
        <v>100</v>
      </c>
      <c r="J173" s="1"/>
    </row>
    <row r="174" spans="1:10" x14ac:dyDescent="0.15">
      <c r="A174" s="1"/>
      <c r="B174" s="223"/>
      <c r="C174" s="233" t="s">
        <v>118</v>
      </c>
      <c r="D174" s="22" t="s">
        <v>28</v>
      </c>
      <c r="E174" s="13">
        <v>18</v>
      </c>
      <c r="F174" s="13">
        <v>90</v>
      </c>
      <c r="G174" s="13">
        <v>15</v>
      </c>
      <c r="H174" s="13">
        <v>9</v>
      </c>
      <c r="I174" s="13">
        <v>132</v>
      </c>
      <c r="J174" s="1"/>
    </row>
    <row r="175" spans="1:10" x14ac:dyDescent="0.15">
      <c r="A175" s="1"/>
      <c r="B175" s="223"/>
      <c r="C175" s="234"/>
      <c r="D175" s="8" t="s">
        <v>29</v>
      </c>
      <c r="E175" s="12">
        <v>13.636363636363635</v>
      </c>
      <c r="F175" s="12">
        <v>68.181818181818173</v>
      </c>
      <c r="G175" s="12">
        <v>11.363636363636363</v>
      </c>
      <c r="H175" s="12">
        <v>6.8181818181818175</v>
      </c>
      <c r="I175" s="12">
        <v>100</v>
      </c>
      <c r="J175" s="1"/>
    </row>
    <row r="176" spans="1:10" x14ac:dyDescent="0.15">
      <c r="A176" s="1"/>
      <c r="B176" s="223"/>
      <c r="C176" s="233" t="s">
        <v>114</v>
      </c>
      <c r="D176" s="22" t="s">
        <v>28</v>
      </c>
      <c r="E176" s="13">
        <v>32</v>
      </c>
      <c r="F176" s="13">
        <v>99</v>
      </c>
      <c r="G176" s="13">
        <v>11</v>
      </c>
      <c r="H176" s="13">
        <v>3</v>
      </c>
      <c r="I176" s="13">
        <v>145</v>
      </c>
      <c r="J176" s="1"/>
    </row>
    <row r="177" spans="1:10" x14ac:dyDescent="0.15">
      <c r="A177" s="1"/>
      <c r="B177" s="223"/>
      <c r="C177" s="234"/>
      <c r="D177" s="8" t="s">
        <v>29</v>
      </c>
      <c r="E177" s="12">
        <v>22.068965517241381</v>
      </c>
      <c r="F177" s="12">
        <v>68.275862068965523</v>
      </c>
      <c r="G177" s="12">
        <v>7.5862068965517242</v>
      </c>
      <c r="H177" s="12">
        <v>2.0689655172413794</v>
      </c>
      <c r="I177" s="12">
        <v>100</v>
      </c>
      <c r="J177" s="1"/>
    </row>
    <row r="178" spans="1:10" x14ac:dyDescent="0.15">
      <c r="A178" s="1"/>
      <c r="B178" s="223"/>
      <c r="C178" s="233" t="s">
        <v>115</v>
      </c>
      <c r="D178" s="22" t="s">
        <v>28</v>
      </c>
      <c r="E178" s="13">
        <v>9</v>
      </c>
      <c r="F178" s="13">
        <v>13</v>
      </c>
      <c r="G178" s="13">
        <v>2</v>
      </c>
      <c r="H178" s="14" t="s">
        <v>5</v>
      </c>
      <c r="I178" s="13">
        <v>24</v>
      </c>
      <c r="J178" s="1"/>
    </row>
    <row r="179" spans="1:10" x14ac:dyDescent="0.15">
      <c r="A179" s="1"/>
      <c r="B179" s="223"/>
      <c r="C179" s="234"/>
      <c r="D179" s="8" t="s">
        <v>29</v>
      </c>
      <c r="E179" s="12">
        <v>37.5</v>
      </c>
      <c r="F179" s="12">
        <v>54.166666666666664</v>
      </c>
      <c r="G179" s="12">
        <v>8.3333333333333321</v>
      </c>
      <c r="H179" s="9" t="s">
        <v>5</v>
      </c>
      <c r="I179" s="12">
        <v>100</v>
      </c>
      <c r="J179" s="1"/>
    </row>
    <row r="180" spans="1:10" x14ac:dyDescent="0.15">
      <c r="A180" s="1"/>
      <c r="B180" s="223"/>
      <c r="C180" s="231" t="s">
        <v>116</v>
      </c>
      <c r="D180" s="22" t="s">
        <v>28</v>
      </c>
      <c r="E180" s="13">
        <v>8</v>
      </c>
      <c r="F180" s="13">
        <v>15</v>
      </c>
      <c r="G180" s="13">
        <v>2</v>
      </c>
      <c r="H180" s="13">
        <v>2</v>
      </c>
      <c r="I180" s="13">
        <v>27</v>
      </c>
      <c r="J180" s="1"/>
    </row>
    <row r="181" spans="1:10" x14ac:dyDescent="0.15">
      <c r="A181" s="1"/>
      <c r="B181" s="223"/>
      <c r="C181" s="232"/>
      <c r="D181" s="8" t="s">
        <v>29</v>
      </c>
      <c r="E181" s="12">
        <v>29.629629629629626</v>
      </c>
      <c r="F181" s="12">
        <v>55.555555555555557</v>
      </c>
      <c r="G181" s="12">
        <v>7.4074074074074066</v>
      </c>
      <c r="H181" s="12">
        <v>7.4074074074074066</v>
      </c>
      <c r="I181" s="12">
        <v>100</v>
      </c>
      <c r="J181" s="1"/>
    </row>
    <row r="182" spans="1:10" x14ac:dyDescent="0.15">
      <c r="A182" s="1"/>
      <c r="B182" s="223"/>
      <c r="C182" s="20" t="s">
        <v>20</v>
      </c>
      <c r="D182" s="22" t="s">
        <v>28</v>
      </c>
      <c r="E182" s="15">
        <v>7</v>
      </c>
      <c r="F182" s="15">
        <v>50</v>
      </c>
      <c r="G182" s="15">
        <v>8</v>
      </c>
      <c r="H182" s="14" t="s">
        <v>5</v>
      </c>
      <c r="I182" s="14">
        <v>65</v>
      </c>
    </row>
    <row r="183" spans="1:10" x14ac:dyDescent="0.15">
      <c r="A183" s="1">
        <v>2</v>
      </c>
      <c r="B183" s="224"/>
      <c r="C183" s="21"/>
      <c r="D183" s="8" t="s">
        <v>29</v>
      </c>
      <c r="E183" s="12">
        <v>10.76923076923077</v>
      </c>
      <c r="F183" s="12">
        <v>76.923076923076934</v>
      </c>
      <c r="G183" s="12">
        <v>12.307692307692308</v>
      </c>
      <c r="H183" s="9" t="s">
        <v>5</v>
      </c>
      <c r="I183" s="12">
        <v>100</v>
      </c>
    </row>
    <row r="184" spans="1:10" hidden="1" x14ac:dyDescent="0.15">
      <c r="A184" s="1"/>
      <c r="B184" s="104"/>
      <c r="C184" s="120" t="s">
        <v>21</v>
      </c>
      <c r="D184" s="122" t="s">
        <v>28</v>
      </c>
      <c r="E184" s="13">
        <v>109</v>
      </c>
      <c r="F184" s="13">
        <v>633</v>
      </c>
      <c r="G184" s="13">
        <v>159</v>
      </c>
      <c r="H184" s="13">
        <v>74</v>
      </c>
      <c r="I184" s="13">
        <v>975</v>
      </c>
    </row>
    <row r="185" spans="1:10" hidden="1" x14ac:dyDescent="0.15">
      <c r="A185" s="1"/>
      <c r="B185" s="119"/>
      <c r="C185" s="121"/>
      <c r="D185" s="8" t="s">
        <v>29</v>
      </c>
      <c r="E185" s="12">
        <v>11.179487179487179</v>
      </c>
      <c r="F185" s="12">
        <v>64.923076923076934</v>
      </c>
      <c r="G185" s="12">
        <v>16.307692307692307</v>
      </c>
      <c r="H185" s="12">
        <v>7.5897435897435903</v>
      </c>
      <c r="I185" s="12">
        <v>100</v>
      </c>
    </row>
    <row r="186" spans="1:10" x14ac:dyDescent="0.15">
      <c r="B186" s="237" t="s">
        <v>111</v>
      </c>
      <c r="C186" s="238"/>
      <c r="D186" s="239"/>
      <c r="E186" s="235" t="s">
        <v>102</v>
      </c>
      <c r="F186" s="235" t="s">
        <v>103</v>
      </c>
      <c r="G186" s="235" t="s">
        <v>104</v>
      </c>
      <c r="H186" s="235" t="s">
        <v>20</v>
      </c>
      <c r="I186" s="235" t="s">
        <v>110</v>
      </c>
    </row>
    <row r="187" spans="1:10" x14ac:dyDescent="0.15">
      <c r="B187" s="240"/>
      <c r="C187" s="241"/>
      <c r="D187" s="242"/>
      <c r="E187" s="236"/>
      <c r="F187" s="236"/>
      <c r="G187" s="236"/>
      <c r="H187" s="236"/>
      <c r="I187" s="236"/>
    </row>
    <row r="188" spans="1:10" x14ac:dyDescent="0.15">
      <c r="A188" s="1"/>
      <c r="B188" s="222" t="s">
        <v>31</v>
      </c>
      <c r="C188" s="231" t="s">
        <v>112</v>
      </c>
      <c r="D188" s="22" t="s">
        <v>28</v>
      </c>
      <c r="E188" s="15">
        <v>11</v>
      </c>
      <c r="F188" s="15">
        <v>64</v>
      </c>
      <c r="G188" s="15">
        <v>27</v>
      </c>
      <c r="H188" s="15">
        <v>3</v>
      </c>
      <c r="I188" s="15">
        <v>105</v>
      </c>
    </row>
    <row r="189" spans="1:10" x14ac:dyDescent="0.15">
      <c r="A189" s="1"/>
      <c r="B189" s="223"/>
      <c r="C189" s="232"/>
      <c r="D189" s="8" t="s">
        <v>29</v>
      </c>
      <c r="E189" s="12">
        <v>10.476190476190476</v>
      </c>
      <c r="F189" s="12">
        <v>60.952380952380956</v>
      </c>
      <c r="G189" s="12">
        <v>25.714285714285712</v>
      </c>
      <c r="H189" s="12">
        <v>2.8571428571428572</v>
      </c>
      <c r="I189" s="12">
        <v>100</v>
      </c>
    </row>
    <row r="190" spans="1:10" x14ac:dyDescent="0.15">
      <c r="A190" s="1"/>
      <c r="B190" s="223"/>
      <c r="C190" s="233" t="s">
        <v>113</v>
      </c>
      <c r="D190" s="22" t="s">
        <v>28</v>
      </c>
      <c r="E190" s="15">
        <v>5</v>
      </c>
      <c r="F190" s="15">
        <v>64</v>
      </c>
      <c r="G190" s="15">
        <v>30</v>
      </c>
      <c r="H190" s="15">
        <v>13</v>
      </c>
      <c r="I190" s="15">
        <v>112</v>
      </c>
    </row>
    <row r="191" spans="1:10" x14ac:dyDescent="0.15">
      <c r="A191" s="1"/>
      <c r="B191" s="223"/>
      <c r="C191" s="234"/>
      <c r="D191" s="8" t="s">
        <v>29</v>
      </c>
      <c r="E191" s="12">
        <v>4.4642857142857144</v>
      </c>
      <c r="F191" s="12">
        <v>57.142857142857139</v>
      </c>
      <c r="G191" s="12">
        <v>26.785714285714285</v>
      </c>
      <c r="H191" s="12">
        <v>11.607142857142858</v>
      </c>
      <c r="I191" s="12">
        <v>100</v>
      </c>
    </row>
    <row r="192" spans="1:10" x14ac:dyDescent="0.15">
      <c r="A192" s="1"/>
      <c r="B192" s="223"/>
      <c r="C192" s="233" t="s">
        <v>117</v>
      </c>
      <c r="D192" s="22" t="s">
        <v>28</v>
      </c>
      <c r="E192" s="15">
        <v>42</v>
      </c>
      <c r="F192" s="15">
        <v>311</v>
      </c>
      <c r="G192" s="15">
        <v>78</v>
      </c>
      <c r="H192" s="15">
        <v>20</v>
      </c>
      <c r="I192" s="15">
        <v>451</v>
      </c>
    </row>
    <row r="193" spans="1:15" x14ac:dyDescent="0.15">
      <c r="A193" s="1"/>
      <c r="B193" s="223"/>
      <c r="C193" s="234"/>
      <c r="D193" s="8" t="s">
        <v>29</v>
      </c>
      <c r="E193" s="12">
        <v>9.3126385809312637</v>
      </c>
      <c r="F193" s="12">
        <v>68.957871396895783</v>
      </c>
      <c r="G193" s="12">
        <v>17.294900221729488</v>
      </c>
      <c r="H193" s="12">
        <v>4.434589800443459</v>
      </c>
      <c r="I193" s="12">
        <v>100</v>
      </c>
    </row>
    <row r="194" spans="1:15" x14ac:dyDescent="0.15">
      <c r="A194" s="1"/>
      <c r="B194" s="223"/>
      <c r="C194" s="233" t="s">
        <v>118</v>
      </c>
      <c r="D194" s="22" t="s">
        <v>28</v>
      </c>
      <c r="E194" s="15">
        <v>47</v>
      </c>
      <c r="F194" s="15">
        <v>129</v>
      </c>
      <c r="G194" s="15">
        <v>17</v>
      </c>
      <c r="H194" s="15">
        <v>13</v>
      </c>
      <c r="I194" s="15">
        <v>206</v>
      </c>
    </row>
    <row r="195" spans="1:15" x14ac:dyDescent="0.15">
      <c r="A195" s="1"/>
      <c r="B195" s="223"/>
      <c r="C195" s="234"/>
      <c r="D195" s="8" t="s">
        <v>29</v>
      </c>
      <c r="E195" s="12">
        <v>22.815533980582526</v>
      </c>
      <c r="F195" s="12">
        <v>62.621359223300978</v>
      </c>
      <c r="G195" s="12">
        <v>8.2524271844660202</v>
      </c>
      <c r="H195" s="12">
        <v>6.3106796116504853</v>
      </c>
      <c r="I195" s="12">
        <v>100</v>
      </c>
    </row>
    <row r="196" spans="1:15" x14ac:dyDescent="0.15">
      <c r="A196" s="1"/>
      <c r="B196" s="223"/>
      <c r="C196" s="233" t="s">
        <v>114</v>
      </c>
      <c r="D196" s="22" t="s">
        <v>28</v>
      </c>
      <c r="E196" s="15">
        <v>121</v>
      </c>
      <c r="F196" s="15">
        <v>164</v>
      </c>
      <c r="G196" s="15">
        <v>13</v>
      </c>
      <c r="H196" s="15">
        <v>4</v>
      </c>
      <c r="I196" s="15">
        <v>302</v>
      </c>
    </row>
    <row r="197" spans="1:15" x14ac:dyDescent="0.15">
      <c r="A197" s="1"/>
      <c r="B197" s="223"/>
      <c r="C197" s="234"/>
      <c r="D197" s="8" t="s">
        <v>29</v>
      </c>
      <c r="E197" s="12">
        <v>40.066225165562912</v>
      </c>
      <c r="F197" s="12">
        <v>54.304635761589402</v>
      </c>
      <c r="G197" s="12">
        <v>4.3046357615894042</v>
      </c>
      <c r="H197" s="12">
        <v>1.3245033112582782</v>
      </c>
      <c r="I197" s="12">
        <v>100</v>
      </c>
    </row>
    <row r="198" spans="1:15" x14ac:dyDescent="0.15">
      <c r="A198" s="1"/>
      <c r="B198" s="223"/>
      <c r="C198" s="233" t="s">
        <v>115</v>
      </c>
      <c r="D198" s="22" t="s">
        <v>28</v>
      </c>
      <c r="E198" s="15">
        <v>30</v>
      </c>
      <c r="F198" s="15">
        <v>25</v>
      </c>
      <c r="G198" s="15">
        <v>3</v>
      </c>
      <c r="H198" s="15">
        <v>3</v>
      </c>
      <c r="I198" s="15">
        <v>61</v>
      </c>
    </row>
    <row r="199" spans="1:15" x14ac:dyDescent="0.15">
      <c r="A199" s="1"/>
      <c r="B199" s="223"/>
      <c r="C199" s="234"/>
      <c r="D199" s="8" t="s">
        <v>29</v>
      </c>
      <c r="E199" s="12">
        <v>49.180327868852459</v>
      </c>
      <c r="F199" s="12">
        <v>40.983606557377051</v>
      </c>
      <c r="G199" s="12">
        <v>4.918032786885246</v>
      </c>
      <c r="H199" s="12">
        <v>4.918032786885246</v>
      </c>
      <c r="I199" s="12">
        <v>100</v>
      </c>
    </row>
    <row r="200" spans="1:15" x14ac:dyDescent="0.15">
      <c r="A200" s="1"/>
      <c r="B200" s="223"/>
      <c r="C200" s="231" t="s">
        <v>116</v>
      </c>
      <c r="D200" s="22" t="s">
        <v>28</v>
      </c>
      <c r="E200" s="15">
        <v>38</v>
      </c>
      <c r="F200" s="15">
        <v>24</v>
      </c>
      <c r="G200" s="15">
        <v>2</v>
      </c>
      <c r="H200" s="15">
        <v>2</v>
      </c>
      <c r="I200" s="15">
        <v>66</v>
      </c>
    </row>
    <row r="201" spans="1:15" x14ac:dyDescent="0.15">
      <c r="A201" s="1"/>
      <c r="B201" s="223"/>
      <c r="C201" s="232"/>
      <c r="D201" s="8" t="s">
        <v>29</v>
      </c>
      <c r="E201" s="12">
        <v>57.575757575757578</v>
      </c>
      <c r="F201" s="12">
        <v>36.363636363636367</v>
      </c>
      <c r="G201" s="12">
        <v>3.0303030303030303</v>
      </c>
      <c r="H201" s="12">
        <v>3.0303030303030303</v>
      </c>
      <c r="I201" s="12">
        <v>100</v>
      </c>
    </row>
    <row r="202" spans="1:15" x14ac:dyDescent="0.15">
      <c r="A202" s="1"/>
      <c r="B202" s="223"/>
      <c r="C202" s="20" t="s">
        <v>20</v>
      </c>
      <c r="D202" s="22" t="s">
        <v>28</v>
      </c>
      <c r="E202" s="15">
        <v>7</v>
      </c>
      <c r="F202" s="15">
        <v>51</v>
      </c>
      <c r="G202" s="15">
        <v>8</v>
      </c>
      <c r="H202" s="14" t="s">
        <v>5</v>
      </c>
      <c r="I202" s="15">
        <v>66</v>
      </c>
    </row>
    <row r="203" spans="1:15" x14ac:dyDescent="0.15">
      <c r="A203" s="1"/>
      <c r="B203" s="224"/>
      <c r="C203" s="21"/>
      <c r="D203" s="8" t="s">
        <v>29</v>
      </c>
      <c r="E203" s="12">
        <v>10.606060606060606</v>
      </c>
      <c r="F203" s="12">
        <v>77.272727272727266</v>
      </c>
      <c r="G203" s="12">
        <v>12.121212121212121</v>
      </c>
      <c r="H203" s="9" t="s">
        <v>5</v>
      </c>
      <c r="I203" s="12">
        <v>100</v>
      </c>
    </row>
    <row r="207" spans="1:15" x14ac:dyDescent="0.15">
      <c r="A207" s="1"/>
      <c r="E207" s="1" t="s">
        <v>625</v>
      </c>
      <c r="F207" s="1"/>
      <c r="G207" s="1"/>
      <c r="H207" s="1"/>
      <c r="I207" s="1"/>
      <c r="J207" s="1"/>
      <c r="K207" s="1"/>
      <c r="L207" s="1"/>
      <c r="M207" s="1"/>
      <c r="N207" s="1"/>
      <c r="O207" s="1"/>
    </row>
    <row r="208" spans="1:15" x14ac:dyDescent="0.15">
      <c r="A208" s="1"/>
      <c r="B208" s="5"/>
      <c r="C208" s="5"/>
      <c r="D208" s="5"/>
      <c r="E208" s="1">
        <v>1</v>
      </c>
      <c r="F208" s="1">
        <v>2</v>
      </c>
      <c r="G208" s="1">
        <v>3</v>
      </c>
      <c r="H208" s="1">
        <v>4</v>
      </c>
      <c r="I208" s="1">
        <v>5</v>
      </c>
      <c r="J208" s="1"/>
      <c r="K208" s="1"/>
      <c r="L208" s="1"/>
      <c r="M208" s="1"/>
      <c r="N208" s="1"/>
      <c r="O208" s="1"/>
    </row>
    <row r="209" spans="1:10" x14ac:dyDescent="0.15">
      <c r="A209" s="1"/>
    </row>
    <row r="210" spans="1:10" ht="33" customHeight="1" x14ac:dyDescent="0.15">
      <c r="A210" s="1"/>
      <c r="B210" s="219" t="s">
        <v>119</v>
      </c>
      <c r="C210" s="220"/>
      <c r="D210" s="221"/>
      <c r="E210" s="16" t="s">
        <v>243</v>
      </c>
      <c r="F210" s="16" t="s">
        <v>244</v>
      </c>
      <c r="G210" s="16" t="s">
        <v>245</v>
      </c>
      <c r="H210" s="17" t="s">
        <v>101</v>
      </c>
      <c r="I210" s="17" t="s">
        <v>75</v>
      </c>
    </row>
    <row r="211" spans="1:10" x14ac:dyDescent="0.15">
      <c r="A211" s="1" t="s">
        <v>623</v>
      </c>
      <c r="B211" s="222" t="s">
        <v>27</v>
      </c>
      <c r="C211" s="231" t="s">
        <v>120</v>
      </c>
      <c r="D211" s="22" t="s">
        <v>28</v>
      </c>
      <c r="E211" s="13">
        <v>8</v>
      </c>
      <c r="F211" s="13">
        <v>34</v>
      </c>
      <c r="G211" s="13">
        <v>2</v>
      </c>
      <c r="H211" s="13">
        <v>1</v>
      </c>
      <c r="I211" s="13">
        <v>45</v>
      </c>
      <c r="J211" s="1"/>
    </row>
    <row r="212" spans="1:10" x14ac:dyDescent="0.15">
      <c r="A212" s="1"/>
      <c r="B212" s="223"/>
      <c r="C212" s="232"/>
      <c r="D212" s="8" t="s">
        <v>29</v>
      </c>
      <c r="E212" s="12">
        <v>17.777777777777779</v>
      </c>
      <c r="F212" s="12">
        <v>75.555555555555557</v>
      </c>
      <c r="G212" s="12">
        <v>4.4444444444444446</v>
      </c>
      <c r="H212" s="12">
        <v>2.2222222222222223</v>
      </c>
      <c r="I212" s="12">
        <v>100</v>
      </c>
      <c r="J212" s="1"/>
    </row>
    <row r="213" spans="1:10" x14ac:dyDescent="0.15">
      <c r="A213" s="1"/>
      <c r="B213" s="223"/>
      <c r="C213" s="233" t="s">
        <v>121</v>
      </c>
      <c r="D213" s="22" t="s">
        <v>28</v>
      </c>
      <c r="E213" s="13">
        <v>14</v>
      </c>
      <c r="F213" s="13">
        <v>27</v>
      </c>
      <c r="G213" s="13">
        <v>2</v>
      </c>
      <c r="H213" s="13">
        <v>2</v>
      </c>
      <c r="I213" s="13">
        <v>45</v>
      </c>
      <c r="J213" s="1"/>
    </row>
    <row r="214" spans="1:10" x14ac:dyDescent="0.15">
      <c r="A214" s="1"/>
      <c r="B214" s="223"/>
      <c r="C214" s="234"/>
      <c r="D214" s="8" t="s">
        <v>29</v>
      </c>
      <c r="E214" s="12">
        <v>31.111111111111111</v>
      </c>
      <c r="F214" s="12">
        <v>60</v>
      </c>
      <c r="G214" s="12">
        <v>4.4444444444444446</v>
      </c>
      <c r="H214" s="12">
        <v>4.4444444444444446</v>
      </c>
      <c r="I214" s="12">
        <v>100</v>
      </c>
      <c r="J214" s="1"/>
    </row>
    <row r="215" spans="1:10" x14ac:dyDescent="0.15">
      <c r="A215" s="1"/>
      <c r="B215" s="223"/>
      <c r="C215" s="233" t="s">
        <v>122</v>
      </c>
      <c r="D215" s="22" t="s">
        <v>28</v>
      </c>
      <c r="E215" s="13">
        <v>5</v>
      </c>
      <c r="F215" s="13">
        <v>20</v>
      </c>
      <c r="G215" s="13">
        <v>5</v>
      </c>
      <c r="H215" s="13">
        <v>2</v>
      </c>
      <c r="I215" s="13">
        <v>32</v>
      </c>
      <c r="J215" s="1"/>
    </row>
    <row r="216" spans="1:10" x14ac:dyDescent="0.15">
      <c r="A216" s="1"/>
      <c r="B216" s="223"/>
      <c r="C216" s="234"/>
      <c r="D216" s="8" t="s">
        <v>29</v>
      </c>
      <c r="E216" s="12">
        <v>15.625</v>
      </c>
      <c r="F216" s="12">
        <v>62.5</v>
      </c>
      <c r="G216" s="12">
        <v>15.625</v>
      </c>
      <c r="H216" s="12">
        <v>6.25</v>
      </c>
      <c r="I216" s="12">
        <v>100</v>
      </c>
      <c r="J216" s="1"/>
    </row>
    <row r="217" spans="1:10" x14ac:dyDescent="0.15">
      <c r="A217" s="1"/>
      <c r="B217" s="223"/>
      <c r="C217" s="233" t="s">
        <v>123</v>
      </c>
      <c r="D217" s="22" t="s">
        <v>28</v>
      </c>
      <c r="E217" s="13">
        <v>35</v>
      </c>
      <c r="F217" s="13">
        <v>48</v>
      </c>
      <c r="G217" s="13">
        <v>5</v>
      </c>
      <c r="H217" s="13">
        <v>1</v>
      </c>
      <c r="I217" s="13">
        <v>89</v>
      </c>
      <c r="J217" s="1"/>
    </row>
    <row r="218" spans="1:10" x14ac:dyDescent="0.15">
      <c r="A218" s="1"/>
      <c r="B218" s="223"/>
      <c r="C218" s="234"/>
      <c r="D218" s="8" t="s">
        <v>29</v>
      </c>
      <c r="E218" s="12">
        <v>39.325842696629216</v>
      </c>
      <c r="F218" s="12">
        <v>53.932584269662918</v>
      </c>
      <c r="G218" s="12">
        <v>5.6179775280898872</v>
      </c>
      <c r="H218" s="12">
        <v>1.1235955056179776</v>
      </c>
      <c r="I218" s="12">
        <v>100</v>
      </c>
      <c r="J218" s="1"/>
    </row>
    <row r="219" spans="1:10" x14ac:dyDescent="0.15">
      <c r="A219" s="1"/>
      <c r="B219" s="223"/>
      <c r="C219" s="233" t="s">
        <v>124</v>
      </c>
      <c r="D219" s="22" t="s">
        <v>28</v>
      </c>
      <c r="E219" s="13">
        <v>61</v>
      </c>
      <c r="F219" s="13">
        <v>44</v>
      </c>
      <c r="G219" s="13">
        <v>4</v>
      </c>
      <c r="H219" s="13">
        <v>6</v>
      </c>
      <c r="I219" s="13">
        <v>115</v>
      </c>
      <c r="J219" s="1"/>
    </row>
    <row r="220" spans="1:10" x14ac:dyDescent="0.15">
      <c r="A220" s="1"/>
      <c r="B220" s="223"/>
      <c r="C220" s="234"/>
      <c r="D220" s="8" t="s">
        <v>29</v>
      </c>
      <c r="E220" s="12">
        <v>53.04347826086957</v>
      </c>
      <c r="F220" s="12">
        <v>38.260869565217391</v>
      </c>
      <c r="G220" s="12">
        <v>3.4782608695652173</v>
      </c>
      <c r="H220" s="12">
        <v>5.2173913043478262</v>
      </c>
      <c r="I220" s="12">
        <v>100</v>
      </c>
      <c r="J220" s="1"/>
    </row>
    <row r="221" spans="1:10" x14ac:dyDescent="0.15">
      <c r="A221" s="1"/>
      <c r="B221" s="223"/>
      <c r="C221" s="233" t="s">
        <v>125</v>
      </c>
      <c r="D221" s="22" t="s">
        <v>28</v>
      </c>
      <c r="E221" s="13">
        <v>33</v>
      </c>
      <c r="F221" s="13">
        <v>14</v>
      </c>
      <c r="G221" s="14" t="s">
        <v>5</v>
      </c>
      <c r="H221" s="14" t="s">
        <v>5</v>
      </c>
      <c r="I221" s="13">
        <v>47</v>
      </c>
      <c r="J221" s="1"/>
    </row>
    <row r="222" spans="1:10" x14ac:dyDescent="0.15">
      <c r="A222" s="1"/>
      <c r="B222" s="223"/>
      <c r="C222" s="234"/>
      <c r="D222" s="8" t="s">
        <v>29</v>
      </c>
      <c r="E222" s="12">
        <v>70.212765957446805</v>
      </c>
      <c r="F222" s="12">
        <v>29.787234042553191</v>
      </c>
      <c r="G222" s="9" t="s">
        <v>5</v>
      </c>
      <c r="H222" s="9" t="s">
        <v>5</v>
      </c>
      <c r="I222" s="12">
        <v>100</v>
      </c>
      <c r="J222" s="1"/>
    </row>
    <row r="223" spans="1:10" x14ac:dyDescent="0.15">
      <c r="A223" s="1"/>
      <c r="B223" s="223"/>
      <c r="C223" s="231" t="s">
        <v>126</v>
      </c>
      <c r="D223" s="22" t="s">
        <v>28</v>
      </c>
      <c r="E223" s="13">
        <v>36</v>
      </c>
      <c r="F223" s="13">
        <v>12</v>
      </c>
      <c r="G223" s="13">
        <v>1</v>
      </c>
      <c r="H223" s="13">
        <v>2</v>
      </c>
      <c r="I223" s="13">
        <v>51</v>
      </c>
      <c r="J223" s="1"/>
    </row>
    <row r="224" spans="1:10" x14ac:dyDescent="0.15">
      <c r="A224" s="1"/>
      <c r="B224" s="223"/>
      <c r="C224" s="232"/>
      <c r="D224" s="8" t="s">
        <v>29</v>
      </c>
      <c r="E224" s="12">
        <v>70.588235294117652</v>
      </c>
      <c r="F224" s="12">
        <v>23.52941176470588</v>
      </c>
      <c r="G224" s="12">
        <v>1.9607843137254901</v>
      </c>
      <c r="H224" s="12">
        <v>3.9215686274509802</v>
      </c>
      <c r="I224" s="12">
        <v>100</v>
      </c>
      <c r="J224" s="1"/>
    </row>
    <row r="225" spans="1:10" x14ac:dyDescent="0.15">
      <c r="A225" s="1"/>
      <c r="B225" s="223"/>
      <c r="C225" s="20" t="s">
        <v>20</v>
      </c>
      <c r="D225" s="22" t="s">
        <v>28</v>
      </c>
      <c r="E225" s="14" t="s">
        <v>5</v>
      </c>
      <c r="F225" s="14" t="s">
        <v>5</v>
      </c>
      <c r="G225" s="14" t="s">
        <v>5</v>
      </c>
      <c r="H225" s="14" t="s">
        <v>5</v>
      </c>
      <c r="I225" s="14" t="s">
        <v>5</v>
      </c>
    </row>
    <row r="226" spans="1:10" x14ac:dyDescent="0.15">
      <c r="A226" s="1">
        <v>1</v>
      </c>
      <c r="B226" s="224"/>
      <c r="C226" s="21"/>
      <c r="D226" s="8" t="s">
        <v>29</v>
      </c>
      <c r="E226" s="9" t="s">
        <v>5</v>
      </c>
      <c r="F226" s="9" t="s">
        <v>5</v>
      </c>
      <c r="G226" s="9" t="s">
        <v>5</v>
      </c>
      <c r="H226" s="9" t="s">
        <v>5</v>
      </c>
      <c r="I226" s="9" t="s">
        <v>5</v>
      </c>
    </row>
    <row r="227" spans="1:10" hidden="1" x14ac:dyDescent="0.15">
      <c r="A227" s="1"/>
      <c r="B227" s="104"/>
      <c r="C227" s="120" t="s">
        <v>21</v>
      </c>
      <c r="D227" s="122" t="s">
        <v>28</v>
      </c>
      <c r="E227" s="13">
        <v>192</v>
      </c>
      <c r="F227" s="13">
        <v>199</v>
      </c>
      <c r="G227" s="13">
        <v>19</v>
      </c>
      <c r="H227" s="13">
        <v>15</v>
      </c>
      <c r="I227" s="13">
        <v>425</v>
      </c>
    </row>
    <row r="228" spans="1:10" hidden="1" x14ac:dyDescent="0.15">
      <c r="A228" s="1"/>
      <c r="B228" s="119"/>
      <c r="C228" s="121"/>
      <c r="D228" s="8" t="s">
        <v>29</v>
      </c>
      <c r="E228" s="12">
        <v>45.176470588235297</v>
      </c>
      <c r="F228" s="12">
        <v>46.82352941176471</v>
      </c>
      <c r="G228" s="12">
        <v>4.4705882352941178</v>
      </c>
      <c r="H228" s="12">
        <v>3.5294117647058822</v>
      </c>
      <c r="I228" s="12">
        <v>100</v>
      </c>
    </row>
    <row r="229" spans="1:10" x14ac:dyDescent="0.15">
      <c r="B229" s="237" t="s">
        <v>119</v>
      </c>
      <c r="C229" s="238"/>
      <c r="D229" s="239"/>
      <c r="E229" s="235" t="s">
        <v>102</v>
      </c>
      <c r="F229" s="235" t="s">
        <v>103</v>
      </c>
      <c r="G229" s="235" t="s">
        <v>104</v>
      </c>
      <c r="H229" s="235" t="s">
        <v>20</v>
      </c>
      <c r="I229" s="235" t="s">
        <v>110</v>
      </c>
    </row>
    <row r="230" spans="1:10" x14ac:dyDescent="0.15">
      <c r="B230" s="240"/>
      <c r="C230" s="241"/>
      <c r="D230" s="242"/>
      <c r="E230" s="236"/>
      <c r="F230" s="236"/>
      <c r="G230" s="236"/>
      <c r="H230" s="236"/>
      <c r="I230" s="236"/>
    </row>
    <row r="231" spans="1:10" x14ac:dyDescent="0.15">
      <c r="A231" s="1"/>
      <c r="B231" s="222" t="s">
        <v>30</v>
      </c>
      <c r="C231" s="231" t="s">
        <v>120</v>
      </c>
      <c r="D231" s="22" t="s">
        <v>28</v>
      </c>
      <c r="E231" s="13">
        <v>3</v>
      </c>
      <c r="F231" s="13">
        <v>9</v>
      </c>
      <c r="G231" s="13">
        <v>5</v>
      </c>
      <c r="H231" s="13">
        <v>2</v>
      </c>
      <c r="I231" s="13">
        <v>19</v>
      </c>
      <c r="J231" s="1"/>
    </row>
    <row r="232" spans="1:10" x14ac:dyDescent="0.15">
      <c r="A232" s="1"/>
      <c r="B232" s="223"/>
      <c r="C232" s="232"/>
      <c r="D232" s="8" t="s">
        <v>29</v>
      </c>
      <c r="E232" s="12">
        <v>15.789473684210526</v>
      </c>
      <c r="F232" s="12">
        <v>47.368421052631575</v>
      </c>
      <c r="G232" s="12">
        <v>26.315789473684209</v>
      </c>
      <c r="H232" s="12">
        <v>10.526315789473683</v>
      </c>
      <c r="I232" s="12">
        <v>100</v>
      </c>
      <c r="J232" s="1"/>
    </row>
    <row r="233" spans="1:10" ht="13.5" customHeight="1" x14ac:dyDescent="0.15">
      <c r="A233" s="1"/>
      <c r="B233" s="223"/>
      <c r="C233" s="233" t="s">
        <v>121</v>
      </c>
      <c r="D233" s="22" t="s">
        <v>28</v>
      </c>
      <c r="E233" s="13">
        <v>10</v>
      </c>
      <c r="F233" s="13">
        <v>133</v>
      </c>
      <c r="G233" s="13">
        <v>44</v>
      </c>
      <c r="H233" s="13">
        <v>18</v>
      </c>
      <c r="I233" s="13">
        <v>205</v>
      </c>
      <c r="J233" s="1"/>
    </row>
    <row r="234" spans="1:10" x14ac:dyDescent="0.15">
      <c r="A234" s="1"/>
      <c r="B234" s="223"/>
      <c r="C234" s="234"/>
      <c r="D234" s="8" t="s">
        <v>29</v>
      </c>
      <c r="E234" s="12">
        <v>4.8780487804878048</v>
      </c>
      <c r="F234" s="12">
        <v>64.878048780487802</v>
      </c>
      <c r="G234" s="12">
        <v>21.463414634146343</v>
      </c>
      <c r="H234" s="12">
        <v>8.7804878048780477</v>
      </c>
      <c r="I234" s="12">
        <v>100</v>
      </c>
      <c r="J234" s="1"/>
    </row>
    <row r="235" spans="1:10" ht="13.5" customHeight="1" x14ac:dyDescent="0.15">
      <c r="A235" s="1"/>
      <c r="B235" s="223"/>
      <c r="C235" s="233" t="s">
        <v>122</v>
      </c>
      <c r="D235" s="22" t="s">
        <v>28</v>
      </c>
      <c r="E235" s="13">
        <v>8</v>
      </c>
      <c r="F235" s="13">
        <v>91</v>
      </c>
      <c r="G235" s="13">
        <v>35</v>
      </c>
      <c r="H235" s="13">
        <v>11</v>
      </c>
      <c r="I235" s="13">
        <v>145</v>
      </c>
      <c r="J235" s="1"/>
    </row>
    <row r="236" spans="1:10" x14ac:dyDescent="0.15">
      <c r="A236" s="1"/>
      <c r="B236" s="223"/>
      <c r="C236" s="234"/>
      <c r="D236" s="8" t="s">
        <v>29</v>
      </c>
      <c r="E236" s="12">
        <v>5.5172413793103452</v>
      </c>
      <c r="F236" s="12">
        <v>62.758620689655174</v>
      </c>
      <c r="G236" s="12">
        <v>24.137931034482758</v>
      </c>
      <c r="H236" s="12">
        <v>7.5862068965517242</v>
      </c>
      <c r="I236" s="12">
        <v>100</v>
      </c>
      <c r="J236" s="1"/>
    </row>
    <row r="237" spans="1:10" ht="13.5" customHeight="1" x14ac:dyDescent="0.15">
      <c r="A237" s="1"/>
      <c r="B237" s="223"/>
      <c r="C237" s="233" t="s">
        <v>123</v>
      </c>
      <c r="D237" s="22" t="s">
        <v>28</v>
      </c>
      <c r="E237" s="13">
        <v>32</v>
      </c>
      <c r="F237" s="13">
        <v>221</v>
      </c>
      <c r="G237" s="13">
        <v>45</v>
      </c>
      <c r="H237" s="13">
        <v>21</v>
      </c>
      <c r="I237" s="13">
        <v>319</v>
      </c>
      <c r="J237" s="1"/>
    </row>
    <row r="238" spans="1:10" x14ac:dyDescent="0.15">
      <c r="A238" s="1"/>
      <c r="B238" s="223"/>
      <c r="C238" s="234"/>
      <c r="D238" s="8" t="s">
        <v>29</v>
      </c>
      <c r="E238" s="12">
        <v>10.031347962382444</v>
      </c>
      <c r="F238" s="12">
        <v>69.278996865203752</v>
      </c>
      <c r="G238" s="12">
        <v>14.106583072100312</v>
      </c>
      <c r="H238" s="12">
        <v>6.5830721003134789</v>
      </c>
      <c r="I238" s="12">
        <v>100</v>
      </c>
      <c r="J238" s="1"/>
    </row>
    <row r="239" spans="1:10" ht="13.5" customHeight="1" x14ac:dyDescent="0.15">
      <c r="A239" s="1"/>
      <c r="B239" s="223"/>
      <c r="C239" s="233" t="s">
        <v>124</v>
      </c>
      <c r="D239" s="22" t="s">
        <v>28</v>
      </c>
      <c r="E239" s="13">
        <v>27</v>
      </c>
      <c r="F239" s="13">
        <v>111</v>
      </c>
      <c r="G239" s="13">
        <v>23</v>
      </c>
      <c r="H239" s="13">
        <v>7</v>
      </c>
      <c r="I239" s="13">
        <v>168</v>
      </c>
      <c r="J239" s="1"/>
    </row>
    <row r="240" spans="1:10" x14ac:dyDescent="0.15">
      <c r="A240" s="1"/>
      <c r="B240" s="223"/>
      <c r="C240" s="234"/>
      <c r="D240" s="8" t="s">
        <v>29</v>
      </c>
      <c r="E240" s="12">
        <v>16.071428571428573</v>
      </c>
      <c r="F240" s="12">
        <v>66.071428571428569</v>
      </c>
      <c r="G240" s="12">
        <v>13.690476190476192</v>
      </c>
      <c r="H240" s="12">
        <v>4.1666666666666661</v>
      </c>
      <c r="I240" s="12">
        <v>100</v>
      </c>
      <c r="J240" s="1"/>
    </row>
    <row r="241" spans="1:10" ht="13.5" customHeight="1" x14ac:dyDescent="0.15">
      <c r="A241" s="1"/>
      <c r="B241" s="223"/>
      <c r="C241" s="233" t="s">
        <v>125</v>
      </c>
      <c r="D241" s="22" t="s">
        <v>28</v>
      </c>
      <c r="E241" s="13">
        <v>10</v>
      </c>
      <c r="F241" s="13">
        <v>32</v>
      </c>
      <c r="G241" s="13">
        <v>4</v>
      </c>
      <c r="H241" s="13">
        <v>4</v>
      </c>
      <c r="I241" s="13">
        <v>50</v>
      </c>
      <c r="J241" s="1"/>
    </row>
    <row r="242" spans="1:10" x14ac:dyDescent="0.15">
      <c r="A242" s="1"/>
      <c r="B242" s="223"/>
      <c r="C242" s="234"/>
      <c r="D242" s="8" t="s">
        <v>29</v>
      </c>
      <c r="E242" s="12">
        <v>20</v>
      </c>
      <c r="F242" s="12">
        <v>64</v>
      </c>
      <c r="G242" s="12">
        <v>8</v>
      </c>
      <c r="H242" s="12">
        <v>8</v>
      </c>
      <c r="I242" s="12">
        <v>100</v>
      </c>
      <c r="J242" s="1"/>
    </row>
    <row r="243" spans="1:10" x14ac:dyDescent="0.15">
      <c r="A243" s="1"/>
      <c r="B243" s="223"/>
      <c r="C243" s="231" t="s">
        <v>126</v>
      </c>
      <c r="D243" s="22" t="s">
        <v>28</v>
      </c>
      <c r="E243" s="13">
        <v>17</v>
      </c>
      <c r="F243" s="13">
        <v>27</v>
      </c>
      <c r="G243" s="13">
        <v>2</v>
      </c>
      <c r="H243" s="13">
        <v>1</v>
      </c>
      <c r="I243" s="13">
        <v>47</v>
      </c>
      <c r="J243" s="1"/>
    </row>
    <row r="244" spans="1:10" x14ac:dyDescent="0.15">
      <c r="A244" s="1"/>
      <c r="B244" s="223"/>
      <c r="C244" s="232"/>
      <c r="D244" s="8" t="s">
        <v>29</v>
      </c>
      <c r="E244" s="12">
        <v>36.170212765957451</v>
      </c>
      <c r="F244" s="12">
        <v>57.446808510638306</v>
      </c>
      <c r="G244" s="12">
        <v>4.2553191489361701</v>
      </c>
      <c r="H244" s="12">
        <v>2.1276595744680851</v>
      </c>
      <c r="I244" s="12">
        <v>100</v>
      </c>
      <c r="J244" s="1"/>
    </row>
    <row r="245" spans="1:10" x14ac:dyDescent="0.15">
      <c r="A245" s="1"/>
      <c r="B245" s="223"/>
      <c r="C245" s="20" t="s">
        <v>20</v>
      </c>
      <c r="D245" s="22" t="s">
        <v>28</v>
      </c>
      <c r="E245" s="15">
        <v>2</v>
      </c>
      <c r="F245" s="15">
        <v>9</v>
      </c>
      <c r="G245" s="15">
        <v>1</v>
      </c>
      <c r="H245" s="14" t="s">
        <v>5</v>
      </c>
      <c r="I245" s="14">
        <v>12</v>
      </c>
    </row>
    <row r="246" spans="1:10" x14ac:dyDescent="0.15">
      <c r="A246" s="1">
        <v>2</v>
      </c>
      <c r="B246" s="224"/>
      <c r="C246" s="21"/>
      <c r="D246" s="8" t="s">
        <v>29</v>
      </c>
      <c r="E246" s="12">
        <v>16.666666666666664</v>
      </c>
      <c r="F246" s="12">
        <v>75</v>
      </c>
      <c r="G246" s="12">
        <v>8.3333333333333321</v>
      </c>
      <c r="H246" s="9" t="s">
        <v>5</v>
      </c>
      <c r="I246" s="12">
        <v>100</v>
      </c>
    </row>
    <row r="247" spans="1:10" hidden="1" x14ac:dyDescent="0.15">
      <c r="A247" s="1"/>
      <c r="B247" s="104"/>
      <c r="C247" s="120" t="s">
        <v>21</v>
      </c>
      <c r="D247" s="122" t="s">
        <v>28</v>
      </c>
      <c r="E247" s="13">
        <v>109</v>
      </c>
      <c r="F247" s="13">
        <v>633</v>
      </c>
      <c r="G247" s="13">
        <v>159</v>
      </c>
      <c r="H247" s="13">
        <v>74</v>
      </c>
      <c r="I247" s="13">
        <v>975</v>
      </c>
    </row>
    <row r="248" spans="1:10" hidden="1" x14ac:dyDescent="0.15">
      <c r="A248" s="1"/>
      <c r="B248" s="119"/>
      <c r="C248" s="121"/>
      <c r="D248" s="8" t="s">
        <v>29</v>
      </c>
      <c r="E248" s="12">
        <v>11.179487179487179</v>
      </c>
      <c r="F248" s="12">
        <v>64.923076923076934</v>
      </c>
      <c r="G248" s="12">
        <v>16.307692307692307</v>
      </c>
      <c r="H248" s="12">
        <v>7.5897435897435903</v>
      </c>
      <c r="I248" s="12">
        <v>100</v>
      </c>
    </row>
    <row r="249" spans="1:10" x14ac:dyDescent="0.15">
      <c r="B249" s="237" t="s">
        <v>119</v>
      </c>
      <c r="C249" s="238"/>
      <c r="D249" s="239"/>
      <c r="E249" s="235" t="s">
        <v>102</v>
      </c>
      <c r="F249" s="235" t="s">
        <v>103</v>
      </c>
      <c r="G249" s="235" t="s">
        <v>104</v>
      </c>
      <c r="H249" s="235" t="s">
        <v>20</v>
      </c>
      <c r="I249" s="235" t="s">
        <v>110</v>
      </c>
    </row>
    <row r="250" spans="1:10" x14ac:dyDescent="0.15">
      <c r="B250" s="240"/>
      <c r="C250" s="241"/>
      <c r="D250" s="242"/>
      <c r="E250" s="236"/>
      <c r="F250" s="236"/>
      <c r="G250" s="236"/>
      <c r="H250" s="236"/>
      <c r="I250" s="236"/>
    </row>
    <row r="251" spans="1:10" x14ac:dyDescent="0.15">
      <c r="A251" s="1"/>
      <c r="B251" s="222" t="s">
        <v>31</v>
      </c>
      <c r="C251" s="231" t="s">
        <v>120</v>
      </c>
      <c r="D251" s="22" t="s">
        <v>28</v>
      </c>
      <c r="E251" s="15">
        <v>11</v>
      </c>
      <c r="F251" s="15">
        <v>43</v>
      </c>
      <c r="G251" s="15">
        <v>7</v>
      </c>
      <c r="H251" s="15">
        <v>3</v>
      </c>
      <c r="I251" s="15">
        <v>64</v>
      </c>
    </row>
    <row r="252" spans="1:10" x14ac:dyDescent="0.15">
      <c r="A252" s="1"/>
      <c r="B252" s="223"/>
      <c r="C252" s="232"/>
      <c r="D252" s="8" t="s">
        <v>29</v>
      </c>
      <c r="E252" s="12">
        <v>17.1875</v>
      </c>
      <c r="F252" s="12">
        <v>67.1875</v>
      </c>
      <c r="G252" s="12">
        <v>10.9375</v>
      </c>
      <c r="H252" s="12">
        <v>4.6875</v>
      </c>
      <c r="I252" s="12">
        <v>100</v>
      </c>
    </row>
    <row r="253" spans="1:10" ht="13.5" customHeight="1" x14ac:dyDescent="0.15">
      <c r="A253" s="1"/>
      <c r="B253" s="223"/>
      <c r="C253" s="233" t="s">
        <v>121</v>
      </c>
      <c r="D253" s="22" t="s">
        <v>28</v>
      </c>
      <c r="E253" s="15">
        <v>24</v>
      </c>
      <c r="F253" s="15">
        <v>160</v>
      </c>
      <c r="G253" s="15">
        <v>46</v>
      </c>
      <c r="H253" s="15">
        <v>20</v>
      </c>
      <c r="I253" s="15">
        <v>250</v>
      </c>
    </row>
    <row r="254" spans="1:10" x14ac:dyDescent="0.15">
      <c r="A254" s="1"/>
      <c r="B254" s="223"/>
      <c r="C254" s="234"/>
      <c r="D254" s="8" t="s">
        <v>29</v>
      </c>
      <c r="E254" s="12">
        <v>9.6</v>
      </c>
      <c r="F254" s="12">
        <v>64</v>
      </c>
      <c r="G254" s="12">
        <v>18.399999999999999</v>
      </c>
      <c r="H254" s="12">
        <v>8</v>
      </c>
      <c r="I254" s="12">
        <v>100</v>
      </c>
    </row>
    <row r="255" spans="1:10" ht="13.5" customHeight="1" x14ac:dyDescent="0.15">
      <c r="A255" s="1"/>
      <c r="B255" s="223"/>
      <c r="C255" s="233" t="s">
        <v>122</v>
      </c>
      <c r="D255" s="22" t="s">
        <v>28</v>
      </c>
      <c r="E255" s="15">
        <v>13</v>
      </c>
      <c r="F255" s="15">
        <v>111</v>
      </c>
      <c r="G255" s="15">
        <v>40</v>
      </c>
      <c r="H255" s="15">
        <v>13</v>
      </c>
      <c r="I255" s="15">
        <v>177</v>
      </c>
    </row>
    <row r="256" spans="1:10" x14ac:dyDescent="0.15">
      <c r="A256" s="1"/>
      <c r="B256" s="223"/>
      <c r="C256" s="234"/>
      <c r="D256" s="8" t="s">
        <v>29</v>
      </c>
      <c r="E256" s="12">
        <v>7.3446327683615822</v>
      </c>
      <c r="F256" s="12">
        <v>62.711864406779661</v>
      </c>
      <c r="G256" s="12">
        <v>22.598870056497177</v>
      </c>
      <c r="H256" s="12">
        <v>7.3446327683615822</v>
      </c>
      <c r="I256" s="12">
        <v>100</v>
      </c>
    </row>
    <row r="257" spans="1:9" ht="13.5" customHeight="1" x14ac:dyDescent="0.15">
      <c r="A257" s="1"/>
      <c r="B257" s="223"/>
      <c r="C257" s="233" t="s">
        <v>123</v>
      </c>
      <c r="D257" s="22" t="s">
        <v>28</v>
      </c>
      <c r="E257" s="15">
        <v>67</v>
      </c>
      <c r="F257" s="15">
        <v>269</v>
      </c>
      <c r="G257" s="15">
        <v>50</v>
      </c>
      <c r="H257" s="15">
        <v>22</v>
      </c>
      <c r="I257" s="15">
        <v>408</v>
      </c>
    </row>
    <row r="258" spans="1:9" x14ac:dyDescent="0.15">
      <c r="A258" s="1"/>
      <c r="B258" s="223"/>
      <c r="C258" s="234"/>
      <c r="D258" s="8" t="s">
        <v>29</v>
      </c>
      <c r="E258" s="12">
        <v>16.421568627450981</v>
      </c>
      <c r="F258" s="12">
        <v>65.931372549019613</v>
      </c>
      <c r="G258" s="12">
        <v>12.254901960784313</v>
      </c>
      <c r="H258" s="12">
        <v>5.3921568627450984</v>
      </c>
      <c r="I258" s="12">
        <v>100</v>
      </c>
    </row>
    <row r="259" spans="1:9" ht="13.5" customHeight="1" x14ac:dyDescent="0.15">
      <c r="A259" s="1"/>
      <c r="B259" s="223"/>
      <c r="C259" s="233" t="s">
        <v>124</v>
      </c>
      <c r="D259" s="22" t="s">
        <v>28</v>
      </c>
      <c r="E259" s="15">
        <v>88</v>
      </c>
      <c r="F259" s="15">
        <v>155</v>
      </c>
      <c r="G259" s="15">
        <v>27</v>
      </c>
      <c r="H259" s="15">
        <v>13</v>
      </c>
      <c r="I259" s="15">
        <v>283</v>
      </c>
    </row>
    <row r="260" spans="1:9" x14ac:dyDescent="0.15">
      <c r="A260" s="1"/>
      <c r="B260" s="223"/>
      <c r="C260" s="234"/>
      <c r="D260" s="8" t="s">
        <v>29</v>
      </c>
      <c r="E260" s="12">
        <v>31.095406360424029</v>
      </c>
      <c r="F260" s="12">
        <v>54.770318021201412</v>
      </c>
      <c r="G260" s="12">
        <v>9.5406360424028271</v>
      </c>
      <c r="H260" s="12">
        <v>4.5936395759717312</v>
      </c>
      <c r="I260" s="12">
        <v>100</v>
      </c>
    </row>
    <row r="261" spans="1:9" ht="13.5" customHeight="1" x14ac:dyDescent="0.15">
      <c r="A261" s="1"/>
      <c r="B261" s="223"/>
      <c r="C261" s="233" t="s">
        <v>125</v>
      </c>
      <c r="D261" s="22" t="s">
        <v>28</v>
      </c>
      <c r="E261" s="15">
        <v>43</v>
      </c>
      <c r="F261" s="15">
        <v>46</v>
      </c>
      <c r="G261" s="15">
        <v>4</v>
      </c>
      <c r="H261" s="15">
        <v>4</v>
      </c>
      <c r="I261" s="15">
        <v>97</v>
      </c>
    </row>
    <row r="262" spans="1:9" x14ac:dyDescent="0.15">
      <c r="A262" s="1"/>
      <c r="B262" s="223"/>
      <c r="C262" s="234"/>
      <c r="D262" s="8" t="s">
        <v>29</v>
      </c>
      <c r="E262" s="12">
        <v>44.329896907216494</v>
      </c>
      <c r="F262" s="12">
        <v>47.422680412371129</v>
      </c>
      <c r="G262" s="12">
        <v>4.1237113402061851</v>
      </c>
      <c r="H262" s="12">
        <v>4.1237113402061851</v>
      </c>
      <c r="I262" s="12">
        <v>100</v>
      </c>
    </row>
    <row r="263" spans="1:9" x14ac:dyDescent="0.15">
      <c r="A263" s="1"/>
      <c r="B263" s="223"/>
      <c r="C263" s="231" t="s">
        <v>126</v>
      </c>
      <c r="D263" s="22" t="s">
        <v>28</v>
      </c>
      <c r="E263" s="15">
        <v>53</v>
      </c>
      <c r="F263" s="15">
        <v>39</v>
      </c>
      <c r="G263" s="15">
        <v>3</v>
      </c>
      <c r="H263" s="15">
        <v>3</v>
      </c>
      <c r="I263" s="15">
        <v>98</v>
      </c>
    </row>
    <row r="264" spans="1:9" x14ac:dyDescent="0.15">
      <c r="A264" s="1"/>
      <c r="B264" s="223"/>
      <c r="C264" s="232"/>
      <c r="D264" s="8" t="s">
        <v>29</v>
      </c>
      <c r="E264" s="12">
        <v>54.081632653061227</v>
      </c>
      <c r="F264" s="12">
        <v>39.795918367346935</v>
      </c>
      <c r="G264" s="12">
        <v>3.0612244897959182</v>
      </c>
      <c r="H264" s="12">
        <v>3.0612244897959182</v>
      </c>
      <c r="I264" s="12">
        <v>100</v>
      </c>
    </row>
    <row r="265" spans="1:9" x14ac:dyDescent="0.15">
      <c r="A265" s="1"/>
      <c r="B265" s="223"/>
      <c r="C265" s="20" t="s">
        <v>20</v>
      </c>
      <c r="D265" s="22" t="s">
        <v>28</v>
      </c>
      <c r="E265" s="15">
        <v>2</v>
      </c>
      <c r="F265" s="15">
        <v>9</v>
      </c>
      <c r="G265" s="15">
        <v>1</v>
      </c>
      <c r="H265" s="14" t="s">
        <v>5</v>
      </c>
      <c r="I265" s="15">
        <v>12</v>
      </c>
    </row>
    <row r="266" spans="1:9" x14ac:dyDescent="0.15">
      <c r="A266" s="1"/>
      <c r="B266" s="224"/>
      <c r="C266" s="21"/>
      <c r="D266" s="8" t="s">
        <v>29</v>
      </c>
      <c r="E266" s="12">
        <v>16.666666666666664</v>
      </c>
      <c r="F266" s="12">
        <v>75</v>
      </c>
      <c r="G266" s="12">
        <v>8.3333333333333321</v>
      </c>
      <c r="H266" s="9" t="s">
        <v>5</v>
      </c>
      <c r="I266" s="12">
        <v>100</v>
      </c>
    </row>
  </sheetData>
  <mergeCells count="129">
    <mergeCell ref="L58:L59"/>
    <mergeCell ref="L60:L61"/>
    <mergeCell ref="L62:L63"/>
    <mergeCell ref="B251:B266"/>
    <mergeCell ref="C251:C252"/>
    <mergeCell ref="C253:C254"/>
    <mergeCell ref="C255:C256"/>
    <mergeCell ref="C257:C258"/>
    <mergeCell ref="C259:C260"/>
    <mergeCell ref="C261:C262"/>
    <mergeCell ref="C263:C264"/>
    <mergeCell ref="B249:D250"/>
    <mergeCell ref="E249:E250"/>
    <mergeCell ref="F249:F250"/>
    <mergeCell ref="G249:G250"/>
    <mergeCell ref="H249:H250"/>
    <mergeCell ref="I249:I250"/>
    <mergeCell ref="B231:B246"/>
    <mergeCell ref="C231:C232"/>
    <mergeCell ref="C233:C234"/>
    <mergeCell ref="C235:C236"/>
    <mergeCell ref="C237:C238"/>
    <mergeCell ref="C239:C240"/>
    <mergeCell ref="C241:C242"/>
    <mergeCell ref="C243:C244"/>
    <mergeCell ref="B229:D230"/>
    <mergeCell ref="E229:E230"/>
    <mergeCell ref="F229:F230"/>
    <mergeCell ref="G229:G230"/>
    <mergeCell ref="H229:H230"/>
    <mergeCell ref="I229:I230"/>
    <mergeCell ref="B210:D210"/>
    <mergeCell ref="B211:B226"/>
    <mergeCell ref="C211:C212"/>
    <mergeCell ref="C213:C214"/>
    <mergeCell ref="C215:C216"/>
    <mergeCell ref="C217:C218"/>
    <mergeCell ref="C219:C220"/>
    <mergeCell ref="C221:C222"/>
    <mergeCell ref="C223:C224"/>
    <mergeCell ref="B188:B203"/>
    <mergeCell ref="C188:C189"/>
    <mergeCell ref="C190:C191"/>
    <mergeCell ref="C192:C193"/>
    <mergeCell ref="C194:C195"/>
    <mergeCell ref="C196:C197"/>
    <mergeCell ref="C198:C199"/>
    <mergeCell ref="C200:C201"/>
    <mergeCell ref="B186:D187"/>
    <mergeCell ref="E186:E187"/>
    <mergeCell ref="F186:F187"/>
    <mergeCell ref="G186:G187"/>
    <mergeCell ref="H186:H187"/>
    <mergeCell ref="I186:I187"/>
    <mergeCell ref="B168:B183"/>
    <mergeCell ref="C168:C169"/>
    <mergeCell ref="C170:C171"/>
    <mergeCell ref="C172:C173"/>
    <mergeCell ref="C174:C175"/>
    <mergeCell ref="C176:C177"/>
    <mergeCell ref="C178:C179"/>
    <mergeCell ref="C180:C181"/>
    <mergeCell ref="B166:D167"/>
    <mergeCell ref="E166:E167"/>
    <mergeCell ref="F166:F167"/>
    <mergeCell ref="G166:G167"/>
    <mergeCell ref="H166:H167"/>
    <mergeCell ref="I166:I167"/>
    <mergeCell ref="B147:D147"/>
    <mergeCell ref="B148:B163"/>
    <mergeCell ref="C148:C149"/>
    <mergeCell ref="C150:C151"/>
    <mergeCell ref="C152:C153"/>
    <mergeCell ref="C154:C155"/>
    <mergeCell ref="C156:C157"/>
    <mergeCell ref="C158:C159"/>
    <mergeCell ref="C160:C161"/>
    <mergeCell ref="C123:C124"/>
    <mergeCell ref="C125:C126"/>
    <mergeCell ref="C127:C128"/>
    <mergeCell ref="C129:C130"/>
    <mergeCell ref="C131:C132"/>
    <mergeCell ref="C133:C134"/>
    <mergeCell ref="C95:C96"/>
    <mergeCell ref="C97:C98"/>
    <mergeCell ref="C99:C100"/>
    <mergeCell ref="B112:D112"/>
    <mergeCell ref="B113:B140"/>
    <mergeCell ref="C113:C114"/>
    <mergeCell ref="C115:C116"/>
    <mergeCell ref="C117:C118"/>
    <mergeCell ref="C119:C120"/>
    <mergeCell ref="C121:C122"/>
    <mergeCell ref="I77:I78"/>
    <mergeCell ref="B79:B106"/>
    <mergeCell ref="C79:C80"/>
    <mergeCell ref="C81:C82"/>
    <mergeCell ref="C83:C84"/>
    <mergeCell ref="C85:C86"/>
    <mergeCell ref="C87:C88"/>
    <mergeCell ref="C89:C90"/>
    <mergeCell ref="C91:C92"/>
    <mergeCell ref="C93:C94"/>
    <mergeCell ref="B77:D78"/>
    <mergeCell ref="E77:E78"/>
    <mergeCell ref="F77:F78"/>
    <mergeCell ref="G77:G78"/>
    <mergeCell ref="H77:H78"/>
    <mergeCell ref="C55:C56"/>
    <mergeCell ref="C57:C58"/>
    <mergeCell ref="C59:C60"/>
    <mergeCell ref="C61:C62"/>
    <mergeCell ref="C63:C64"/>
    <mergeCell ref="C65:C66"/>
    <mergeCell ref="B5:D5"/>
    <mergeCell ref="B6:B7"/>
    <mergeCell ref="B8:B9"/>
    <mergeCell ref="B10:B11"/>
    <mergeCell ref="B46:D46"/>
    <mergeCell ref="B47:B74"/>
    <mergeCell ref="C47:C48"/>
    <mergeCell ref="C49:C50"/>
    <mergeCell ref="C51:C52"/>
    <mergeCell ref="C53:C54"/>
    <mergeCell ref="C67:C68"/>
    <mergeCell ref="B15:D15"/>
    <mergeCell ref="B16:B23"/>
    <mergeCell ref="B24:B31"/>
    <mergeCell ref="B32:B39"/>
  </mergeCells>
  <phoneticPr fontId="1"/>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zoomScale="85" zoomScaleNormal="85" workbookViewId="0"/>
  </sheetViews>
  <sheetFormatPr defaultRowHeight="13.5" x14ac:dyDescent="0.15"/>
  <cols>
    <col min="2" max="2" width="13" customWidth="1"/>
    <col min="3" max="3" width="25.25" customWidth="1"/>
    <col min="4" max="6" width="16.375" customWidth="1"/>
    <col min="7" max="12" width="13.25" customWidth="1"/>
  </cols>
  <sheetData>
    <row r="1" spans="1:13" x14ac:dyDescent="0.15">
      <c r="A1" t="s">
        <v>466</v>
      </c>
      <c r="D1" s="2" t="s">
        <v>567</v>
      </c>
      <c r="E1" s="3">
        <v>3</v>
      </c>
      <c r="F1" s="4">
        <v>3501</v>
      </c>
    </row>
    <row r="2" spans="1:13" x14ac:dyDescent="0.15">
      <c r="A2" t="s">
        <v>1353</v>
      </c>
      <c r="D2" s="94" t="s">
        <v>1354</v>
      </c>
      <c r="E2" s="1" t="s">
        <v>1355</v>
      </c>
      <c r="F2" s="1"/>
      <c r="G2" s="1"/>
      <c r="I2" s="1"/>
      <c r="J2" s="1"/>
      <c r="K2" s="1"/>
    </row>
    <row r="3" spans="1:13" x14ac:dyDescent="0.15">
      <c r="A3" t="s">
        <v>1356</v>
      </c>
      <c r="D3" s="1"/>
      <c r="E3" s="1">
        <v>1</v>
      </c>
      <c r="F3" s="1"/>
      <c r="G3" s="1"/>
      <c r="I3" s="1"/>
      <c r="J3" s="1"/>
    </row>
    <row r="5" spans="1:13" ht="30" customHeight="1" x14ac:dyDescent="0.15">
      <c r="A5" s="1"/>
      <c r="B5" s="255" t="s">
        <v>1358</v>
      </c>
      <c r="C5" s="257" t="s">
        <v>469</v>
      </c>
      <c r="D5" s="248" t="s">
        <v>1359</v>
      </c>
      <c r="E5" s="250" t="s">
        <v>1360</v>
      </c>
      <c r="F5" s="251"/>
      <c r="M5" s="1" t="s">
        <v>1361</v>
      </c>
    </row>
    <row r="6" spans="1:13" ht="30" customHeight="1" thickBot="1" x14ac:dyDescent="0.2">
      <c r="A6" s="1"/>
      <c r="B6" s="256"/>
      <c r="C6" s="258"/>
      <c r="D6" s="249"/>
      <c r="E6" s="55" t="s">
        <v>1362</v>
      </c>
      <c r="F6" s="55" t="s">
        <v>1363</v>
      </c>
      <c r="M6" s="1"/>
    </row>
    <row r="7" spans="1:13" x14ac:dyDescent="0.15">
      <c r="A7" s="1" t="s">
        <v>1364</v>
      </c>
      <c r="B7" s="252" t="s">
        <v>27</v>
      </c>
      <c r="C7" s="57" t="s">
        <v>79</v>
      </c>
      <c r="D7" s="174">
        <v>352</v>
      </c>
      <c r="E7" s="175">
        <v>129</v>
      </c>
      <c r="F7" s="176">
        <v>0.36647727272727271</v>
      </c>
      <c r="M7" s="1">
        <v>1</v>
      </c>
    </row>
    <row r="8" spans="1:13" x14ac:dyDescent="0.15">
      <c r="B8" s="253"/>
      <c r="C8" s="51" t="s">
        <v>85</v>
      </c>
      <c r="D8" s="177">
        <v>55</v>
      </c>
      <c r="E8" s="178">
        <v>8</v>
      </c>
      <c r="F8" s="179">
        <v>0.14545454545454545</v>
      </c>
      <c r="M8" s="1">
        <v>2</v>
      </c>
    </row>
    <row r="9" spans="1:13" x14ac:dyDescent="0.15">
      <c r="A9" s="1"/>
      <c r="B9" s="253"/>
      <c r="C9" s="51" t="s">
        <v>87</v>
      </c>
      <c r="D9" s="180">
        <v>153</v>
      </c>
      <c r="E9" s="181">
        <v>14</v>
      </c>
      <c r="F9" s="179">
        <v>9.1503267973856203E-2</v>
      </c>
      <c r="M9" s="1">
        <v>3</v>
      </c>
    </row>
    <row r="10" spans="1:13" x14ac:dyDescent="0.15">
      <c r="A10" s="1"/>
      <c r="B10" s="253"/>
      <c r="C10" s="50" t="s">
        <v>1365</v>
      </c>
      <c r="D10" s="182">
        <v>35</v>
      </c>
      <c r="E10" s="178">
        <v>0</v>
      </c>
      <c r="F10" s="179">
        <v>0</v>
      </c>
      <c r="M10" s="1">
        <v>4</v>
      </c>
    </row>
    <row r="11" spans="1:13" x14ac:dyDescent="0.15">
      <c r="A11" s="1"/>
      <c r="B11" s="253"/>
      <c r="C11" s="51" t="s">
        <v>99</v>
      </c>
      <c r="D11" s="180">
        <v>44</v>
      </c>
      <c r="E11" s="181">
        <v>2</v>
      </c>
      <c r="F11" s="179">
        <v>4.5454545454545456E-2</v>
      </c>
      <c r="M11" s="1">
        <v>5</v>
      </c>
    </row>
    <row r="12" spans="1:13" ht="14.25" thickBot="1" x14ac:dyDescent="0.2">
      <c r="A12" s="1"/>
      <c r="B12" s="253"/>
      <c r="C12" s="60" t="s">
        <v>1366</v>
      </c>
      <c r="D12" s="183">
        <v>179</v>
      </c>
      <c r="E12" s="184">
        <v>39</v>
      </c>
      <c r="F12" s="185">
        <v>0.21787709497206703</v>
      </c>
      <c r="M12" s="1">
        <v>6</v>
      </c>
    </row>
    <row r="13" spans="1:13" ht="15" thickTop="1" thickBot="1" x14ac:dyDescent="0.2">
      <c r="A13" s="1">
        <v>1</v>
      </c>
      <c r="B13" s="254"/>
      <c r="C13" s="59" t="s">
        <v>470</v>
      </c>
      <c r="D13" s="186">
        <v>818</v>
      </c>
      <c r="E13" s="187">
        <v>192</v>
      </c>
      <c r="F13" s="188">
        <v>0.23471882640586797</v>
      </c>
    </row>
    <row r="14" spans="1:13" x14ac:dyDescent="0.15">
      <c r="A14" s="1"/>
      <c r="B14" s="252" t="s">
        <v>30</v>
      </c>
      <c r="C14" s="57" t="s">
        <v>79</v>
      </c>
      <c r="D14" s="174">
        <v>413</v>
      </c>
      <c r="E14" s="175">
        <v>68</v>
      </c>
      <c r="F14" s="176">
        <v>0.16464891041162227</v>
      </c>
      <c r="M14" s="1">
        <v>1</v>
      </c>
    </row>
    <row r="15" spans="1:13" x14ac:dyDescent="0.15">
      <c r="A15" s="1"/>
      <c r="B15" s="253"/>
      <c r="C15" s="51" t="s">
        <v>85</v>
      </c>
      <c r="D15" s="177">
        <v>252</v>
      </c>
      <c r="E15" s="178">
        <v>8</v>
      </c>
      <c r="F15" s="179">
        <v>3.1746031746031744E-2</v>
      </c>
      <c r="M15" s="1">
        <v>2</v>
      </c>
    </row>
    <row r="16" spans="1:13" x14ac:dyDescent="0.15">
      <c r="A16" s="1"/>
      <c r="B16" s="253"/>
      <c r="C16" s="51" t="s">
        <v>87</v>
      </c>
      <c r="D16" s="180">
        <v>420</v>
      </c>
      <c r="E16" s="181">
        <v>11</v>
      </c>
      <c r="F16" s="179">
        <v>2.6190476190476191E-2</v>
      </c>
      <c r="M16" s="1">
        <v>3</v>
      </c>
    </row>
    <row r="17" spans="1:13" x14ac:dyDescent="0.15">
      <c r="A17" s="1"/>
      <c r="B17" s="253"/>
      <c r="C17" s="50" t="s">
        <v>1365</v>
      </c>
      <c r="D17" s="182">
        <v>71</v>
      </c>
      <c r="E17" s="178">
        <v>1</v>
      </c>
      <c r="F17" s="179">
        <v>1.4084507042253521E-2</v>
      </c>
      <c r="M17" s="1">
        <v>4</v>
      </c>
    </row>
    <row r="18" spans="1:13" x14ac:dyDescent="0.15">
      <c r="A18" s="1"/>
      <c r="B18" s="253"/>
      <c r="C18" s="51" t="s">
        <v>99</v>
      </c>
      <c r="D18" s="180">
        <v>428</v>
      </c>
      <c r="E18" s="181">
        <v>8</v>
      </c>
      <c r="F18" s="179">
        <v>1.8691588785046728E-2</v>
      </c>
      <c r="M18" s="1">
        <v>5</v>
      </c>
    </row>
    <row r="19" spans="1:13" ht="14.25" thickBot="1" x14ac:dyDescent="0.2">
      <c r="A19" s="1"/>
      <c r="B19" s="253"/>
      <c r="C19" s="60" t="s">
        <v>1366</v>
      </c>
      <c r="D19" s="183">
        <v>598</v>
      </c>
      <c r="E19" s="184">
        <v>13</v>
      </c>
      <c r="F19" s="185">
        <v>2.1739130434782608E-2</v>
      </c>
      <c r="M19" s="1">
        <v>6</v>
      </c>
    </row>
    <row r="20" spans="1:13" ht="15" thickTop="1" thickBot="1" x14ac:dyDescent="0.2">
      <c r="A20" s="1">
        <v>2</v>
      </c>
      <c r="B20" s="254"/>
      <c r="C20" s="59" t="s">
        <v>470</v>
      </c>
      <c r="D20" s="186">
        <v>2182</v>
      </c>
      <c r="E20" s="187">
        <v>109</v>
      </c>
      <c r="F20" s="188">
        <v>4.995417048579285E-2</v>
      </c>
    </row>
    <row r="21" spans="1:13" x14ac:dyDescent="0.15">
      <c r="B21" s="259" t="s">
        <v>31</v>
      </c>
      <c r="C21" s="260"/>
      <c r="D21" s="189">
        <v>3000</v>
      </c>
      <c r="E21" s="189">
        <v>301</v>
      </c>
      <c r="F21" s="190">
        <v>0.10033333333333333</v>
      </c>
    </row>
    <row r="24" spans="1:13" x14ac:dyDescent="0.15">
      <c r="F24" s="1"/>
      <c r="G24" s="1"/>
      <c r="I24" s="1"/>
      <c r="J24" s="1"/>
      <c r="K24" s="1"/>
    </row>
    <row r="25" spans="1:13" x14ac:dyDescent="0.15">
      <c r="A25" t="s">
        <v>1367</v>
      </c>
      <c r="F25" s="1"/>
      <c r="G25" s="1"/>
      <c r="I25" s="1"/>
      <c r="J25" s="1"/>
    </row>
    <row r="27" spans="1:13" ht="30" customHeight="1" x14ac:dyDescent="0.15">
      <c r="A27" s="1"/>
      <c r="B27" s="255" t="s">
        <v>1368</v>
      </c>
      <c r="C27" s="257" t="s">
        <v>565</v>
      </c>
      <c r="D27" s="248" t="s">
        <v>1359</v>
      </c>
      <c r="E27" s="250" t="s">
        <v>1360</v>
      </c>
      <c r="F27" s="251"/>
      <c r="M27" s="1" t="s">
        <v>1369</v>
      </c>
    </row>
    <row r="28" spans="1:13" ht="30" customHeight="1" thickBot="1" x14ac:dyDescent="0.2">
      <c r="A28" s="1"/>
      <c r="B28" s="256"/>
      <c r="C28" s="258"/>
      <c r="D28" s="249"/>
      <c r="E28" s="55" t="s">
        <v>1362</v>
      </c>
      <c r="F28" s="55" t="s">
        <v>1363</v>
      </c>
      <c r="M28" s="1"/>
    </row>
    <row r="29" spans="1:13" x14ac:dyDescent="0.15">
      <c r="A29" s="1" t="s">
        <v>1370</v>
      </c>
      <c r="B29" s="252" t="s">
        <v>27</v>
      </c>
      <c r="C29" s="57" t="s">
        <v>1371</v>
      </c>
      <c r="D29" s="174">
        <v>315</v>
      </c>
      <c r="E29" s="175">
        <v>28</v>
      </c>
      <c r="F29" s="176">
        <v>8.8888888888888892E-2</v>
      </c>
      <c r="M29" s="1">
        <v>1</v>
      </c>
    </row>
    <row r="30" spans="1:13" x14ac:dyDescent="0.15">
      <c r="B30" s="253"/>
      <c r="C30" s="51" t="s">
        <v>1372</v>
      </c>
      <c r="D30" s="177">
        <v>240</v>
      </c>
      <c r="E30" s="178">
        <v>50</v>
      </c>
      <c r="F30" s="179">
        <v>0.20833333333333334</v>
      </c>
      <c r="M30" s="1">
        <v>2</v>
      </c>
    </row>
    <row r="31" spans="1:13" ht="14.25" thickBot="1" x14ac:dyDescent="0.2">
      <c r="A31" s="1"/>
      <c r="B31" s="253"/>
      <c r="C31" s="60" t="s">
        <v>1373</v>
      </c>
      <c r="D31" s="183">
        <v>263</v>
      </c>
      <c r="E31" s="184">
        <v>114</v>
      </c>
      <c r="F31" s="185">
        <v>0.43346007604562736</v>
      </c>
      <c r="M31" s="1">
        <v>3</v>
      </c>
    </row>
    <row r="32" spans="1:13" ht="15" thickTop="1" thickBot="1" x14ac:dyDescent="0.2">
      <c r="A32" s="1">
        <v>1</v>
      </c>
      <c r="B32" s="254"/>
      <c r="C32" s="59" t="s">
        <v>470</v>
      </c>
      <c r="D32" s="186">
        <v>818</v>
      </c>
      <c r="E32" s="187">
        <v>192</v>
      </c>
      <c r="F32" s="188">
        <v>0.23471882640586797</v>
      </c>
    </row>
    <row r="33" spans="1:13" x14ac:dyDescent="0.15">
      <c r="A33" s="1"/>
      <c r="B33" s="252" t="s">
        <v>30</v>
      </c>
      <c r="C33" s="57" t="s">
        <v>1371</v>
      </c>
      <c r="D33" s="174">
        <v>1137</v>
      </c>
      <c r="E33" s="175">
        <v>32</v>
      </c>
      <c r="F33" s="176">
        <v>2.8144239226033423E-2</v>
      </c>
      <c r="M33" s="1">
        <v>1</v>
      </c>
    </row>
    <row r="34" spans="1:13" x14ac:dyDescent="0.15">
      <c r="A34" s="1"/>
      <c r="B34" s="253"/>
      <c r="C34" s="51" t="s">
        <v>1372</v>
      </c>
      <c r="D34" s="177">
        <v>655</v>
      </c>
      <c r="E34" s="178">
        <v>31</v>
      </c>
      <c r="F34" s="179">
        <v>4.732824427480916E-2</v>
      </c>
      <c r="M34" s="1">
        <v>2</v>
      </c>
    </row>
    <row r="35" spans="1:13" ht="14.25" thickBot="1" x14ac:dyDescent="0.2">
      <c r="A35" s="1"/>
      <c r="B35" s="253"/>
      <c r="C35" s="60" t="s">
        <v>1373</v>
      </c>
      <c r="D35" s="183">
        <v>390</v>
      </c>
      <c r="E35" s="184">
        <v>46</v>
      </c>
      <c r="F35" s="185">
        <v>0.11794871794871795</v>
      </c>
      <c r="M35" s="1">
        <v>3</v>
      </c>
    </row>
    <row r="36" spans="1:13" ht="15" thickTop="1" thickBot="1" x14ac:dyDescent="0.2">
      <c r="A36" s="1">
        <v>2</v>
      </c>
      <c r="B36" s="254"/>
      <c r="C36" s="59" t="s">
        <v>470</v>
      </c>
      <c r="D36" s="186">
        <v>2182</v>
      </c>
      <c r="E36" s="187">
        <v>109</v>
      </c>
      <c r="F36" s="188">
        <v>4.995417048579285E-2</v>
      </c>
    </row>
    <row r="37" spans="1:13" x14ac:dyDescent="0.15">
      <c r="B37" s="259" t="s">
        <v>31</v>
      </c>
      <c r="C37" s="260"/>
      <c r="D37" s="189">
        <v>3000</v>
      </c>
      <c r="E37" s="189">
        <v>301</v>
      </c>
      <c r="F37" s="190">
        <v>0.10033333333333333</v>
      </c>
    </row>
  </sheetData>
  <mergeCells count="14">
    <mergeCell ref="B33:B36"/>
    <mergeCell ref="B37:C37"/>
    <mergeCell ref="B21:C21"/>
    <mergeCell ref="B27:B28"/>
    <mergeCell ref="C27:C28"/>
    <mergeCell ref="D27:D28"/>
    <mergeCell ref="E27:F27"/>
    <mergeCell ref="B29:B32"/>
    <mergeCell ref="B5:B6"/>
    <mergeCell ref="C5:C6"/>
    <mergeCell ref="D5:D6"/>
    <mergeCell ref="E5:F5"/>
    <mergeCell ref="B7:B13"/>
    <mergeCell ref="B14:B20"/>
  </mergeCells>
  <phoneticPr fontId="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topLeftCell="A25" zoomScale="85" zoomScaleNormal="85" workbookViewId="0"/>
  </sheetViews>
  <sheetFormatPr defaultRowHeight="13.5" x14ac:dyDescent="0.15"/>
  <cols>
    <col min="2" max="2" width="7.5" customWidth="1"/>
    <col min="3" max="3" width="15.375" customWidth="1"/>
    <col min="4" max="4" width="11.25" customWidth="1"/>
    <col min="5" max="5" width="10.625" hidden="1" customWidth="1"/>
    <col min="6" max="6" width="3.125" customWidth="1"/>
    <col min="7" max="7" width="7.5" customWidth="1"/>
    <col min="8" max="8" width="15.375" customWidth="1"/>
    <col min="9" max="9" width="11.25" customWidth="1"/>
    <col min="10" max="10" width="10.625" hidden="1" customWidth="1"/>
    <col min="11" max="11" width="3.125" customWidth="1"/>
    <col min="12" max="12" width="7.5" customWidth="1"/>
    <col min="13" max="13" width="15.375" customWidth="1"/>
    <col min="14" max="14" width="11.25" customWidth="1"/>
    <col min="15" max="15" width="10.625" hidden="1" customWidth="1"/>
  </cols>
  <sheetData>
    <row r="1" spans="1:15" x14ac:dyDescent="0.15">
      <c r="A1" t="s">
        <v>466</v>
      </c>
      <c r="D1" s="2" t="s">
        <v>567</v>
      </c>
      <c r="E1" s="3">
        <v>3</v>
      </c>
      <c r="F1" s="4">
        <v>3501</v>
      </c>
    </row>
    <row r="2" spans="1:15" x14ac:dyDescent="0.15">
      <c r="A2" t="s">
        <v>1353</v>
      </c>
      <c r="D2" s="94" t="s">
        <v>1374</v>
      </c>
      <c r="E2" s="1" t="s">
        <v>1375</v>
      </c>
      <c r="F2" s="1"/>
    </row>
    <row r="3" spans="1:15" x14ac:dyDescent="0.15">
      <c r="D3" s="1"/>
      <c r="E3" s="1">
        <v>1</v>
      </c>
      <c r="F3" s="1"/>
    </row>
    <row r="4" spans="1:15" x14ac:dyDescent="0.15">
      <c r="B4" t="s">
        <v>1376</v>
      </c>
      <c r="D4" s="1"/>
      <c r="E4" s="1"/>
      <c r="F4" s="1"/>
      <c r="G4" t="s">
        <v>1377</v>
      </c>
      <c r="I4" s="1"/>
      <c r="J4" s="1"/>
      <c r="L4" t="s">
        <v>1378</v>
      </c>
      <c r="N4" s="1"/>
      <c r="O4" s="1"/>
    </row>
    <row r="6" spans="1:15" ht="30" customHeight="1" x14ac:dyDescent="0.15">
      <c r="A6" s="1"/>
      <c r="B6" s="255" t="s">
        <v>1379</v>
      </c>
      <c r="C6" s="257" t="s">
        <v>469</v>
      </c>
      <c r="D6" s="248" t="s">
        <v>1037</v>
      </c>
      <c r="E6" s="1" t="s">
        <v>1381</v>
      </c>
      <c r="G6" s="255" t="s">
        <v>1379</v>
      </c>
      <c r="H6" s="257" t="s">
        <v>566</v>
      </c>
      <c r="I6" s="248" t="s">
        <v>1037</v>
      </c>
      <c r="J6" s="1" t="s">
        <v>1383</v>
      </c>
      <c r="L6" s="255" t="s">
        <v>1379</v>
      </c>
      <c r="M6" s="257" t="s">
        <v>565</v>
      </c>
      <c r="N6" s="248" t="s">
        <v>1037</v>
      </c>
      <c r="O6" s="1" t="s">
        <v>1385</v>
      </c>
    </row>
    <row r="7" spans="1:15" ht="30" customHeight="1" thickBot="1" x14ac:dyDescent="0.2">
      <c r="A7" s="1"/>
      <c r="B7" s="256"/>
      <c r="C7" s="258"/>
      <c r="D7" s="249"/>
      <c r="E7" s="1"/>
      <c r="G7" s="256"/>
      <c r="H7" s="258"/>
      <c r="I7" s="249"/>
      <c r="J7" s="1"/>
      <c r="L7" s="256"/>
      <c r="M7" s="258"/>
      <c r="N7" s="249"/>
      <c r="O7" s="1"/>
    </row>
    <row r="8" spans="1:15" ht="25.5" customHeight="1" x14ac:dyDescent="0.15">
      <c r="A8" s="1" t="s">
        <v>1386</v>
      </c>
      <c r="B8" s="252" t="s">
        <v>27</v>
      </c>
      <c r="C8" s="191" t="s">
        <v>77</v>
      </c>
      <c r="D8" s="175">
        <v>14</v>
      </c>
      <c r="E8" s="1">
        <v>1</v>
      </c>
      <c r="G8" s="192" t="s">
        <v>27</v>
      </c>
      <c r="H8" s="191" t="s">
        <v>475</v>
      </c>
      <c r="I8" s="175">
        <v>5</v>
      </c>
      <c r="J8" s="1">
        <v>1</v>
      </c>
      <c r="L8" s="192" t="s">
        <v>27</v>
      </c>
      <c r="M8" s="193" t="s">
        <v>484</v>
      </c>
      <c r="N8" s="175">
        <v>8</v>
      </c>
      <c r="O8" s="1">
        <v>1</v>
      </c>
    </row>
    <row r="9" spans="1:15" ht="25.5" customHeight="1" x14ac:dyDescent="0.15">
      <c r="B9" s="253"/>
      <c r="C9" s="194" t="s">
        <v>79</v>
      </c>
      <c r="D9" s="177">
        <v>130</v>
      </c>
      <c r="E9" s="1">
        <v>2</v>
      </c>
      <c r="G9" s="195"/>
      <c r="H9" s="194" t="s">
        <v>476</v>
      </c>
      <c r="I9" s="177">
        <v>2</v>
      </c>
      <c r="J9" s="1">
        <v>2</v>
      </c>
      <c r="L9" s="195"/>
      <c r="M9" s="196" t="s">
        <v>485</v>
      </c>
      <c r="N9" s="177">
        <v>14</v>
      </c>
      <c r="O9" s="1">
        <v>2</v>
      </c>
    </row>
    <row r="10" spans="1:15" ht="25.5" customHeight="1" x14ac:dyDescent="0.15">
      <c r="A10" s="1"/>
      <c r="B10" s="253"/>
      <c r="C10" s="197" t="s">
        <v>81</v>
      </c>
      <c r="D10" s="180">
        <v>8</v>
      </c>
      <c r="E10" s="1">
        <v>3</v>
      </c>
      <c r="G10" s="195"/>
      <c r="H10" s="197" t="s">
        <v>477</v>
      </c>
      <c r="I10" s="180">
        <v>16</v>
      </c>
      <c r="J10" s="1">
        <v>3</v>
      </c>
      <c r="L10" s="195"/>
      <c r="M10" s="197" t="s">
        <v>486</v>
      </c>
      <c r="N10" s="180">
        <v>5</v>
      </c>
      <c r="O10" s="1">
        <v>3</v>
      </c>
    </row>
    <row r="11" spans="1:15" ht="25.5" customHeight="1" x14ac:dyDescent="0.15">
      <c r="A11" s="1"/>
      <c r="B11" s="253"/>
      <c r="C11" s="197" t="s">
        <v>83</v>
      </c>
      <c r="D11" s="182">
        <v>5</v>
      </c>
      <c r="E11" s="1">
        <v>4</v>
      </c>
      <c r="G11" s="195"/>
      <c r="H11" s="197" t="s">
        <v>478</v>
      </c>
      <c r="I11" s="182">
        <v>29</v>
      </c>
      <c r="J11" s="1">
        <v>4</v>
      </c>
      <c r="L11" s="195"/>
      <c r="M11" s="198" t="s">
        <v>487</v>
      </c>
      <c r="N11" s="182">
        <v>35</v>
      </c>
      <c r="O11" s="1">
        <v>4</v>
      </c>
    </row>
    <row r="12" spans="1:15" ht="25.5" customHeight="1" x14ac:dyDescent="0.15">
      <c r="A12" s="1"/>
      <c r="B12" s="253"/>
      <c r="C12" s="197" t="s">
        <v>85</v>
      </c>
      <c r="D12" s="180">
        <v>8</v>
      </c>
      <c r="E12" s="1">
        <v>5</v>
      </c>
      <c r="G12" s="195"/>
      <c r="H12" s="197" t="s">
        <v>479</v>
      </c>
      <c r="I12" s="180">
        <v>89</v>
      </c>
      <c r="J12" s="1">
        <v>5</v>
      </c>
      <c r="L12" s="195"/>
      <c r="M12" s="198" t="s">
        <v>488</v>
      </c>
      <c r="N12" s="180">
        <v>61</v>
      </c>
      <c r="O12" s="1">
        <v>5</v>
      </c>
    </row>
    <row r="13" spans="1:15" ht="25.5" customHeight="1" x14ac:dyDescent="0.15">
      <c r="A13" s="1"/>
      <c r="B13" s="253"/>
      <c r="C13" s="197" t="s">
        <v>87</v>
      </c>
      <c r="D13" s="180">
        <v>10</v>
      </c>
      <c r="E13" s="1">
        <v>6</v>
      </c>
      <c r="G13" s="195"/>
      <c r="H13" s="197" t="s">
        <v>480</v>
      </c>
      <c r="I13" s="180">
        <v>21</v>
      </c>
      <c r="J13" s="1">
        <v>6</v>
      </c>
      <c r="L13" s="195"/>
      <c r="M13" s="198" t="s">
        <v>489</v>
      </c>
      <c r="N13" s="180">
        <v>33</v>
      </c>
      <c r="O13" s="1">
        <v>6</v>
      </c>
    </row>
    <row r="14" spans="1:15" ht="25.5" customHeight="1" x14ac:dyDescent="0.15">
      <c r="A14" s="1"/>
      <c r="B14" s="253"/>
      <c r="C14" s="197" t="s">
        <v>89</v>
      </c>
      <c r="D14" s="180">
        <v>8</v>
      </c>
      <c r="E14" s="1">
        <v>7</v>
      </c>
      <c r="G14" s="195"/>
      <c r="H14" s="197" t="s">
        <v>1387</v>
      </c>
      <c r="I14" s="180">
        <v>30</v>
      </c>
      <c r="J14" s="1">
        <v>7</v>
      </c>
      <c r="L14" s="195"/>
      <c r="M14" s="198" t="s">
        <v>490</v>
      </c>
      <c r="N14" s="180">
        <v>36</v>
      </c>
      <c r="O14" s="1">
        <v>7</v>
      </c>
    </row>
    <row r="15" spans="1:15" ht="25.5" customHeight="1" thickBot="1" x14ac:dyDescent="0.2">
      <c r="A15" s="1"/>
      <c r="B15" s="253"/>
      <c r="C15" s="197" t="s">
        <v>91</v>
      </c>
      <c r="D15" s="180">
        <v>2</v>
      </c>
      <c r="E15" s="1">
        <v>8</v>
      </c>
      <c r="G15" s="195"/>
      <c r="H15" s="199" t="s">
        <v>1388</v>
      </c>
      <c r="I15" s="183">
        <v>0</v>
      </c>
      <c r="L15" s="195"/>
      <c r="M15" s="200" t="s">
        <v>1388</v>
      </c>
      <c r="N15" s="183">
        <v>0</v>
      </c>
    </row>
    <row r="16" spans="1:15" ht="25.5" customHeight="1" thickTop="1" thickBot="1" x14ac:dyDescent="0.2">
      <c r="A16" s="1"/>
      <c r="B16" s="253"/>
      <c r="C16" s="197" t="s">
        <v>93</v>
      </c>
      <c r="D16" s="180">
        <v>2</v>
      </c>
      <c r="E16" s="1">
        <v>9</v>
      </c>
      <c r="G16" s="195"/>
      <c r="H16" s="201" t="s">
        <v>470</v>
      </c>
      <c r="I16" s="186">
        <v>192</v>
      </c>
      <c r="L16" s="195"/>
      <c r="M16" s="202" t="s">
        <v>470</v>
      </c>
      <c r="N16" s="186">
        <v>192</v>
      </c>
    </row>
    <row r="17" spans="1:15" ht="25.5" customHeight="1" x14ac:dyDescent="0.15">
      <c r="A17" s="1"/>
      <c r="B17" s="253"/>
      <c r="C17" s="197" t="s">
        <v>95</v>
      </c>
      <c r="D17" s="180">
        <v>0</v>
      </c>
      <c r="E17" s="1">
        <v>10</v>
      </c>
      <c r="G17" s="192" t="s">
        <v>30</v>
      </c>
      <c r="H17" s="191" t="s">
        <v>475</v>
      </c>
      <c r="I17" s="175">
        <v>6</v>
      </c>
      <c r="J17" s="1">
        <v>1</v>
      </c>
      <c r="L17" s="192" t="s">
        <v>30</v>
      </c>
      <c r="M17" s="193" t="s">
        <v>484</v>
      </c>
      <c r="N17" s="175">
        <v>3</v>
      </c>
      <c r="O17" s="1">
        <v>1</v>
      </c>
    </row>
    <row r="18" spans="1:15" ht="25.5" customHeight="1" x14ac:dyDescent="0.15">
      <c r="A18" s="1"/>
      <c r="B18" s="253"/>
      <c r="C18" s="197" t="s">
        <v>97</v>
      </c>
      <c r="D18" s="180">
        <v>0</v>
      </c>
      <c r="E18" s="1">
        <v>11</v>
      </c>
      <c r="G18" s="195"/>
      <c r="H18" s="194" t="s">
        <v>476</v>
      </c>
      <c r="I18" s="177">
        <v>3</v>
      </c>
      <c r="J18" s="1">
        <v>2</v>
      </c>
      <c r="L18" s="195"/>
      <c r="M18" s="196" t="s">
        <v>485</v>
      </c>
      <c r="N18" s="177">
        <v>10</v>
      </c>
      <c r="O18" s="1">
        <v>2</v>
      </c>
    </row>
    <row r="19" spans="1:15" ht="25.5" customHeight="1" x14ac:dyDescent="0.15">
      <c r="A19" s="1"/>
      <c r="B19" s="253"/>
      <c r="C19" s="197" t="s">
        <v>99</v>
      </c>
      <c r="D19" s="180">
        <v>2</v>
      </c>
      <c r="E19" s="1">
        <v>12</v>
      </c>
      <c r="G19" s="195"/>
      <c r="H19" s="197" t="s">
        <v>477</v>
      </c>
      <c r="I19" s="180">
        <v>26</v>
      </c>
      <c r="J19" s="1">
        <v>3</v>
      </c>
      <c r="L19" s="195"/>
      <c r="M19" s="197" t="s">
        <v>486</v>
      </c>
      <c r="N19" s="180">
        <v>8</v>
      </c>
      <c r="O19" s="1">
        <v>3</v>
      </c>
    </row>
    <row r="20" spans="1:15" ht="25.5" customHeight="1" x14ac:dyDescent="0.15">
      <c r="A20" s="1"/>
      <c r="B20" s="253"/>
      <c r="C20" s="197" t="s">
        <v>100</v>
      </c>
      <c r="D20" s="180">
        <v>0</v>
      </c>
      <c r="E20" s="1">
        <v>13</v>
      </c>
      <c r="G20" s="195"/>
      <c r="H20" s="197" t="s">
        <v>478</v>
      </c>
      <c r="I20" s="182">
        <v>18</v>
      </c>
      <c r="J20" s="1">
        <v>4</v>
      </c>
      <c r="L20" s="195"/>
      <c r="M20" s="198" t="s">
        <v>487</v>
      </c>
      <c r="N20" s="182">
        <v>32</v>
      </c>
      <c r="O20" s="1">
        <v>4</v>
      </c>
    </row>
    <row r="21" spans="1:15" ht="25.5" customHeight="1" thickBot="1" x14ac:dyDescent="0.2">
      <c r="A21" s="1"/>
      <c r="B21" s="253"/>
      <c r="C21" s="199" t="s">
        <v>1388</v>
      </c>
      <c r="D21" s="183">
        <v>3</v>
      </c>
      <c r="E21" s="1"/>
      <c r="G21" s="195"/>
      <c r="H21" s="197" t="s">
        <v>479</v>
      </c>
      <c r="I21" s="180">
        <v>32</v>
      </c>
      <c r="J21" s="1">
        <v>5</v>
      </c>
      <c r="L21" s="195"/>
      <c r="M21" s="198" t="s">
        <v>488</v>
      </c>
      <c r="N21" s="180">
        <v>27</v>
      </c>
      <c r="O21" s="1">
        <v>5</v>
      </c>
    </row>
    <row r="22" spans="1:15" ht="25.5" customHeight="1" thickTop="1" thickBot="1" x14ac:dyDescent="0.2">
      <c r="A22" s="1">
        <v>1</v>
      </c>
      <c r="B22" s="254"/>
      <c r="C22" s="201" t="s">
        <v>470</v>
      </c>
      <c r="D22" s="186">
        <v>192</v>
      </c>
      <c r="G22" s="195"/>
      <c r="H22" s="197" t="s">
        <v>480</v>
      </c>
      <c r="I22" s="180">
        <v>9</v>
      </c>
      <c r="J22" s="1">
        <v>6</v>
      </c>
      <c r="L22" s="195"/>
      <c r="M22" s="198" t="s">
        <v>489</v>
      </c>
      <c r="N22" s="180">
        <v>10</v>
      </c>
      <c r="O22" s="1">
        <v>6</v>
      </c>
    </row>
    <row r="23" spans="1:15" ht="25.5" customHeight="1" x14ac:dyDescent="0.15">
      <c r="A23" s="1"/>
      <c r="B23" s="252" t="s">
        <v>30</v>
      </c>
      <c r="C23" s="191" t="s">
        <v>77</v>
      </c>
      <c r="D23" s="174">
        <v>3</v>
      </c>
      <c r="E23" s="1">
        <v>1</v>
      </c>
      <c r="G23" s="195"/>
      <c r="H23" s="197" t="s">
        <v>1389</v>
      </c>
      <c r="I23" s="180">
        <v>8</v>
      </c>
      <c r="J23" s="1">
        <v>7</v>
      </c>
      <c r="L23" s="195"/>
      <c r="M23" s="198" t="s">
        <v>490</v>
      </c>
      <c r="N23" s="180">
        <v>17</v>
      </c>
      <c r="O23" s="1">
        <v>7</v>
      </c>
    </row>
    <row r="24" spans="1:15" ht="25.5" customHeight="1" thickBot="1" x14ac:dyDescent="0.2">
      <c r="A24" s="1"/>
      <c r="B24" s="253"/>
      <c r="C24" s="197" t="s">
        <v>79</v>
      </c>
      <c r="D24" s="177">
        <v>72</v>
      </c>
      <c r="E24" s="1">
        <v>2</v>
      </c>
      <c r="G24" s="195"/>
      <c r="H24" s="199" t="s">
        <v>1388</v>
      </c>
      <c r="I24" s="183">
        <v>7</v>
      </c>
      <c r="J24" s="1"/>
      <c r="L24" s="195"/>
      <c r="M24" s="200" t="s">
        <v>1388</v>
      </c>
      <c r="N24" s="183">
        <v>0</v>
      </c>
      <c r="O24" s="1"/>
    </row>
    <row r="25" spans="1:15" ht="25.5" customHeight="1" thickTop="1" thickBot="1" x14ac:dyDescent="0.2">
      <c r="A25" s="1"/>
      <c r="B25" s="253"/>
      <c r="C25" s="197" t="s">
        <v>81</v>
      </c>
      <c r="D25" s="180">
        <v>0</v>
      </c>
      <c r="E25" s="1">
        <v>3</v>
      </c>
      <c r="G25" s="195"/>
      <c r="H25" s="201" t="s">
        <v>470</v>
      </c>
      <c r="I25" s="186">
        <v>109</v>
      </c>
      <c r="J25" s="1"/>
      <c r="L25" s="195"/>
      <c r="M25" s="202" t="s">
        <v>470</v>
      </c>
      <c r="N25" s="186">
        <v>109</v>
      </c>
      <c r="O25" s="1"/>
    </row>
    <row r="26" spans="1:15" ht="25.5" customHeight="1" x14ac:dyDescent="0.15">
      <c r="A26" s="1"/>
      <c r="B26" s="253"/>
      <c r="C26" s="197" t="s">
        <v>83</v>
      </c>
      <c r="D26" s="182">
        <v>4</v>
      </c>
      <c r="E26" s="1">
        <v>4</v>
      </c>
      <c r="G26" s="170" t="s">
        <v>31</v>
      </c>
      <c r="H26" s="171"/>
      <c r="I26" s="189">
        <v>301</v>
      </c>
      <c r="J26" s="1"/>
      <c r="L26" s="170" t="s">
        <v>31</v>
      </c>
      <c r="M26" s="171"/>
      <c r="N26" s="189">
        <v>301</v>
      </c>
      <c r="O26" s="1"/>
    </row>
    <row r="27" spans="1:15" ht="25.5" customHeight="1" x14ac:dyDescent="0.15">
      <c r="A27" s="1"/>
      <c r="B27" s="253"/>
      <c r="C27" s="197" t="s">
        <v>85</v>
      </c>
      <c r="D27" s="180">
        <v>6</v>
      </c>
      <c r="E27" s="1">
        <v>5</v>
      </c>
      <c r="J27" s="1"/>
      <c r="O27" s="1">
        <v>11</v>
      </c>
    </row>
    <row r="28" spans="1:15" ht="25.5" customHeight="1" x14ac:dyDescent="0.15">
      <c r="A28" s="1"/>
      <c r="B28" s="253"/>
      <c r="C28" s="197" t="s">
        <v>87</v>
      </c>
      <c r="D28" s="180">
        <v>7</v>
      </c>
      <c r="E28" s="1">
        <v>6</v>
      </c>
      <c r="J28" s="1"/>
      <c r="O28" s="1">
        <v>12</v>
      </c>
    </row>
    <row r="29" spans="1:15" ht="25.5" customHeight="1" x14ac:dyDescent="0.15">
      <c r="A29" s="1"/>
      <c r="B29" s="253"/>
      <c r="C29" s="197" t="s">
        <v>89</v>
      </c>
      <c r="D29" s="180">
        <v>7</v>
      </c>
      <c r="E29" s="1">
        <v>7</v>
      </c>
      <c r="J29" s="1"/>
      <c r="O29" s="1"/>
    </row>
    <row r="30" spans="1:15" ht="25.5" customHeight="1" x14ac:dyDescent="0.15">
      <c r="A30" s="1"/>
      <c r="B30" s="253"/>
      <c r="C30" s="197" t="s">
        <v>91</v>
      </c>
      <c r="D30" s="180">
        <v>0</v>
      </c>
      <c r="E30" s="1">
        <v>8</v>
      </c>
    </row>
    <row r="31" spans="1:15" ht="25.5" customHeight="1" x14ac:dyDescent="0.15">
      <c r="A31" s="1"/>
      <c r="B31" s="253"/>
      <c r="C31" s="197" t="s">
        <v>93</v>
      </c>
      <c r="D31" s="180">
        <v>0</v>
      </c>
      <c r="E31" s="1">
        <v>9</v>
      </c>
    </row>
    <row r="32" spans="1:15" ht="25.5" customHeight="1" x14ac:dyDescent="0.15">
      <c r="A32" s="1"/>
      <c r="B32" s="253"/>
      <c r="C32" s="197" t="s">
        <v>95</v>
      </c>
      <c r="D32" s="180">
        <v>1</v>
      </c>
      <c r="E32" s="1">
        <v>10</v>
      </c>
    </row>
    <row r="33" spans="1:5" ht="25.5" customHeight="1" x14ac:dyDescent="0.15">
      <c r="A33" s="1"/>
      <c r="B33" s="253"/>
      <c r="C33" s="197" t="s">
        <v>97</v>
      </c>
      <c r="D33" s="180">
        <v>1</v>
      </c>
      <c r="E33" s="1">
        <v>11</v>
      </c>
    </row>
    <row r="34" spans="1:5" ht="25.5" customHeight="1" x14ac:dyDescent="0.15">
      <c r="A34" s="1"/>
      <c r="B34" s="253"/>
      <c r="C34" s="197" t="s">
        <v>99</v>
      </c>
      <c r="D34" s="180">
        <v>3</v>
      </c>
      <c r="E34" s="1">
        <v>12</v>
      </c>
    </row>
    <row r="35" spans="1:5" ht="25.5" customHeight="1" x14ac:dyDescent="0.15">
      <c r="A35" s="1"/>
      <c r="B35" s="253"/>
      <c r="C35" s="197" t="s">
        <v>100</v>
      </c>
      <c r="D35" s="180">
        <v>2</v>
      </c>
      <c r="E35" s="1">
        <v>13</v>
      </c>
    </row>
    <row r="36" spans="1:5" ht="25.5" customHeight="1" thickBot="1" x14ac:dyDescent="0.2">
      <c r="A36" s="1"/>
      <c r="B36" s="253"/>
      <c r="C36" s="199" t="s">
        <v>1388</v>
      </c>
      <c r="D36" s="183">
        <v>3</v>
      </c>
      <c r="E36" s="1"/>
    </row>
    <row r="37" spans="1:5" ht="25.5" customHeight="1" thickTop="1" thickBot="1" x14ac:dyDescent="0.2">
      <c r="A37" s="1">
        <v>2</v>
      </c>
      <c r="B37" s="254"/>
      <c r="C37" s="201" t="s">
        <v>470</v>
      </c>
      <c r="D37" s="186">
        <v>109</v>
      </c>
    </row>
    <row r="38" spans="1:5" ht="25.5" customHeight="1" x14ac:dyDescent="0.15">
      <c r="B38" s="259" t="s">
        <v>31</v>
      </c>
      <c r="C38" s="260"/>
      <c r="D38" s="189">
        <v>301</v>
      </c>
    </row>
  </sheetData>
  <mergeCells count="12">
    <mergeCell ref="L6:L7"/>
    <mergeCell ref="M6:M7"/>
    <mergeCell ref="N6:N7"/>
    <mergeCell ref="B8:B22"/>
    <mergeCell ref="B23:B37"/>
    <mergeCell ref="H6:H7"/>
    <mergeCell ref="I6:I7"/>
    <mergeCell ref="B38:C38"/>
    <mergeCell ref="B6:B7"/>
    <mergeCell ref="C6:C7"/>
    <mergeCell ref="D6:D7"/>
    <mergeCell ref="G6:G7"/>
  </mergeCells>
  <phoneticPr fontId="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0"/>
  <sheetViews>
    <sheetView showGridLines="0" topLeftCell="A127" zoomScale="85" zoomScaleNormal="85" workbookViewId="0"/>
  </sheetViews>
  <sheetFormatPr defaultRowHeight="13.5" x14ac:dyDescent="0.15"/>
  <cols>
    <col min="2" max="2" width="13" customWidth="1"/>
    <col min="3" max="3" width="25.25" customWidth="1"/>
    <col min="4" max="12" width="13.25" customWidth="1"/>
  </cols>
  <sheetData>
    <row r="1" spans="1:13" x14ac:dyDescent="0.15">
      <c r="A1" t="s">
        <v>466</v>
      </c>
      <c r="D1" s="2" t="s">
        <v>567</v>
      </c>
      <c r="E1" s="3">
        <v>3</v>
      </c>
      <c r="F1" s="4">
        <v>3501</v>
      </c>
    </row>
    <row r="2" spans="1:13" x14ac:dyDescent="0.15">
      <c r="A2" t="s">
        <v>467</v>
      </c>
      <c r="D2" s="1" t="s">
        <v>1390</v>
      </c>
      <c r="E2" s="1" t="s">
        <v>1391</v>
      </c>
      <c r="F2" s="1" t="s">
        <v>1392</v>
      </c>
      <c r="G2" s="1" t="s">
        <v>1393</v>
      </c>
      <c r="H2" s="1" t="s">
        <v>1394</v>
      </c>
      <c r="I2" s="1" t="s">
        <v>1395</v>
      </c>
      <c r="J2" s="1" t="s">
        <v>1396</v>
      </c>
      <c r="K2" s="1" t="s">
        <v>1397</v>
      </c>
    </row>
    <row r="3" spans="1:13" x14ac:dyDescent="0.15">
      <c r="A3" t="s">
        <v>468</v>
      </c>
      <c r="D3" s="1"/>
      <c r="E3" s="1"/>
      <c r="F3" s="1"/>
      <c r="G3" s="1"/>
      <c r="H3" s="1"/>
      <c r="I3" s="1"/>
      <c r="J3" s="1"/>
    </row>
    <row r="4" spans="1:13" x14ac:dyDescent="0.15">
      <c r="L4" s="85" t="s">
        <v>472</v>
      </c>
    </row>
    <row r="5" spans="1:13" ht="30" customHeight="1" thickBot="1" x14ac:dyDescent="0.2">
      <c r="A5" s="1"/>
      <c r="B5" s="52" t="s">
        <v>1398</v>
      </c>
      <c r="C5" s="169" t="s">
        <v>469</v>
      </c>
      <c r="D5" s="53" t="s">
        <v>1399</v>
      </c>
      <c r="E5" s="54" t="s">
        <v>1401</v>
      </c>
      <c r="F5" s="54" t="s">
        <v>1403</v>
      </c>
      <c r="G5" s="54" t="s">
        <v>1405</v>
      </c>
      <c r="H5" s="54" t="s">
        <v>1407</v>
      </c>
      <c r="I5" s="54" t="s">
        <v>1409</v>
      </c>
      <c r="J5" s="54" t="s">
        <v>1411</v>
      </c>
      <c r="K5" s="54" t="s">
        <v>1442</v>
      </c>
      <c r="L5" s="55" t="s">
        <v>31</v>
      </c>
      <c r="M5" s="1" t="s">
        <v>1412</v>
      </c>
    </row>
    <row r="6" spans="1:13" x14ac:dyDescent="0.15">
      <c r="A6" s="1" t="s">
        <v>1413</v>
      </c>
      <c r="B6" s="252" t="s">
        <v>27</v>
      </c>
      <c r="C6" s="57" t="s">
        <v>77</v>
      </c>
      <c r="D6" s="174">
        <v>10</v>
      </c>
      <c r="E6" s="175">
        <v>176.85</v>
      </c>
      <c r="F6" s="175">
        <v>134.30000000000001</v>
      </c>
      <c r="G6" s="175">
        <v>0</v>
      </c>
      <c r="H6" s="175">
        <v>0</v>
      </c>
      <c r="I6" s="175">
        <v>658</v>
      </c>
      <c r="J6" s="175">
        <v>0</v>
      </c>
      <c r="K6" s="175">
        <v>0</v>
      </c>
      <c r="L6" s="175">
        <v>979.15</v>
      </c>
      <c r="M6" s="1">
        <v>1</v>
      </c>
    </row>
    <row r="7" spans="1:13" x14ac:dyDescent="0.15">
      <c r="B7" s="253"/>
      <c r="C7" s="49" t="s">
        <v>79</v>
      </c>
      <c r="D7" s="177">
        <v>27215.1</v>
      </c>
      <c r="E7" s="178">
        <v>41831.399999999994</v>
      </c>
      <c r="F7" s="178">
        <v>6112.1</v>
      </c>
      <c r="G7" s="178">
        <v>2055</v>
      </c>
      <c r="H7" s="178">
        <v>1407.3</v>
      </c>
      <c r="I7" s="178">
        <v>19076.300000000003</v>
      </c>
      <c r="J7" s="178">
        <v>294.10000000000002</v>
      </c>
      <c r="K7" s="178">
        <v>14.299999999999999</v>
      </c>
      <c r="L7" s="178">
        <v>98005.60000000002</v>
      </c>
      <c r="M7" s="1">
        <v>2</v>
      </c>
    </row>
    <row r="8" spans="1:13" x14ac:dyDescent="0.15">
      <c r="A8" s="1"/>
      <c r="B8" s="253"/>
      <c r="C8" s="50" t="s">
        <v>81</v>
      </c>
      <c r="D8" s="180">
        <v>27404</v>
      </c>
      <c r="E8" s="181">
        <v>7790</v>
      </c>
      <c r="F8" s="181">
        <v>2205</v>
      </c>
      <c r="G8" s="181">
        <v>0</v>
      </c>
      <c r="H8" s="181">
        <v>3637</v>
      </c>
      <c r="I8" s="181">
        <v>484</v>
      </c>
      <c r="J8" s="181">
        <v>1627</v>
      </c>
      <c r="K8" s="181">
        <v>0</v>
      </c>
      <c r="L8" s="178">
        <v>43147</v>
      </c>
      <c r="M8" s="1">
        <v>3</v>
      </c>
    </row>
    <row r="9" spans="1:13" x14ac:dyDescent="0.15">
      <c r="A9" s="1"/>
      <c r="B9" s="253"/>
      <c r="C9" s="51" t="s">
        <v>83</v>
      </c>
      <c r="D9" s="182">
        <v>7</v>
      </c>
      <c r="E9" s="178">
        <v>290</v>
      </c>
      <c r="F9" s="178">
        <v>0</v>
      </c>
      <c r="G9" s="178">
        <v>664</v>
      </c>
      <c r="H9" s="178">
        <v>583</v>
      </c>
      <c r="I9" s="178">
        <v>163</v>
      </c>
      <c r="J9" s="178">
        <v>0</v>
      </c>
      <c r="K9" s="178">
        <v>0</v>
      </c>
      <c r="L9" s="178">
        <v>1707</v>
      </c>
      <c r="M9" s="1">
        <v>4</v>
      </c>
    </row>
    <row r="10" spans="1:13" x14ac:dyDescent="0.15">
      <c r="A10" s="1"/>
      <c r="B10" s="253"/>
      <c r="C10" s="51" t="s">
        <v>85</v>
      </c>
      <c r="D10" s="180">
        <v>7780.1</v>
      </c>
      <c r="E10" s="181">
        <v>93811.5</v>
      </c>
      <c r="F10" s="181">
        <v>965.8</v>
      </c>
      <c r="G10" s="181">
        <v>0</v>
      </c>
      <c r="H10" s="181">
        <v>0</v>
      </c>
      <c r="I10" s="181">
        <v>0</v>
      </c>
      <c r="J10" s="181">
        <v>389</v>
      </c>
      <c r="K10" s="181">
        <v>0</v>
      </c>
      <c r="L10" s="178">
        <v>102946.40000000001</v>
      </c>
      <c r="M10" s="1">
        <v>5</v>
      </c>
    </row>
    <row r="11" spans="1:13" x14ac:dyDescent="0.15">
      <c r="A11" s="1"/>
      <c r="B11" s="253"/>
      <c r="C11" s="51" t="s">
        <v>87</v>
      </c>
      <c r="D11" s="180">
        <v>90</v>
      </c>
      <c r="E11" s="181">
        <v>10569</v>
      </c>
      <c r="F11" s="181">
        <v>44</v>
      </c>
      <c r="G11" s="181">
        <v>0</v>
      </c>
      <c r="H11" s="181">
        <v>5</v>
      </c>
      <c r="I11" s="181">
        <v>0</v>
      </c>
      <c r="J11" s="181">
        <v>0</v>
      </c>
      <c r="K11" s="181">
        <v>2</v>
      </c>
      <c r="L11" s="178">
        <v>10710</v>
      </c>
      <c r="M11" s="1">
        <v>6</v>
      </c>
    </row>
    <row r="12" spans="1:13" x14ac:dyDescent="0.15">
      <c r="A12" s="1"/>
      <c r="B12" s="253"/>
      <c r="C12" s="51" t="s">
        <v>89</v>
      </c>
      <c r="D12" s="180">
        <v>0</v>
      </c>
      <c r="E12" s="181">
        <v>829.36</v>
      </c>
      <c r="F12" s="181">
        <v>49.650000000000006</v>
      </c>
      <c r="G12" s="181">
        <v>79708</v>
      </c>
      <c r="H12" s="181">
        <v>0</v>
      </c>
      <c r="I12" s="181">
        <v>0</v>
      </c>
      <c r="J12" s="181">
        <v>0</v>
      </c>
      <c r="K12" s="181">
        <v>0</v>
      </c>
      <c r="L12" s="178">
        <v>80587.009999999995</v>
      </c>
      <c r="M12" s="1">
        <v>7</v>
      </c>
    </row>
    <row r="13" spans="1:13" x14ac:dyDescent="0.15">
      <c r="A13" s="1"/>
      <c r="B13" s="253"/>
      <c r="C13" s="50" t="s">
        <v>91</v>
      </c>
      <c r="D13" s="180">
        <v>101</v>
      </c>
      <c r="E13" s="181">
        <v>11990</v>
      </c>
      <c r="F13" s="181">
        <v>0</v>
      </c>
      <c r="G13" s="181">
        <v>0</v>
      </c>
      <c r="H13" s="181">
        <v>0</v>
      </c>
      <c r="I13" s="181">
        <v>0</v>
      </c>
      <c r="J13" s="181">
        <v>194</v>
      </c>
      <c r="K13" s="181">
        <v>0</v>
      </c>
      <c r="L13" s="178">
        <v>12285</v>
      </c>
      <c r="M13" s="1">
        <v>8</v>
      </c>
    </row>
    <row r="14" spans="1:13" x14ac:dyDescent="0.15">
      <c r="A14" s="1"/>
      <c r="B14" s="253"/>
      <c r="C14" s="50" t="s">
        <v>93</v>
      </c>
      <c r="D14" s="182" t="s">
        <v>1428</v>
      </c>
      <c r="E14" s="182" t="s">
        <v>1428</v>
      </c>
      <c r="F14" s="182" t="s">
        <v>1428</v>
      </c>
      <c r="G14" s="182" t="s">
        <v>1428</v>
      </c>
      <c r="H14" s="182" t="s">
        <v>1428</v>
      </c>
      <c r="I14" s="181">
        <v>2055.4</v>
      </c>
      <c r="J14" s="181">
        <v>22.4</v>
      </c>
      <c r="K14" s="182" t="s">
        <v>1428</v>
      </c>
      <c r="L14" s="178">
        <v>2077.8000000000002</v>
      </c>
      <c r="M14" s="1">
        <v>9</v>
      </c>
    </row>
    <row r="15" spans="1:13" x14ac:dyDescent="0.15">
      <c r="A15" s="1"/>
      <c r="B15" s="253"/>
      <c r="C15" s="50" t="s">
        <v>95</v>
      </c>
      <c r="D15" s="182" t="s">
        <v>1428</v>
      </c>
      <c r="E15" s="182" t="s">
        <v>1428</v>
      </c>
      <c r="F15" s="182" t="s">
        <v>1428</v>
      </c>
      <c r="G15" s="182" t="s">
        <v>1428</v>
      </c>
      <c r="H15" s="182" t="s">
        <v>1428</v>
      </c>
      <c r="I15" s="182" t="s">
        <v>1428</v>
      </c>
      <c r="J15" s="182" t="s">
        <v>1428</v>
      </c>
      <c r="K15" s="182" t="s">
        <v>1428</v>
      </c>
      <c r="L15" s="182" t="s">
        <v>1428</v>
      </c>
      <c r="M15" s="1">
        <v>10</v>
      </c>
    </row>
    <row r="16" spans="1:13" x14ac:dyDescent="0.15">
      <c r="A16" s="1"/>
      <c r="B16" s="253"/>
      <c r="C16" s="50" t="s">
        <v>97</v>
      </c>
      <c r="D16" s="182" t="s">
        <v>1428</v>
      </c>
      <c r="E16" s="182" t="s">
        <v>1428</v>
      </c>
      <c r="F16" s="182" t="s">
        <v>1428</v>
      </c>
      <c r="G16" s="182" t="s">
        <v>1428</v>
      </c>
      <c r="H16" s="182" t="s">
        <v>1428</v>
      </c>
      <c r="I16" s="182" t="s">
        <v>1428</v>
      </c>
      <c r="J16" s="182" t="s">
        <v>1428</v>
      </c>
      <c r="K16" s="182" t="s">
        <v>1428</v>
      </c>
      <c r="L16" s="182" t="s">
        <v>1428</v>
      </c>
      <c r="M16" s="1">
        <v>11</v>
      </c>
    </row>
    <row r="17" spans="1:13" x14ac:dyDescent="0.15">
      <c r="A17" s="1"/>
      <c r="B17" s="253"/>
      <c r="C17" s="51" t="s">
        <v>99</v>
      </c>
      <c r="D17" s="180">
        <v>317</v>
      </c>
      <c r="E17" s="181">
        <v>342.9</v>
      </c>
      <c r="F17" s="181">
        <v>16</v>
      </c>
      <c r="G17" s="181">
        <v>0</v>
      </c>
      <c r="H17" s="181">
        <v>9</v>
      </c>
      <c r="I17" s="181">
        <v>0</v>
      </c>
      <c r="J17" s="181">
        <v>0</v>
      </c>
      <c r="K17" s="181">
        <v>0</v>
      </c>
      <c r="L17" s="178">
        <v>684.9</v>
      </c>
      <c r="M17" s="1">
        <v>12</v>
      </c>
    </row>
    <row r="18" spans="1:13" ht="14.25" thickBot="1" x14ac:dyDescent="0.2">
      <c r="A18" s="1"/>
      <c r="B18" s="253"/>
      <c r="C18" s="60" t="s">
        <v>100</v>
      </c>
      <c r="D18" s="210" t="s">
        <v>1428</v>
      </c>
      <c r="E18" s="211" t="s">
        <v>1428</v>
      </c>
      <c r="F18" s="211" t="s">
        <v>1428</v>
      </c>
      <c r="G18" s="211" t="s">
        <v>1428</v>
      </c>
      <c r="H18" s="211" t="s">
        <v>1428</v>
      </c>
      <c r="I18" s="211" t="s">
        <v>1428</v>
      </c>
      <c r="J18" s="211" t="s">
        <v>1428</v>
      </c>
      <c r="K18" s="211" t="s">
        <v>1428</v>
      </c>
      <c r="L18" s="211" t="s">
        <v>1428</v>
      </c>
      <c r="M18" s="1">
        <v>13</v>
      </c>
    </row>
    <row r="19" spans="1:13" ht="15" thickTop="1" thickBot="1" x14ac:dyDescent="0.2">
      <c r="A19" s="1">
        <v>1</v>
      </c>
      <c r="B19" s="254"/>
      <c r="C19" s="59" t="s">
        <v>470</v>
      </c>
      <c r="D19" s="186">
        <v>62924.2</v>
      </c>
      <c r="E19" s="187">
        <v>167631.00999999998</v>
      </c>
      <c r="F19" s="187">
        <v>9526.85</v>
      </c>
      <c r="G19" s="187">
        <v>82427</v>
      </c>
      <c r="H19" s="187">
        <v>5641.3</v>
      </c>
      <c r="I19" s="187">
        <v>22436.700000000004</v>
      </c>
      <c r="J19" s="187">
        <v>2526.5</v>
      </c>
      <c r="K19" s="187">
        <v>16.299999999999997</v>
      </c>
      <c r="L19" s="187">
        <v>353129.86000000004</v>
      </c>
    </row>
    <row r="20" spans="1:13" x14ac:dyDescent="0.15">
      <c r="A20" s="1"/>
      <c r="B20" s="252" t="s">
        <v>30</v>
      </c>
      <c r="C20" s="57" t="s">
        <v>77</v>
      </c>
      <c r="D20" s="174">
        <v>0</v>
      </c>
      <c r="E20" s="175">
        <v>0</v>
      </c>
      <c r="F20" s="175">
        <v>0</v>
      </c>
      <c r="G20" s="175">
        <v>0</v>
      </c>
      <c r="H20" s="175">
        <v>0</v>
      </c>
      <c r="I20" s="175">
        <v>0</v>
      </c>
      <c r="J20" s="175">
        <v>0</v>
      </c>
      <c r="K20" s="175">
        <v>0</v>
      </c>
      <c r="L20" s="175">
        <v>0</v>
      </c>
      <c r="M20" s="1">
        <v>1</v>
      </c>
    </row>
    <row r="21" spans="1:13" x14ac:dyDescent="0.15">
      <c r="A21" s="1"/>
      <c r="B21" s="253"/>
      <c r="C21" s="51" t="s">
        <v>79</v>
      </c>
      <c r="D21" s="177">
        <v>14716.1</v>
      </c>
      <c r="E21" s="178">
        <v>16616.990000000002</v>
      </c>
      <c r="F21" s="178">
        <v>4000.2</v>
      </c>
      <c r="G21" s="178">
        <v>416</v>
      </c>
      <c r="H21" s="178">
        <v>648.6</v>
      </c>
      <c r="I21" s="178">
        <v>18629</v>
      </c>
      <c r="J21" s="178">
        <v>166.30500000000001</v>
      </c>
      <c r="K21" s="178">
        <v>189</v>
      </c>
      <c r="L21" s="178">
        <v>55382.195</v>
      </c>
      <c r="M21" s="1">
        <v>2</v>
      </c>
    </row>
    <row r="22" spans="1:13" x14ac:dyDescent="0.15">
      <c r="A22" s="1"/>
      <c r="B22" s="253"/>
      <c r="C22" s="50" t="s">
        <v>81</v>
      </c>
      <c r="D22" s="182" t="s">
        <v>1428</v>
      </c>
      <c r="E22" s="182" t="s">
        <v>1428</v>
      </c>
      <c r="F22" s="182" t="s">
        <v>1428</v>
      </c>
      <c r="G22" s="182" t="s">
        <v>1428</v>
      </c>
      <c r="H22" s="182" t="s">
        <v>1428</v>
      </c>
      <c r="I22" s="182" t="s">
        <v>1428</v>
      </c>
      <c r="J22" s="182" t="s">
        <v>1428</v>
      </c>
      <c r="K22" s="182" t="s">
        <v>1428</v>
      </c>
      <c r="L22" s="182" t="s">
        <v>1428</v>
      </c>
      <c r="M22" s="1">
        <v>3</v>
      </c>
    </row>
    <row r="23" spans="1:13" x14ac:dyDescent="0.15">
      <c r="A23" s="1"/>
      <c r="B23" s="253"/>
      <c r="C23" s="51" t="s">
        <v>83</v>
      </c>
      <c r="D23" s="182">
        <v>0</v>
      </c>
      <c r="E23" s="178">
        <v>132</v>
      </c>
      <c r="F23" s="178">
        <v>0</v>
      </c>
      <c r="G23" s="178">
        <v>0</v>
      </c>
      <c r="H23" s="178">
        <v>0</v>
      </c>
      <c r="I23" s="178">
        <v>0</v>
      </c>
      <c r="J23" s="178">
        <v>0</v>
      </c>
      <c r="K23" s="178">
        <v>0</v>
      </c>
      <c r="L23" s="178">
        <v>132</v>
      </c>
      <c r="M23" s="1">
        <v>4</v>
      </c>
    </row>
    <row r="24" spans="1:13" x14ac:dyDescent="0.15">
      <c r="A24" s="1"/>
      <c r="B24" s="253"/>
      <c r="C24" s="51" t="s">
        <v>85</v>
      </c>
      <c r="D24" s="180">
        <v>3074</v>
      </c>
      <c r="E24" s="181">
        <v>8234</v>
      </c>
      <c r="F24" s="181">
        <v>1</v>
      </c>
      <c r="G24" s="181">
        <v>0</v>
      </c>
      <c r="H24" s="181">
        <v>2</v>
      </c>
      <c r="I24" s="181">
        <v>28</v>
      </c>
      <c r="J24" s="181">
        <v>0</v>
      </c>
      <c r="K24" s="181">
        <v>0</v>
      </c>
      <c r="L24" s="178">
        <v>11339</v>
      </c>
      <c r="M24" s="1">
        <v>5</v>
      </c>
    </row>
    <row r="25" spans="1:13" x14ac:dyDescent="0.15">
      <c r="A25" s="1"/>
      <c r="B25" s="253"/>
      <c r="C25" s="51" t="s">
        <v>87</v>
      </c>
      <c r="D25" s="180">
        <v>87.7</v>
      </c>
      <c r="E25" s="181">
        <v>4185.3999999999996</v>
      </c>
      <c r="F25" s="181">
        <v>27</v>
      </c>
      <c r="G25" s="181">
        <v>0</v>
      </c>
      <c r="H25" s="181">
        <v>0</v>
      </c>
      <c r="I25" s="181">
        <v>0</v>
      </c>
      <c r="J25" s="181">
        <v>0</v>
      </c>
      <c r="K25" s="181">
        <v>0</v>
      </c>
      <c r="L25" s="178">
        <v>4300.0999999999995</v>
      </c>
      <c r="M25" s="1">
        <v>6</v>
      </c>
    </row>
    <row r="26" spans="1:13" x14ac:dyDescent="0.15">
      <c r="A26" s="1"/>
      <c r="B26" s="253"/>
      <c r="C26" s="51" t="s">
        <v>89</v>
      </c>
      <c r="D26" s="180">
        <v>430</v>
      </c>
      <c r="E26" s="181">
        <v>392.4</v>
      </c>
      <c r="F26" s="181">
        <v>0</v>
      </c>
      <c r="G26" s="181">
        <v>0</v>
      </c>
      <c r="H26" s="181">
        <v>0</v>
      </c>
      <c r="I26" s="181">
        <v>0</v>
      </c>
      <c r="J26" s="181">
        <v>0</v>
      </c>
      <c r="K26" s="181">
        <v>0</v>
      </c>
      <c r="L26" s="178">
        <v>822.4</v>
      </c>
      <c r="M26" s="1">
        <v>7</v>
      </c>
    </row>
    <row r="27" spans="1:13" x14ac:dyDescent="0.15">
      <c r="A27" s="1"/>
      <c r="B27" s="253"/>
      <c r="C27" s="50" t="s">
        <v>91</v>
      </c>
      <c r="D27" s="182" t="s">
        <v>1428</v>
      </c>
      <c r="E27" s="182" t="s">
        <v>1428</v>
      </c>
      <c r="F27" s="182" t="s">
        <v>1428</v>
      </c>
      <c r="G27" s="182" t="s">
        <v>1428</v>
      </c>
      <c r="H27" s="182" t="s">
        <v>1428</v>
      </c>
      <c r="I27" s="182" t="s">
        <v>1428</v>
      </c>
      <c r="J27" s="182" t="s">
        <v>1428</v>
      </c>
      <c r="K27" s="182" t="s">
        <v>1428</v>
      </c>
      <c r="L27" s="182" t="s">
        <v>1428</v>
      </c>
      <c r="M27" s="1">
        <v>8</v>
      </c>
    </row>
    <row r="28" spans="1:13" x14ac:dyDescent="0.15">
      <c r="A28" s="1"/>
      <c r="B28" s="253"/>
      <c r="C28" s="50" t="s">
        <v>93</v>
      </c>
      <c r="D28" s="182" t="s">
        <v>1428</v>
      </c>
      <c r="E28" s="182" t="s">
        <v>1428</v>
      </c>
      <c r="F28" s="182" t="s">
        <v>1428</v>
      </c>
      <c r="G28" s="182" t="s">
        <v>1428</v>
      </c>
      <c r="H28" s="182" t="s">
        <v>1428</v>
      </c>
      <c r="I28" s="182" t="s">
        <v>1428</v>
      </c>
      <c r="J28" s="182" t="s">
        <v>1428</v>
      </c>
      <c r="K28" s="182" t="s">
        <v>1428</v>
      </c>
      <c r="L28" s="182" t="s">
        <v>1428</v>
      </c>
      <c r="M28" s="1">
        <v>9</v>
      </c>
    </row>
    <row r="29" spans="1:13" x14ac:dyDescent="0.15">
      <c r="A29" s="1"/>
      <c r="B29" s="253"/>
      <c r="C29" s="50" t="s">
        <v>95</v>
      </c>
      <c r="D29" s="182" t="s">
        <v>1428</v>
      </c>
      <c r="E29" s="182" t="s">
        <v>1428</v>
      </c>
      <c r="F29" s="181">
        <v>18</v>
      </c>
      <c r="G29" s="182" t="s">
        <v>1428</v>
      </c>
      <c r="H29" s="182" t="s">
        <v>1428</v>
      </c>
      <c r="I29" s="182" t="s">
        <v>1428</v>
      </c>
      <c r="J29" s="182" t="s">
        <v>1428</v>
      </c>
      <c r="K29" s="182" t="s">
        <v>1428</v>
      </c>
      <c r="L29" s="178">
        <v>18</v>
      </c>
      <c r="M29" s="1">
        <v>10</v>
      </c>
    </row>
    <row r="30" spans="1:13" x14ac:dyDescent="0.15">
      <c r="A30" s="1"/>
      <c r="B30" s="253"/>
      <c r="C30" s="50" t="s">
        <v>97</v>
      </c>
      <c r="D30" s="182" t="s">
        <v>1428</v>
      </c>
      <c r="E30" s="182" t="s">
        <v>1428</v>
      </c>
      <c r="F30" s="182" t="s">
        <v>1428</v>
      </c>
      <c r="G30" s="182" t="s">
        <v>1428</v>
      </c>
      <c r="H30" s="182" t="s">
        <v>1428</v>
      </c>
      <c r="I30" s="182" t="s">
        <v>1428</v>
      </c>
      <c r="J30" s="182" t="s">
        <v>1428</v>
      </c>
      <c r="K30" s="182" t="s">
        <v>1428</v>
      </c>
      <c r="L30" s="182" t="s">
        <v>1428</v>
      </c>
      <c r="M30" s="1">
        <v>11</v>
      </c>
    </row>
    <row r="31" spans="1:13" x14ac:dyDescent="0.15">
      <c r="A31" s="1"/>
      <c r="B31" s="253"/>
      <c r="C31" s="51" t="s">
        <v>99</v>
      </c>
      <c r="D31" s="180">
        <v>0</v>
      </c>
      <c r="E31" s="181">
        <v>0</v>
      </c>
      <c r="F31" s="181">
        <v>0</v>
      </c>
      <c r="G31" s="181">
        <v>0</v>
      </c>
      <c r="H31" s="181">
        <v>0</v>
      </c>
      <c r="I31" s="181">
        <v>0</v>
      </c>
      <c r="J31" s="181">
        <v>0</v>
      </c>
      <c r="K31" s="181">
        <v>0</v>
      </c>
      <c r="L31" s="178">
        <v>0</v>
      </c>
      <c r="M31" s="1">
        <v>12</v>
      </c>
    </row>
    <row r="32" spans="1:13" ht="14.25" thickBot="1" x14ac:dyDescent="0.2">
      <c r="A32" s="1"/>
      <c r="B32" s="253"/>
      <c r="C32" s="60" t="s">
        <v>100</v>
      </c>
      <c r="D32" s="183">
        <v>2</v>
      </c>
      <c r="E32" s="184">
        <v>0</v>
      </c>
      <c r="F32" s="184">
        <v>4</v>
      </c>
      <c r="G32" s="184">
        <v>4</v>
      </c>
      <c r="H32" s="184">
        <v>13</v>
      </c>
      <c r="I32" s="184">
        <v>0</v>
      </c>
      <c r="J32" s="184">
        <v>2</v>
      </c>
      <c r="K32" s="184">
        <v>0</v>
      </c>
      <c r="L32" s="184">
        <v>25</v>
      </c>
      <c r="M32" s="1">
        <v>13</v>
      </c>
    </row>
    <row r="33" spans="1:13" ht="15" thickTop="1" thickBot="1" x14ac:dyDescent="0.2">
      <c r="A33" s="1">
        <v>2</v>
      </c>
      <c r="B33" s="254"/>
      <c r="C33" s="59" t="s">
        <v>470</v>
      </c>
      <c r="D33" s="186">
        <v>18309.8</v>
      </c>
      <c r="E33" s="187">
        <v>29560.79</v>
      </c>
      <c r="F33" s="187">
        <v>4050.2</v>
      </c>
      <c r="G33" s="187">
        <v>420</v>
      </c>
      <c r="H33" s="187">
        <v>663.6</v>
      </c>
      <c r="I33" s="187">
        <v>18657</v>
      </c>
      <c r="J33" s="187">
        <v>168.30500000000001</v>
      </c>
      <c r="K33" s="187">
        <v>189</v>
      </c>
      <c r="L33" s="187">
        <v>72018.695000000007</v>
      </c>
    </row>
    <row r="34" spans="1:13" x14ac:dyDescent="0.15">
      <c r="B34" s="259" t="s">
        <v>31</v>
      </c>
      <c r="C34" s="260"/>
      <c r="D34" s="189">
        <v>81234</v>
      </c>
      <c r="E34" s="189">
        <v>197191.8</v>
      </c>
      <c r="F34" s="189">
        <v>13577.05</v>
      </c>
      <c r="G34" s="189">
        <v>82847</v>
      </c>
      <c r="H34" s="189">
        <v>6304.9000000000005</v>
      </c>
      <c r="I34" s="189">
        <v>41093.700000000004</v>
      </c>
      <c r="J34" s="189">
        <v>2694.8049999999998</v>
      </c>
      <c r="K34" s="189">
        <v>205.3</v>
      </c>
      <c r="L34" s="189">
        <v>425148.55500000005</v>
      </c>
    </row>
    <row r="37" spans="1:13" x14ac:dyDescent="0.15">
      <c r="A37" t="s">
        <v>473</v>
      </c>
    </row>
    <row r="38" spans="1:13" x14ac:dyDescent="0.15">
      <c r="K38" s="85" t="s">
        <v>472</v>
      </c>
    </row>
    <row r="39" spans="1:13" ht="30" customHeight="1" thickBot="1" x14ac:dyDescent="0.2">
      <c r="A39" s="1"/>
      <c r="B39" s="52" t="s">
        <v>1357</v>
      </c>
      <c r="C39" s="169" t="s">
        <v>469</v>
      </c>
      <c r="D39" s="53" t="s">
        <v>471</v>
      </c>
      <c r="E39" s="54" t="s">
        <v>1400</v>
      </c>
      <c r="F39" s="54" t="s">
        <v>1402</v>
      </c>
      <c r="G39" s="54" t="s">
        <v>1404</v>
      </c>
      <c r="H39" s="54" t="s">
        <v>1406</v>
      </c>
      <c r="I39" s="54" t="s">
        <v>1408</v>
      </c>
      <c r="J39" s="54" t="s">
        <v>1410</v>
      </c>
      <c r="K39" s="54" t="s">
        <v>1442</v>
      </c>
      <c r="L39" s="203"/>
      <c r="M39" s="204" t="s">
        <v>1414</v>
      </c>
    </row>
    <row r="40" spans="1:13" x14ac:dyDescent="0.15">
      <c r="A40" s="1" t="s">
        <v>611</v>
      </c>
      <c r="B40" s="252" t="s">
        <v>27</v>
      </c>
      <c r="C40" s="57" t="s">
        <v>77</v>
      </c>
      <c r="D40" s="205">
        <v>2</v>
      </c>
      <c r="E40" s="206">
        <v>25.264285714285712</v>
      </c>
      <c r="F40" s="206">
        <v>26.860000000000003</v>
      </c>
      <c r="G40" s="206">
        <v>0</v>
      </c>
      <c r="H40" s="206">
        <v>0</v>
      </c>
      <c r="I40" s="206">
        <v>109.66666666666667</v>
      </c>
      <c r="J40" s="206">
        <v>0</v>
      </c>
      <c r="K40" s="206">
        <v>0</v>
      </c>
      <c r="L40" s="207"/>
      <c r="M40" s="204">
        <v>1</v>
      </c>
    </row>
    <row r="41" spans="1:13" x14ac:dyDescent="0.15">
      <c r="B41" s="253"/>
      <c r="C41" s="49" t="s">
        <v>79</v>
      </c>
      <c r="D41" s="208">
        <v>228.69831932773107</v>
      </c>
      <c r="E41" s="178">
        <v>345.71404958677681</v>
      </c>
      <c r="F41" s="178">
        <v>52.240170940170941</v>
      </c>
      <c r="G41" s="178">
        <v>19.205607476635514</v>
      </c>
      <c r="H41" s="178">
        <v>12.344736842105263</v>
      </c>
      <c r="I41" s="178">
        <v>181.67904761904765</v>
      </c>
      <c r="J41" s="178">
        <v>2.8009523809523813</v>
      </c>
      <c r="K41" s="178">
        <v>0.13490566037735849</v>
      </c>
      <c r="L41" s="209"/>
      <c r="M41" s="204">
        <v>2</v>
      </c>
    </row>
    <row r="42" spans="1:13" x14ac:dyDescent="0.15">
      <c r="A42" s="1"/>
      <c r="B42" s="253"/>
      <c r="C42" s="50" t="s">
        <v>81</v>
      </c>
      <c r="D42" s="182">
        <v>3425.5</v>
      </c>
      <c r="E42" s="178">
        <v>973.75</v>
      </c>
      <c r="F42" s="178">
        <v>275.625</v>
      </c>
      <c r="G42" s="178">
        <v>0</v>
      </c>
      <c r="H42" s="178">
        <v>454.625</v>
      </c>
      <c r="I42" s="178">
        <v>60.5</v>
      </c>
      <c r="J42" s="178">
        <v>203.375</v>
      </c>
      <c r="K42" s="178">
        <v>0</v>
      </c>
      <c r="L42" s="209"/>
      <c r="M42" s="204">
        <v>3</v>
      </c>
    </row>
    <row r="43" spans="1:13" x14ac:dyDescent="0.15">
      <c r="A43" s="1"/>
      <c r="B43" s="253"/>
      <c r="C43" s="51" t="s">
        <v>83</v>
      </c>
      <c r="D43" s="182">
        <v>3.5</v>
      </c>
      <c r="E43" s="178">
        <v>72.5</v>
      </c>
      <c r="F43" s="178">
        <v>0</v>
      </c>
      <c r="G43" s="178">
        <v>332</v>
      </c>
      <c r="H43" s="178">
        <v>194.33333333333334</v>
      </c>
      <c r="I43" s="178">
        <v>81.5</v>
      </c>
      <c r="J43" s="178">
        <v>0</v>
      </c>
      <c r="K43" s="178">
        <v>0</v>
      </c>
      <c r="L43" s="209"/>
      <c r="M43" s="204">
        <v>4</v>
      </c>
    </row>
    <row r="44" spans="1:13" x14ac:dyDescent="0.15">
      <c r="A44" s="1"/>
      <c r="B44" s="253"/>
      <c r="C44" s="51" t="s">
        <v>85</v>
      </c>
      <c r="D44" s="182">
        <v>1296.6833333333334</v>
      </c>
      <c r="E44" s="178">
        <v>15635.25</v>
      </c>
      <c r="F44" s="178">
        <v>193.16</v>
      </c>
      <c r="G44" s="178">
        <v>0</v>
      </c>
      <c r="H44" s="178">
        <v>0</v>
      </c>
      <c r="I44" s="178">
        <v>0</v>
      </c>
      <c r="J44" s="178">
        <v>97.25</v>
      </c>
      <c r="K44" s="178">
        <v>0</v>
      </c>
      <c r="L44" s="209"/>
      <c r="M44" s="204">
        <v>5</v>
      </c>
    </row>
    <row r="45" spans="1:13" x14ac:dyDescent="0.15">
      <c r="A45" s="1"/>
      <c r="B45" s="253"/>
      <c r="C45" s="51" t="s">
        <v>87</v>
      </c>
      <c r="D45" s="182">
        <v>18</v>
      </c>
      <c r="E45" s="178">
        <v>1321.125</v>
      </c>
      <c r="F45" s="178">
        <v>6.2857142857142856</v>
      </c>
      <c r="G45" s="178">
        <v>0</v>
      </c>
      <c r="H45" s="178">
        <v>0.83333333333333337</v>
      </c>
      <c r="I45" s="178">
        <v>0</v>
      </c>
      <c r="J45" s="178">
        <v>0</v>
      </c>
      <c r="K45" s="178">
        <v>0.33333333333333331</v>
      </c>
      <c r="L45" s="209"/>
      <c r="M45" s="204">
        <v>6</v>
      </c>
    </row>
    <row r="46" spans="1:13" x14ac:dyDescent="0.15">
      <c r="A46" s="1"/>
      <c r="B46" s="253"/>
      <c r="C46" s="51" t="s">
        <v>89</v>
      </c>
      <c r="D46" s="182">
        <v>0</v>
      </c>
      <c r="E46" s="178">
        <v>118.48</v>
      </c>
      <c r="F46" s="178">
        <v>12.412500000000001</v>
      </c>
      <c r="G46" s="178">
        <v>19927</v>
      </c>
      <c r="H46" s="178">
        <v>0</v>
      </c>
      <c r="I46" s="178">
        <v>0</v>
      </c>
      <c r="J46" s="178">
        <v>0</v>
      </c>
      <c r="K46" s="178">
        <v>0</v>
      </c>
      <c r="L46" s="209"/>
      <c r="M46" s="204">
        <v>7</v>
      </c>
    </row>
    <row r="47" spans="1:13" x14ac:dyDescent="0.15">
      <c r="A47" s="1"/>
      <c r="B47" s="253"/>
      <c r="C47" s="50" t="s">
        <v>91</v>
      </c>
      <c r="D47" s="182">
        <v>101</v>
      </c>
      <c r="E47" s="178">
        <v>5995</v>
      </c>
      <c r="F47" s="178">
        <v>0</v>
      </c>
      <c r="G47" s="178">
        <v>0</v>
      </c>
      <c r="H47" s="178">
        <v>0</v>
      </c>
      <c r="I47" s="178">
        <v>0</v>
      </c>
      <c r="J47" s="178">
        <v>194</v>
      </c>
      <c r="K47" s="178">
        <v>0</v>
      </c>
      <c r="L47" s="209"/>
      <c r="M47" s="204">
        <v>8</v>
      </c>
    </row>
    <row r="48" spans="1:13" x14ac:dyDescent="0.15">
      <c r="A48" s="1"/>
      <c r="B48" s="253"/>
      <c r="C48" s="50" t="s">
        <v>93</v>
      </c>
      <c r="D48" s="182" t="s">
        <v>1428</v>
      </c>
      <c r="E48" s="182" t="s">
        <v>1428</v>
      </c>
      <c r="F48" s="182" t="s">
        <v>1428</v>
      </c>
      <c r="G48" s="182" t="s">
        <v>1428</v>
      </c>
      <c r="H48" s="182" t="s">
        <v>1428</v>
      </c>
      <c r="I48" s="178">
        <v>1027.7</v>
      </c>
      <c r="J48" s="178">
        <v>11.2</v>
      </c>
      <c r="K48" s="182" t="s">
        <v>1428</v>
      </c>
      <c r="L48" s="209"/>
      <c r="M48" s="204">
        <v>9</v>
      </c>
    </row>
    <row r="49" spans="1:13" x14ac:dyDescent="0.15">
      <c r="A49" s="1"/>
      <c r="B49" s="253"/>
      <c r="C49" s="50" t="s">
        <v>95</v>
      </c>
      <c r="D49" s="182" t="s">
        <v>1428</v>
      </c>
      <c r="E49" s="182" t="s">
        <v>1428</v>
      </c>
      <c r="F49" s="182" t="s">
        <v>1428</v>
      </c>
      <c r="G49" s="182" t="s">
        <v>1428</v>
      </c>
      <c r="H49" s="182" t="s">
        <v>1428</v>
      </c>
      <c r="I49" s="182" t="s">
        <v>1428</v>
      </c>
      <c r="J49" s="182" t="s">
        <v>1428</v>
      </c>
      <c r="K49" s="182" t="s">
        <v>1428</v>
      </c>
      <c r="L49" s="209"/>
      <c r="M49" s="204">
        <v>10</v>
      </c>
    </row>
    <row r="50" spans="1:13" x14ac:dyDescent="0.15">
      <c r="A50" s="1"/>
      <c r="B50" s="253"/>
      <c r="C50" s="50" t="s">
        <v>97</v>
      </c>
      <c r="D50" s="182" t="s">
        <v>1428</v>
      </c>
      <c r="E50" s="182" t="s">
        <v>1428</v>
      </c>
      <c r="F50" s="182" t="s">
        <v>1428</v>
      </c>
      <c r="G50" s="182" t="s">
        <v>1428</v>
      </c>
      <c r="H50" s="182" t="s">
        <v>1428</v>
      </c>
      <c r="I50" s="182" t="s">
        <v>1428</v>
      </c>
      <c r="J50" s="182" t="s">
        <v>1428</v>
      </c>
      <c r="K50" s="182" t="s">
        <v>1428</v>
      </c>
      <c r="L50" s="209"/>
      <c r="M50" s="204">
        <v>11</v>
      </c>
    </row>
    <row r="51" spans="1:13" x14ac:dyDescent="0.15">
      <c r="A51" s="1"/>
      <c r="B51" s="253"/>
      <c r="C51" s="51" t="s">
        <v>99</v>
      </c>
      <c r="D51" s="182">
        <v>158.5</v>
      </c>
      <c r="E51" s="178">
        <v>171.45</v>
      </c>
      <c r="F51" s="178">
        <v>8</v>
      </c>
      <c r="G51" s="178">
        <v>0</v>
      </c>
      <c r="H51" s="178">
        <v>4.5</v>
      </c>
      <c r="I51" s="178">
        <v>0</v>
      </c>
      <c r="J51" s="178">
        <v>0</v>
      </c>
      <c r="K51" s="178">
        <v>0</v>
      </c>
      <c r="L51" s="209"/>
      <c r="M51" s="204">
        <v>12</v>
      </c>
    </row>
    <row r="52" spans="1:13" ht="14.25" thickBot="1" x14ac:dyDescent="0.2">
      <c r="A52" s="1"/>
      <c r="B52" s="253"/>
      <c r="C52" s="60" t="s">
        <v>100</v>
      </c>
      <c r="D52" s="210" t="s">
        <v>1428</v>
      </c>
      <c r="E52" s="211" t="s">
        <v>1428</v>
      </c>
      <c r="F52" s="211" t="s">
        <v>1428</v>
      </c>
      <c r="G52" s="211" t="s">
        <v>1428</v>
      </c>
      <c r="H52" s="211" t="s">
        <v>1428</v>
      </c>
      <c r="I52" s="211" t="s">
        <v>1428</v>
      </c>
      <c r="J52" s="211" t="s">
        <v>1428</v>
      </c>
      <c r="K52" s="211" t="s">
        <v>1428</v>
      </c>
      <c r="L52" s="207"/>
      <c r="M52" s="204">
        <v>13</v>
      </c>
    </row>
    <row r="53" spans="1:13" ht="15" thickTop="1" thickBot="1" x14ac:dyDescent="0.2">
      <c r="A53" s="1">
        <v>1</v>
      </c>
      <c r="B53" s="254"/>
      <c r="C53" s="59" t="s">
        <v>470</v>
      </c>
      <c r="D53" s="186">
        <v>411.26928104575165</v>
      </c>
      <c r="E53" s="187">
        <v>1009.8253614457832</v>
      </c>
      <c r="F53" s="187">
        <v>62.676644736842107</v>
      </c>
      <c r="G53" s="187">
        <v>593</v>
      </c>
      <c r="H53" s="187">
        <v>38.37619047619048</v>
      </c>
      <c r="I53" s="187">
        <v>160.26214285714289</v>
      </c>
      <c r="J53" s="187">
        <v>18.046428571428571</v>
      </c>
      <c r="K53" s="187">
        <v>0.11811594202898548</v>
      </c>
      <c r="L53" s="207"/>
      <c r="M53" s="75"/>
    </row>
    <row r="54" spans="1:13" x14ac:dyDescent="0.15">
      <c r="A54" s="1"/>
      <c r="B54" s="252" t="s">
        <v>30</v>
      </c>
      <c r="C54" s="57" t="s">
        <v>77</v>
      </c>
      <c r="D54" s="205">
        <v>0</v>
      </c>
      <c r="E54" s="206">
        <v>0</v>
      </c>
      <c r="F54" s="206">
        <v>0</v>
      </c>
      <c r="G54" s="206">
        <v>0</v>
      </c>
      <c r="H54" s="206">
        <v>0</v>
      </c>
      <c r="I54" s="206">
        <v>0</v>
      </c>
      <c r="J54" s="206">
        <v>0</v>
      </c>
      <c r="K54" s="206">
        <v>0</v>
      </c>
      <c r="L54" s="207"/>
      <c r="M54" s="204">
        <v>1</v>
      </c>
    </row>
    <row r="55" spans="1:13" x14ac:dyDescent="0.15">
      <c r="A55" s="1"/>
      <c r="B55" s="253"/>
      <c r="C55" s="51" t="s">
        <v>79</v>
      </c>
      <c r="D55" s="208">
        <v>306.58541666666667</v>
      </c>
      <c r="E55" s="178">
        <v>332.33980000000003</v>
      </c>
      <c r="F55" s="178">
        <v>93.027906976744177</v>
      </c>
      <c r="G55" s="178">
        <v>9.6744186046511622</v>
      </c>
      <c r="H55" s="178">
        <v>15.083720930232559</v>
      </c>
      <c r="I55" s="178">
        <v>433.23255813953489</v>
      </c>
      <c r="J55" s="178">
        <v>3.6956666666666669</v>
      </c>
      <c r="K55" s="178">
        <v>4.3953488372093021</v>
      </c>
      <c r="L55" s="209"/>
      <c r="M55" s="204">
        <v>2</v>
      </c>
    </row>
    <row r="56" spans="1:13" x14ac:dyDescent="0.15">
      <c r="A56" s="1"/>
      <c r="B56" s="253"/>
      <c r="C56" s="50" t="s">
        <v>81</v>
      </c>
      <c r="D56" s="182" t="s">
        <v>1428</v>
      </c>
      <c r="E56" s="182" t="s">
        <v>1428</v>
      </c>
      <c r="F56" s="182" t="s">
        <v>1428</v>
      </c>
      <c r="G56" s="182" t="s">
        <v>1428</v>
      </c>
      <c r="H56" s="182" t="s">
        <v>1428</v>
      </c>
      <c r="I56" s="182" t="s">
        <v>1428</v>
      </c>
      <c r="J56" s="182" t="s">
        <v>1428</v>
      </c>
      <c r="K56" s="182" t="s">
        <v>1428</v>
      </c>
      <c r="L56" s="209"/>
      <c r="M56" s="204">
        <v>3</v>
      </c>
    </row>
    <row r="57" spans="1:13" x14ac:dyDescent="0.15">
      <c r="A57" s="1"/>
      <c r="B57" s="253"/>
      <c r="C57" s="51" t="s">
        <v>83</v>
      </c>
      <c r="D57" s="182">
        <v>0</v>
      </c>
      <c r="E57" s="178">
        <v>44</v>
      </c>
      <c r="F57" s="178">
        <v>0</v>
      </c>
      <c r="G57" s="178">
        <v>0</v>
      </c>
      <c r="H57" s="178">
        <v>0</v>
      </c>
      <c r="I57" s="178">
        <v>0</v>
      </c>
      <c r="J57" s="178">
        <v>0</v>
      </c>
      <c r="K57" s="178">
        <v>0</v>
      </c>
      <c r="L57" s="209"/>
      <c r="M57" s="204">
        <v>4</v>
      </c>
    </row>
    <row r="58" spans="1:13" x14ac:dyDescent="0.15">
      <c r="A58" s="1"/>
      <c r="B58" s="253"/>
      <c r="C58" s="51" t="s">
        <v>85</v>
      </c>
      <c r="D58" s="182">
        <v>614.79999999999995</v>
      </c>
      <c r="E58" s="178">
        <v>1646.8</v>
      </c>
      <c r="F58" s="178">
        <v>0.25</v>
      </c>
      <c r="G58" s="178">
        <v>0</v>
      </c>
      <c r="H58" s="178">
        <v>0.5</v>
      </c>
      <c r="I58" s="178">
        <v>7</v>
      </c>
      <c r="J58" s="178">
        <v>0</v>
      </c>
      <c r="K58" s="178">
        <v>0</v>
      </c>
      <c r="L58" s="209"/>
      <c r="M58" s="204">
        <v>5</v>
      </c>
    </row>
    <row r="59" spans="1:13" x14ac:dyDescent="0.15">
      <c r="A59" s="1"/>
      <c r="B59" s="253"/>
      <c r="C59" s="51" t="s">
        <v>87</v>
      </c>
      <c r="D59" s="182">
        <v>29.233333333333334</v>
      </c>
      <c r="E59" s="178">
        <v>837.07999999999993</v>
      </c>
      <c r="F59" s="178">
        <v>9</v>
      </c>
      <c r="G59" s="178">
        <v>0</v>
      </c>
      <c r="H59" s="178">
        <v>0</v>
      </c>
      <c r="I59" s="178">
        <v>0</v>
      </c>
      <c r="J59" s="178">
        <v>0</v>
      </c>
      <c r="K59" s="178">
        <v>0</v>
      </c>
      <c r="L59" s="209"/>
      <c r="M59" s="204">
        <v>6</v>
      </c>
    </row>
    <row r="60" spans="1:13" x14ac:dyDescent="0.15">
      <c r="A60" s="1"/>
      <c r="B60" s="253"/>
      <c r="C60" s="51" t="s">
        <v>89</v>
      </c>
      <c r="D60" s="182">
        <v>107.5</v>
      </c>
      <c r="E60" s="178">
        <v>98.1</v>
      </c>
      <c r="F60" s="178">
        <v>0</v>
      </c>
      <c r="G60" s="178">
        <v>0</v>
      </c>
      <c r="H60" s="178">
        <v>0</v>
      </c>
      <c r="I60" s="178">
        <v>0</v>
      </c>
      <c r="J60" s="178">
        <v>0</v>
      </c>
      <c r="K60" s="178">
        <v>0</v>
      </c>
      <c r="L60" s="209"/>
      <c r="M60" s="204">
        <v>7</v>
      </c>
    </row>
    <row r="61" spans="1:13" x14ac:dyDescent="0.15">
      <c r="A61" s="1"/>
      <c r="B61" s="253"/>
      <c r="C61" s="50" t="s">
        <v>91</v>
      </c>
      <c r="D61" s="182" t="s">
        <v>1428</v>
      </c>
      <c r="E61" s="182" t="s">
        <v>1428</v>
      </c>
      <c r="F61" s="182" t="s">
        <v>1428</v>
      </c>
      <c r="G61" s="182" t="s">
        <v>1428</v>
      </c>
      <c r="H61" s="182" t="s">
        <v>1428</v>
      </c>
      <c r="I61" s="182" t="s">
        <v>1428</v>
      </c>
      <c r="J61" s="182" t="s">
        <v>1428</v>
      </c>
      <c r="K61" s="182" t="s">
        <v>1428</v>
      </c>
      <c r="L61" s="209"/>
      <c r="M61" s="204">
        <v>8</v>
      </c>
    </row>
    <row r="62" spans="1:13" x14ac:dyDescent="0.15">
      <c r="A62" s="1"/>
      <c r="B62" s="253"/>
      <c r="C62" s="50" t="s">
        <v>93</v>
      </c>
      <c r="D62" s="182" t="s">
        <v>1428</v>
      </c>
      <c r="E62" s="182" t="s">
        <v>1428</v>
      </c>
      <c r="F62" s="182" t="s">
        <v>1428</v>
      </c>
      <c r="G62" s="182" t="s">
        <v>1428</v>
      </c>
      <c r="H62" s="182" t="s">
        <v>1428</v>
      </c>
      <c r="I62" s="182" t="s">
        <v>1428</v>
      </c>
      <c r="J62" s="182" t="s">
        <v>1428</v>
      </c>
      <c r="K62" s="182" t="s">
        <v>1428</v>
      </c>
      <c r="L62" s="209"/>
      <c r="M62" s="204">
        <v>9</v>
      </c>
    </row>
    <row r="63" spans="1:13" x14ac:dyDescent="0.15">
      <c r="A63" s="1"/>
      <c r="B63" s="253"/>
      <c r="C63" s="50" t="s">
        <v>95</v>
      </c>
      <c r="D63" s="182" t="s">
        <v>1428</v>
      </c>
      <c r="E63" s="182" t="s">
        <v>1428</v>
      </c>
      <c r="F63" s="178">
        <v>18</v>
      </c>
      <c r="G63" s="182" t="s">
        <v>1428</v>
      </c>
      <c r="H63" s="182" t="s">
        <v>1428</v>
      </c>
      <c r="I63" s="182" t="s">
        <v>1428</v>
      </c>
      <c r="J63" s="182" t="s">
        <v>1428</v>
      </c>
      <c r="K63" s="182" t="s">
        <v>1428</v>
      </c>
      <c r="L63" s="209"/>
      <c r="M63" s="204">
        <v>10</v>
      </c>
    </row>
    <row r="64" spans="1:13" x14ac:dyDescent="0.15">
      <c r="A64" s="1"/>
      <c r="B64" s="253"/>
      <c r="C64" s="50" t="s">
        <v>97</v>
      </c>
      <c r="D64" s="182" t="s">
        <v>1428</v>
      </c>
      <c r="E64" s="182" t="s">
        <v>1428</v>
      </c>
      <c r="F64" s="182" t="s">
        <v>1428</v>
      </c>
      <c r="G64" s="182" t="s">
        <v>1428</v>
      </c>
      <c r="H64" s="182" t="s">
        <v>1428</v>
      </c>
      <c r="I64" s="182" t="s">
        <v>1428</v>
      </c>
      <c r="J64" s="182" t="s">
        <v>1428</v>
      </c>
      <c r="K64" s="182" t="s">
        <v>1428</v>
      </c>
      <c r="L64" s="209"/>
      <c r="M64" s="204">
        <v>11</v>
      </c>
    </row>
    <row r="65" spans="1:13" x14ac:dyDescent="0.15">
      <c r="A65" s="1"/>
      <c r="B65" s="253"/>
      <c r="C65" s="51" t="s">
        <v>99</v>
      </c>
      <c r="D65" s="182">
        <v>0</v>
      </c>
      <c r="E65" s="178">
        <v>0</v>
      </c>
      <c r="F65" s="178">
        <v>0</v>
      </c>
      <c r="G65" s="178">
        <v>0</v>
      </c>
      <c r="H65" s="178">
        <v>0</v>
      </c>
      <c r="I65" s="178">
        <v>0</v>
      </c>
      <c r="J65" s="178">
        <v>0</v>
      </c>
      <c r="K65" s="178">
        <v>0</v>
      </c>
      <c r="L65" s="209"/>
      <c r="M65" s="204">
        <v>12</v>
      </c>
    </row>
    <row r="66" spans="1:13" ht="14.25" thickBot="1" x14ac:dyDescent="0.2">
      <c r="A66" s="1"/>
      <c r="B66" s="253"/>
      <c r="C66" s="60" t="s">
        <v>100</v>
      </c>
      <c r="D66" s="210">
        <v>1</v>
      </c>
      <c r="E66" s="211">
        <v>0</v>
      </c>
      <c r="F66" s="211">
        <v>2</v>
      </c>
      <c r="G66" s="211">
        <v>2</v>
      </c>
      <c r="H66" s="211">
        <v>6.5</v>
      </c>
      <c r="I66" s="211">
        <v>0</v>
      </c>
      <c r="J66" s="211">
        <v>1</v>
      </c>
      <c r="K66" s="211">
        <v>0</v>
      </c>
      <c r="L66" s="207"/>
      <c r="M66" s="204">
        <v>13</v>
      </c>
    </row>
    <row r="67" spans="1:13" ht="15" thickTop="1" thickBot="1" x14ac:dyDescent="0.2">
      <c r="A67" s="1">
        <v>2</v>
      </c>
      <c r="B67" s="254"/>
      <c r="C67" s="59" t="s">
        <v>470</v>
      </c>
      <c r="D67" s="186">
        <v>261.56857142857143</v>
      </c>
      <c r="E67" s="187">
        <v>417.57053333333334</v>
      </c>
      <c r="F67" s="187">
        <v>63.284374999999997</v>
      </c>
      <c r="G67" s="187">
        <v>6.666666666666667</v>
      </c>
      <c r="H67" s="187">
        <v>10.533333333333333</v>
      </c>
      <c r="I67" s="187">
        <v>296.14285714285717</v>
      </c>
      <c r="J67" s="187">
        <v>2.5893076923076923</v>
      </c>
      <c r="K67" s="187">
        <v>3</v>
      </c>
      <c r="L67" s="207"/>
      <c r="M67" s="75"/>
    </row>
    <row r="68" spans="1:13" x14ac:dyDescent="0.15">
      <c r="B68" s="259" t="s">
        <v>31</v>
      </c>
      <c r="C68" s="260"/>
      <c r="D68" s="189">
        <v>364.27802690582962</v>
      </c>
      <c r="E68" s="189">
        <v>825.5136929460582</v>
      </c>
      <c r="F68" s="189">
        <v>62.856712962962959</v>
      </c>
      <c r="G68" s="189">
        <v>410.13366336633663</v>
      </c>
      <c r="H68" s="189">
        <v>30.023333333333341</v>
      </c>
      <c r="I68" s="189">
        <v>202.43201970443349</v>
      </c>
      <c r="J68" s="189">
        <v>13.145390243902439</v>
      </c>
      <c r="K68" s="212">
        <v>1.0213930348258706</v>
      </c>
      <c r="L68" s="207"/>
      <c r="M68" s="75"/>
    </row>
    <row r="73" spans="1:13" x14ac:dyDescent="0.15">
      <c r="A73" t="s">
        <v>474</v>
      </c>
    </row>
    <row r="74" spans="1:13" x14ac:dyDescent="0.15">
      <c r="L74" s="85" t="s">
        <v>472</v>
      </c>
    </row>
    <row r="75" spans="1:13" ht="30" customHeight="1" thickBot="1" x14ac:dyDescent="0.2">
      <c r="A75" s="1"/>
      <c r="B75" s="52" t="s">
        <v>1357</v>
      </c>
      <c r="C75" s="169" t="s">
        <v>482</v>
      </c>
      <c r="D75" s="53" t="s">
        <v>471</v>
      </c>
      <c r="E75" s="54" t="s">
        <v>1400</v>
      </c>
      <c r="F75" s="54" t="s">
        <v>1402</v>
      </c>
      <c r="G75" s="54" t="s">
        <v>1404</v>
      </c>
      <c r="H75" s="54" t="s">
        <v>1406</v>
      </c>
      <c r="I75" s="54" t="s">
        <v>1408</v>
      </c>
      <c r="J75" s="54" t="s">
        <v>1410</v>
      </c>
      <c r="K75" s="54" t="s">
        <v>1442</v>
      </c>
      <c r="L75" s="55" t="s">
        <v>31</v>
      </c>
      <c r="M75" s="1" t="s">
        <v>573</v>
      </c>
    </row>
    <row r="76" spans="1:13" x14ac:dyDescent="0.15">
      <c r="A76" s="1" t="s">
        <v>611</v>
      </c>
      <c r="B76" s="252" t="s">
        <v>27</v>
      </c>
      <c r="C76" s="213" t="s">
        <v>475</v>
      </c>
      <c r="D76" s="214">
        <v>713</v>
      </c>
      <c r="E76" s="175">
        <v>1074</v>
      </c>
      <c r="F76" s="175">
        <v>427</v>
      </c>
      <c r="G76" s="175">
        <v>0</v>
      </c>
      <c r="H76" s="175">
        <v>593</v>
      </c>
      <c r="I76" s="175">
        <v>1616</v>
      </c>
      <c r="J76" s="175">
        <v>0</v>
      </c>
      <c r="K76" s="175">
        <v>0</v>
      </c>
      <c r="L76" s="175">
        <v>4423</v>
      </c>
      <c r="M76" s="215">
        <v>1</v>
      </c>
    </row>
    <row r="77" spans="1:13" x14ac:dyDescent="0.15">
      <c r="B77" s="253"/>
      <c r="C77" s="49" t="s">
        <v>476</v>
      </c>
      <c r="D77" s="177">
        <v>774.5</v>
      </c>
      <c r="E77" s="178">
        <v>1</v>
      </c>
      <c r="F77" s="178">
        <v>67</v>
      </c>
      <c r="G77" s="178">
        <v>0</v>
      </c>
      <c r="H77" s="178">
        <v>20</v>
      </c>
      <c r="I77" s="178">
        <v>0</v>
      </c>
      <c r="J77" s="178">
        <v>0</v>
      </c>
      <c r="K77" s="178">
        <v>0</v>
      </c>
      <c r="L77" s="178">
        <v>862.5</v>
      </c>
      <c r="M77" s="215">
        <v>2</v>
      </c>
    </row>
    <row r="78" spans="1:13" x14ac:dyDescent="0.15">
      <c r="A78" s="1"/>
      <c r="B78" s="253"/>
      <c r="C78" s="50" t="s">
        <v>477</v>
      </c>
      <c r="D78" s="180">
        <v>1673</v>
      </c>
      <c r="E78" s="181">
        <v>2795.8</v>
      </c>
      <c r="F78" s="181">
        <v>155</v>
      </c>
      <c r="G78" s="181">
        <v>739</v>
      </c>
      <c r="H78" s="181">
        <v>748.59999999999991</v>
      </c>
      <c r="I78" s="181">
        <v>935.8</v>
      </c>
      <c r="J78" s="181">
        <v>0</v>
      </c>
      <c r="K78" s="181">
        <v>1</v>
      </c>
      <c r="L78" s="216">
        <v>7048.2</v>
      </c>
      <c r="M78" s="215">
        <v>3</v>
      </c>
    </row>
    <row r="79" spans="1:13" x14ac:dyDescent="0.15">
      <c r="A79" s="1"/>
      <c r="B79" s="253"/>
      <c r="C79" s="51" t="s">
        <v>478</v>
      </c>
      <c r="D79" s="182">
        <v>1185</v>
      </c>
      <c r="E79" s="178">
        <v>2345.02</v>
      </c>
      <c r="F79" s="178">
        <v>993.05</v>
      </c>
      <c r="G79" s="178">
        <v>0</v>
      </c>
      <c r="H79" s="178">
        <v>149.4</v>
      </c>
      <c r="I79" s="178">
        <v>2691.7</v>
      </c>
      <c r="J79" s="178">
        <v>11.6</v>
      </c>
      <c r="K79" s="178">
        <v>9.1999999999999993</v>
      </c>
      <c r="L79" s="217">
        <v>7384.9699999999993</v>
      </c>
      <c r="M79" s="215">
        <v>4</v>
      </c>
    </row>
    <row r="80" spans="1:13" x14ac:dyDescent="0.15">
      <c r="A80" s="1"/>
      <c r="B80" s="253"/>
      <c r="C80" s="51" t="s">
        <v>479</v>
      </c>
      <c r="D80" s="180">
        <v>17368.099999999999</v>
      </c>
      <c r="E80" s="181">
        <v>36713.469999999994</v>
      </c>
      <c r="F80" s="181">
        <v>3190.25</v>
      </c>
      <c r="G80" s="181">
        <v>80265</v>
      </c>
      <c r="H80" s="181">
        <v>252.5</v>
      </c>
      <c r="I80" s="181">
        <v>6225.5</v>
      </c>
      <c r="J80" s="181">
        <v>472.9</v>
      </c>
      <c r="K80" s="181">
        <v>6</v>
      </c>
      <c r="L80" s="218">
        <v>144493.72</v>
      </c>
      <c r="M80" s="215">
        <v>5</v>
      </c>
    </row>
    <row r="81" spans="1:13" x14ac:dyDescent="0.15">
      <c r="A81" s="1"/>
      <c r="B81" s="253"/>
      <c r="C81" s="51" t="s">
        <v>480</v>
      </c>
      <c r="D81" s="180">
        <v>12624.6</v>
      </c>
      <c r="E81" s="181">
        <v>9835.6</v>
      </c>
      <c r="F81" s="181">
        <v>2631</v>
      </c>
      <c r="G81" s="181">
        <v>9</v>
      </c>
      <c r="H81" s="181">
        <v>2432.8000000000002</v>
      </c>
      <c r="I81" s="181">
        <v>6045.7</v>
      </c>
      <c r="J81" s="181">
        <v>1600</v>
      </c>
      <c r="K81" s="181">
        <v>0.1</v>
      </c>
      <c r="L81" s="218">
        <v>35178.799999999996</v>
      </c>
      <c r="M81" s="215">
        <v>6</v>
      </c>
    </row>
    <row r="82" spans="1:13" ht="14.25" thickBot="1" x14ac:dyDescent="0.2">
      <c r="A82" s="1"/>
      <c r="B82" s="253"/>
      <c r="C82" s="60" t="s">
        <v>481</v>
      </c>
      <c r="D82" s="183">
        <v>28586</v>
      </c>
      <c r="E82" s="184">
        <v>114866.12</v>
      </c>
      <c r="F82" s="184">
        <v>2063.5500000000002</v>
      </c>
      <c r="G82" s="184">
        <v>1414</v>
      </c>
      <c r="H82" s="184">
        <v>1445</v>
      </c>
      <c r="I82" s="184">
        <v>4922</v>
      </c>
      <c r="J82" s="184">
        <v>442</v>
      </c>
      <c r="K82" s="184">
        <v>0</v>
      </c>
      <c r="L82" s="184">
        <v>153738.66999999998</v>
      </c>
      <c r="M82" s="215">
        <v>7</v>
      </c>
    </row>
    <row r="83" spans="1:13" ht="15" thickTop="1" thickBot="1" x14ac:dyDescent="0.2">
      <c r="A83" s="1">
        <v>1</v>
      </c>
      <c r="B83" s="254"/>
      <c r="C83" s="59" t="s">
        <v>470</v>
      </c>
      <c r="D83" s="186">
        <v>62924.2</v>
      </c>
      <c r="E83" s="187">
        <v>167631.00999999998</v>
      </c>
      <c r="F83" s="187">
        <v>9526.85</v>
      </c>
      <c r="G83" s="187">
        <v>82427</v>
      </c>
      <c r="H83" s="187">
        <v>5641.3</v>
      </c>
      <c r="I83" s="187">
        <v>22436.7</v>
      </c>
      <c r="J83" s="187">
        <v>2526.5</v>
      </c>
      <c r="K83" s="187">
        <v>16.3</v>
      </c>
      <c r="L83" s="187">
        <v>353129.86</v>
      </c>
      <c r="M83" s="58"/>
    </row>
    <row r="84" spans="1:13" x14ac:dyDescent="0.15">
      <c r="A84" s="1"/>
      <c r="B84" s="252" t="s">
        <v>30</v>
      </c>
      <c r="C84" s="57" t="s">
        <v>475</v>
      </c>
      <c r="D84" s="214">
        <v>715</v>
      </c>
      <c r="E84" s="175">
        <v>4642</v>
      </c>
      <c r="F84" s="175">
        <v>0</v>
      </c>
      <c r="G84" s="175">
        <v>0</v>
      </c>
      <c r="H84" s="175">
        <v>0</v>
      </c>
      <c r="I84" s="175">
        <v>0</v>
      </c>
      <c r="J84" s="175">
        <v>0</v>
      </c>
      <c r="K84" s="175">
        <v>0</v>
      </c>
      <c r="L84" s="175">
        <v>5357</v>
      </c>
      <c r="M84" s="215">
        <v>1</v>
      </c>
    </row>
    <row r="85" spans="1:13" x14ac:dyDescent="0.15">
      <c r="A85" s="1"/>
      <c r="B85" s="253"/>
      <c r="C85" s="51" t="s">
        <v>476</v>
      </c>
      <c r="D85" s="177">
        <v>9</v>
      </c>
      <c r="E85" s="178">
        <v>175.39</v>
      </c>
      <c r="F85" s="178">
        <v>7</v>
      </c>
      <c r="G85" s="178">
        <v>0</v>
      </c>
      <c r="H85" s="178">
        <v>0</v>
      </c>
      <c r="I85" s="178">
        <v>0</v>
      </c>
      <c r="J85" s="178">
        <v>5.0000000000000001E-3</v>
      </c>
      <c r="K85" s="178">
        <v>0</v>
      </c>
      <c r="L85" s="178">
        <v>191.39499999999998</v>
      </c>
      <c r="M85" s="215">
        <v>2</v>
      </c>
    </row>
    <row r="86" spans="1:13" x14ac:dyDescent="0.15">
      <c r="A86" s="1"/>
      <c r="B86" s="253"/>
      <c r="C86" s="50" t="s">
        <v>477</v>
      </c>
      <c r="D86" s="180">
        <v>2304</v>
      </c>
      <c r="E86" s="181">
        <v>1784.6</v>
      </c>
      <c r="F86" s="181">
        <v>361.2</v>
      </c>
      <c r="G86" s="181">
        <v>4</v>
      </c>
      <c r="H86" s="181">
        <v>113.6</v>
      </c>
      <c r="I86" s="181">
        <v>130</v>
      </c>
      <c r="J86" s="181">
        <v>2</v>
      </c>
      <c r="K86" s="181">
        <v>53</v>
      </c>
      <c r="L86" s="216">
        <v>4752.4000000000005</v>
      </c>
      <c r="M86" s="215">
        <v>3</v>
      </c>
    </row>
    <row r="87" spans="1:13" x14ac:dyDescent="0.15">
      <c r="A87" s="1"/>
      <c r="B87" s="253"/>
      <c r="C87" s="51" t="s">
        <v>478</v>
      </c>
      <c r="D87" s="182">
        <v>691.9</v>
      </c>
      <c r="E87" s="178">
        <v>2017.6</v>
      </c>
      <c r="F87" s="178">
        <v>377</v>
      </c>
      <c r="G87" s="178">
        <v>0</v>
      </c>
      <c r="H87" s="178">
        <v>0</v>
      </c>
      <c r="I87" s="178">
        <v>0</v>
      </c>
      <c r="J87" s="178">
        <v>0.3</v>
      </c>
      <c r="K87" s="178">
        <v>110</v>
      </c>
      <c r="L87" s="217">
        <v>3196.8</v>
      </c>
      <c r="M87" s="215">
        <v>4</v>
      </c>
    </row>
    <row r="88" spans="1:13" x14ac:dyDescent="0.15">
      <c r="A88" s="1"/>
      <c r="B88" s="253"/>
      <c r="C88" s="51" t="s">
        <v>479</v>
      </c>
      <c r="D88" s="180">
        <v>4015.2</v>
      </c>
      <c r="E88" s="181">
        <v>8799.7999999999993</v>
      </c>
      <c r="F88" s="181">
        <v>1186</v>
      </c>
      <c r="G88" s="181">
        <v>318</v>
      </c>
      <c r="H88" s="181">
        <v>41</v>
      </c>
      <c r="I88" s="181">
        <v>8114</v>
      </c>
      <c r="J88" s="181">
        <v>27</v>
      </c>
      <c r="K88" s="181">
        <v>15</v>
      </c>
      <c r="L88" s="218">
        <v>22516</v>
      </c>
      <c r="M88" s="215">
        <v>5</v>
      </c>
    </row>
    <row r="89" spans="1:13" x14ac:dyDescent="0.15">
      <c r="B89" s="253"/>
      <c r="C89" s="51" t="s">
        <v>480</v>
      </c>
      <c r="D89" s="180">
        <v>5629</v>
      </c>
      <c r="E89" s="181">
        <v>4312.3999999999996</v>
      </c>
      <c r="F89" s="181">
        <v>1005</v>
      </c>
      <c r="G89" s="181">
        <v>62</v>
      </c>
      <c r="H89" s="181">
        <v>53</v>
      </c>
      <c r="I89" s="181">
        <v>9423</v>
      </c>
      <c r="J89" s="181">
        <v>22</v>
      </c>
      <c r="K89" s="181">
        <v>1</v>
      </c>
      <c r="L89" s="218">
        <v>20507.400000000001</v>
      </c>
      <c r="M89" s="215">
        <v>6</v>
      </c>
    </row>
    <row r="90" spans="1:13" ht="14.25" thickBot="1" x14ac:dyDescent="0.2">
      <c r="A90" s="1"/>
      <c r="B90" s="253"/>
      <c r="C90" s="60" t="s">
        <v>481</v>
      </c>
      <c r="D90" s="183">
        <v>4945.7</v>
      </c>
      <c r="E90" s="184">
        <v>9574</v>
      </c>
      <c r="F90" s="184">
        <v>1114</v>
      </c>
      <c r="G90" s="184">
        <v>36</v>
      </c>
      <c r="H90" s="184">
        <v>456</v>
      </c>
      <c r="I90" s="184">
        <v>990</v>
      </c>
      <c r="J90" s="184">
        <v>117</v>
      </c>
      <c r="K90" s="184">
        <v>10</v>
      </c>
      <c r="L90" s="184">
        <v>17242.7</v>
      </c>
      <c r="M90" s="215">
        <v>7</v>
      </c>
    </row>
    <row r="91" spans="1:13" ht="15" thickTop="1" thickBot="1" x14ac:dyDescent="0.2">
      <c r="A91" s="1">
        <v>2</v>
      </c>
      <c r="B91" s="254"/>
      <c r="C91" s="59" t="s">
        <v>470</v>
      </c>
      <c r="D91" s="186">
        <v>18309.8</v>
      </c>
      <c r="E91" s="187">
        <v>31305.79</v>
      </c>
      <c r="F91" s="187">
        <v>4050.2</v>
      </c>
      <c r="G91" s="187">
        <v>420</v>
      </c>
      <c r="H91" s="187">
        <v>663.6</v>
      </c>
      <c r="I91" s="187">
        <v>18657</v>
      </c>
      <c r="J91" s="187">
        <v>168.30500000000001</v>
      </c>
      <c r="K91" s="187">
        <v>189</v>
      </c>
      <c r="L91" s="187">
        <v>73763.695000000007</v>
      </c>
      <c r="M91" s="215"/>
    </row>
    <row r="92" spans="1:13" x14ac:dyDescent="0.15">
      <c r="A92" s="1"/>
      <c r="B92" s="259" t="s">
        <v>31</v>
      </c>
      <c r="C92" s="260"/>
      <c r="D92" s="189">
        <v>81234</v>
      </c>
      <c r="E92" s="212">
        <v>198936.8</v>
      </c>
      <c r="F92" s="212">
        <v>13577.05</v>
      </c>
      <c r="G92" s="212">
        <v>82847</v>
      </c>
      <c r="H92" s="212">
        <v>6304.9000000000005</v>
      </c>
      <c r="I92" s="212">
        <v>41093.699999999997</v>
      </c>
      <c r="J92" s="212">
        <v>2694.8049999999998</v>
      </c>
      <c r="K92" s="212">
        <v>205.3</v>
      </c>
      <c r="L92" s="212">
        <v>426893.55499999999</v>
      </c>
      <c r="M92" s="215"/>
    </row>
    <row r="93" spans="1:13" x14ac:dyDescent="0.15">
      <c r="A93" s="1"/>
    </row>
    <row r="94" spans="1:13" x14ac:dyDescent="0.15">
      <c r="A94" s="1"/>
    </row>
    <row r="95" spans="1:13" x14ac:dyDescent="0.15">
      <c r="A95" t="s">
        <v>1415</v>
      </c>
    </row>
    <row r="96" spans="1:13" x14ac:dyDescent="0.15">
      <c r="A96" s="1"/>
      <c r="K96" s="85" t="s">
        <v>472</v>
      </c>
    </row>
    <row r="97" spans="1:13" ht="30" customHeight="1" thickBot="1" x14ac:dyDescent="0.2">
      <c r="A97" s="1"/>
      <c r="B97" s="52" t="s">
        <v>1398</v>
      </c>
      <c r="C97" s="169" t="s">
        <v>482</v>
      </c>
      <c r="D97" s="53" t="s">
        <v>1399</v>
      </c>
      <c r="E97" s="54" t="s">
        <v>1401</v>
      </c>
      <c r="F97" s="54" t="s">
        <v>1403</v>
      </c>
      <c r="G97" s="54" t="s">
        <v>1405</v>
      </c>
      <c r="H97" s="54" t="s">
        <v>1407</v>
      </c>
      <c r="I97" s="54" t="s">
        <v>1416</v>
      </c>
      <c r="J97" s="54" t="s">
        <v>1417</v>
      </c>
      <c r="K97" s="54" t="s">
        <v>1442</v>
      </c>
      <c r="M97" s="1" t="s">
        <v>1382</v>
      </c>
    </row>
    <row r="98" spans="1:13" x14ac:dyDescent="0.15">
      <c r="A98" s="1" t="s">
        <v>1364</v>
      </c>
      <c r="B98" s="252" t="s">
        <v>27</v>
      </c>
      <c r="C98" s="213" t="s">
        <v>475</v>
      </c>
      <c r="D98" s="214">
        <v>178.25</v>
      </c>
      <c r="E98" s="175">
        <v>268.5</v>
      </c>
      <c r="F98" s="175">
        <v>106.75</v>
      </c>
      <c r="G98" s="175">
        <v>0</v>
      </c>
      <c r="H98" s="175">
        <v>118.6</v>
      </c>
      <c r="I98" s="175">
        <v>404</v>
      </c>
      <c r="J98" s="175">
        <v>0</v>
      </c>
      <c r="K98" s="175">
        <v>0</v>
      </c>
      <c r="M98" s="204">
        <v>1</v>
      </c>
    </row>
    <row r="99" spans="1:13" x14ac:dyDescent="0.15">
      <c r="B99" s="253"/>
      <c r="C99" s="49" t="s">
        <v>476</v>
      </c>
      <c r="D99" s="177">
        <v>387.25</v>
      </c>
      <c r="E99" s="178">
        <v>0.5</v>
      </c>
      <c r="F99" s="178">
        <v>33.5</v>
      </c>
      <c r="G99" s="178">
        <v>0</v>
      </c>
      <c r="H99" s="178">
        <v>10</v>
      </c>
      <c r="I99" s="178">
        <v>0</v>
      </c>
      <c r="J99" s="178">
        <v>0</v>
      </c>
      <c r="K99" s="178">
        <v>0</v>
      </c>
      <c r="M99" s="204">
        <v>2</v>
      </c>
    </row>
    <row r="100" spans="1:13" x14ac:dyDescent="0.15">
      <c r="A100" s="1"/>
      <c r="B100" s="253"/>
      <c r="C100" s="50" t="s">
        <v>477</v>
      </c>
      <c r="D100" s="180">
        <v>128.69230769230768</v>
      </c>
      <c r="E100" s="181">
        <v>215.06153846153848</v>
      </c>
      <c r="F100" s="181">
        <v>11.923076923076923</v>
      </c>
      <c r="G100" s="181">
        <v>49.266666666666666</v>
      </c>
      <c r="H100" s="181">
        <v>49.906666666666659</v>
      </c>
      <c r="I100" s="181">
        <v>62.386666666666663</v>
      </c>
      <c r="J100" s="181">
        <v>0</v>
      </c>
      <c r="K100" s="181">
        <v>7.6923076923076927E-2</v>
      </c>
      <c r="M100" s="204">
        <v>3</v>
      </c>
    </row>
    <row r="101" spans="1:13" x14ac:dyDescent="0.15">
      <c r="A101" s="1"/>
      <c r="B101" s="253"/>
      <c r="C101" s="51" t="s">
        <v>478</v>
      </c>
      <c r="D101" s="182">
        <v>49.375</v>
      </c>
      <c r="E101" s="178">
        <v>93.800799999999995</v>
      </c>
      <c r="F101" s="178">
        <v>41.377083333333331</v>
      </c>
      <c r="G101" s="178">
        <v>0</v>
      </c>
      <c r="H101" s="178">
        <v>6.4956521739130437</v>
      </c>
      <c r="I101" s="178">
        <v>134.58499999999998</v>
      </c>
      <c r="J101" s="178">
        <v>0.55238095238095242</v>
      </c>
      <c r="K101" s="178">
        <v>0.45999999999999996</v>
      </c>
      <c r="M101" s="204">
        <v>4</v>
      </c>
    </row>
    <row r="102" spans="1:13" x14ac:dyDescent="0.15">
      <c r="A102" s="1"/>
      <c r="B102" s="253"/>
      <c r="C102" s="51" t="s">
        <v>479</v>
      </c>
      <c r="D102" s="180">
        <v>234.70405405405404</v>
      </c>
      <c r="E102" s="181">
        <v>464.7274683544303</v>
      </c>
      <c r="F102" s="181">
        <v>44.309027777777779</v>
      </c>
      <c r="G102" s="181">
        <v>1216.1363636363637</v>
      </c>
      <c r="H102" s="181">
        <v>3.6594202898550723</v>
      </c>
      <c r="I102" s="181">
        <v>92.917910447761187</v>
      </c>
      <c r="J102" s="181">
        <v>6.9544117647058821</v>
      </c>
      <c r="K102" s="181">
        <v>8.9552238805970144E-2</v>
      </c>
      <c r="M102" s="204">
        <v>5</v>
      </c>
    </row>
    <row r="103" spans="1:13" x14ac:dyDescent="0.15">
      <c r="A103" s="1"/>
      <c r="B103" s="253"/>
      <c r="C103" s="51" t="s">
        <v>480</v>
      </c>
      <c r="D103" s="180">
        <v>901.75714285714287</v>
      </c>
      <c r="E103" s="181">
        <v>578.564705882353</v>
      </c>
      <c r="F103" s="181">
        <v>175.4</v>
      </c>
      <c r="G103" s="181">
        <v>0.69230769230769229</v>
      </c>
      <c r="H103" s="181">
        <v>187.13846153846154</v>
      </c>
      <c r="I103" s="181">
        <v>465.05384615384617</v>
      </c>
      <c r="J103" s="181">
        <v>123.07692307692308</v>
      </c>
      <c r="K103" s="181">
        <v>7.6923076923076927E-3</v>
      </c>
      <c r="M103" s="204">
        <v>6</v>
      </c>
    </row>
    <row r="104" spans="1:13" ht="14.25" thickBot="1" x14ac:dyDescent="0.2">
      <c r="A104" s="1"/>
      <c r="B104" s="253"/>
      <c r="C104" s="60" t="s">
        <v>481</v>
      </c>
      <c r="D104" s="183">
        <v>1299.3636363636363</v>
      </c>
      <c r="E104" s="184">
        <v>4417.9276923076923</v>
      </c>
      <c r="F104" s="184">
        <v>93.797727272727286</v>
      </c>
      <c r="G104" s="184">
        <v>74.421052631578945</v>
      </c>
      <c r="H104" s="184">
        <v>72.25</v>
      </c>
      <c r="I104" s="184">
        <v>259.05263157894734</v>
      </c>
      <c r="J104" s="184">
        <v>23.263157894736842</v>
      </c>
      <c r="K104" s="184">
        <v>0</v>
      </c>
      <c r="M104" s="204">
        <v>7</v>
      </c>
    </row>
    <row r="105" spans="1:13" ht="15" thickTop="1" thickBot="1" x14ac:dyDescent="0.2">
      <c r="A105" s="1">
        <v>1</v>
      </c>
      <c r="B105" s="254"/>
      <c r="C105" s="59" t="s">
        <v>470</v>
      </c>
      <c r="D105" s="186">
        <v>411.26928104575165</v>
      </c>
      <c r="E105" s="187">
        <v>1009.8253614457832</v>
      </c>
      <c r="F105" s="187">
        <v>62.676644736842107</v>
      </c>
      <c r="G105" s="187">
        <v>593</v>
      </c>
      <c r="H105" s="187">
        <v>38.37619047619048</v>
      </c>
      <c r="I105" s="187">
        <v>160.26214285714289</v>
      </c>
      <c r="J105" s="187">
        <v>18.046428571428571</v>
      </c>
      <c r="K105" s="187">
        <v>0.11811594202898548</v>
      </c>
      <c r="M105" s="75"/>
    </row>
    <row r="106" spans="1:13" x14ac:dyDescent="0.15">
      <c r="A106" s="1"/>
      <c r="B106" s="252" t="s">
        <v>30</v>
      </c>
      <c r="C106" s="57" t="s">
        <v>475</v>
      </c>
      <c r="D106" s="214">
        <v>238.33333333333334</v>
      </c>
      <c r="E106" s="175">
        <v>1547.3333333333333</v>
      </c>
      <c r="F106" s="175">
        <v>0</v>
      </c>
      <c r="G106" s="175">
        <v>0</v>
      </c>
      <c r="H106" s="175">
        <v>0</v>
      </c>
      <c r="I106" s="175">
        <v>0</v>
      </c>
      <c r="J106" s="175">
        <v>0</v>
      </c>
      <c r="K106" s="175">
        <v>0</v>
      </c>
      <c r="M106" s="204">
        <v>1</v>
      </c>
    </row>
    <row r="107" spans="1:13" x14ac:dyDescent="0.15">
      <c r="A107" s="1"/>
      <c r="B107" s="253"/>
      <c r="C107" s="51" t="s">
        <v>476</v>
      </c>
      <c r="D107" s="177">
        <v>4.5</v>
      </c>
      <c r="E107" s="178">
        <v>58.463333333333331</v>
      </c>
      <c r="F107" s="178">
        <v>3.5</v>
      </c>
      <c r="G107" s="178">
        <v>0</v>
      </c>
      <c r="H107" s="178">
        <v>0</v>
      </c>
      <c r="I107" s="178">
        <v>0</v>
      </c>
      <c r="J107" s="178">
        <v>1.6666666666666668E-3</v>
      </c>
      <c r="K107" s="178">
        <v>0</v>
      </c>
      <c r="M107" s="204">
        <v>2</v>
      </c>
    </row>
    <row r="108" spans="1:13" x14ac:dyDescent="0.15">
      <c r="A108" s="1"/>
      <c r="B108" s="253"/>
      <c r="C108" s="50" t="s">
        <v>477</v>
      </c>
      <c r="D108" s="180">
        <v>164.57142857142858</v>
      </c>
      <c r="E108" s="181">
        <v>148.71666666666667</v>
      </c>
      <c r="F108" s="181">
        <v>30.099999999999998</v>
      </c>
      <c r="G108" s="181">
        <v>0.33333333333333331</v>
      </c>
      <c r="H108" s="181">
        <v>9.4666666666666668</v>
      </c>
      <c r="I108" s="181">
        <v>10.833333333333334</v>
      </c>
      <c r="J108" s="181">
        <v>0.16666666666666666</v>
      </c>
      <c r="K108" s="181">
        <v>4.416666666666667</v>
      </c>
      <c r="M108" s="204">
        <v>3</v>
      </c>
    </row>
    <row r="109" spans="1:13" x14ac:dyDescent="0.15">
      <c r="A109" s="1"/>
      <c r="B109" s="253"/>
      <c r="C109" s="51" t="s">
        <v>478</v>
      </c>
      <c r="D109" s="182">
        <v>53.223076923076924</v>
      </c>
      <c r="E109" s="178">
        <v>155.19999999999999</v>
      </c>
      <c r="F109" s="178">
        <v>31.416666666666668</v>
      </c>
      <c r="G109" s="178">
        <v>0</v>
      </c>
      <c r="H109" s="178">
        <v>0</v>
      </c>
      <c r="I109" s="178">
        <v>0</v>
      </c>
      <c r="J109" s="178">
        <v>2.7272727272727271E-2</v>
      </c>
      <c r="K109" s="178">
        <v>11</v>
      </c>
      <c r="M109" s="204">
        <v>4</v>
      </c>
    </row>
    <row r="110" spans="1:13" x14ac:dyDescent="0.15">
      <c r="A110" s="1"/>
      <c r="B110" s="253"/>
      <c r="C110" s="51" t="s">
        <v>479</v>
      </c>
      <c r="D110" s="180">
        <v>182.5090909090909</v>
      </c>
      <c r="E110" s="181">
        <v>325.91851851851851</v>
      </c>
      <c r="F110" s="181">
        <v>56.476190476190474</v>
      </c>
      <c r="G110" s="181">
        <v>14.454545454545455</v>
      </c>
      <c r="H110" s="181">
        <v>1.8636363636363635</v>
      </c>
      <c r="I110" s="181">
        <v>368.81818181818181</v>
      </c>
      <c r="J110" s="181">
        <v>1.2272727272727273</v>
      </c>
      <c r="K110" s="181">
        <v>0.68181818181818177</v>
      </c>
      <c r="M110" s="204">
        <v>5</v>
      </c>
    </row>
    <row r="111" spans="1:13" x14ac:dyDescent="0.15">
      <c r="B111" s="253"/>
      <c r="C111" s="51" t="s">
        <v>480</v>
      </c>
      <c r="D111" s="180">
        <v>804.14285714285711</v>
      </c>
      <c r="E111" s="181">
        <v>539.04999999999995</v>
      </c>
      <c r="F111" s="181">
        <v>167.5</v>
      </c>
      <c r="G111" s="181">
        <v>10.333333333333334</v>
      </c>
      <c r="H111" s="181">
        <v>8.8333333333333339</v>
      </c>
      <c r="I111" s="181">
        <v>1570.5</v>
      </c>
      <c r="J111" s="181">
        <v>3.6666666666666665</v>
      </c>
      <c r="K111" s="181">
        <v>0.16666666666666666</v>
      </c>
      <c r="M111" s="204">
        <v>6</v>
      </c>
    </row>
    <row r="112" spans="1:13" ht="14.25" thickBot="1" x14ac:dyDescent="0.2">
      <c r="A112" s="1"/>
      <c r="B112" s="253"/>
      <c r="C112" s="60" t="s">
        <v>481</v>
      </c>
      <c r="D112" s="183">
        <v>824.2833333333333</v>
      </c>
      <c r="E112" s="184">
        <v>1595.6666666666667</v>
      </c>
      <c r="F112" s="184">
        <v>222.8</v>
      </c>
      <c r="G112" s="184">
        <v>7.2</v>
      </c>
      <c r="H112" s="184">
        <v>91.2</v>
      </c>
      <c r="I112" s="184">
        <v>198</v>
      </c>
      <c r="J112" s="184">
        <v>23.4</v>
      </c>
      <c r="K112" s="184">
        <v>2</v>
      </c>
      <c r="M112" s="204">
        <v>7</v>
      </c>
    </row>
    <row r="113" spans="1:13" ht="15" thickTop="1" thickBot="1" x14ac:dyDescent="0.2">
      <c r="A113" s="1">
        <v>2</v>
      </c>
      <c r="B113" s="254"/>
      <c r="C113" s="59" t="s">
        <v>470</v>
      </c>
      <c r="D113" s="186">
        <v>261.56857142857143</v>
      </c>
      <c r="E113" s="187">
        <v>417.57053333333334</v>
      </c>
      <c r="F113" s="187">
        <v>63.284374999999997</v>
      </c>
      <c r="G113" s="187">
        <v>6.666666666666667</v>
      </c>
      <c r="H113" s="187">
        <v>10.533333333333333</v>
      </c>
      <c r="I113" s="187">
        <v>296.14285714285717</v>
      </c>
      <c r="J113" s="187">
        <v>2.5893076923076923</v>
      </c>
      <c r="K113" s="187">
        <v>3</v>
      </c>
    </row>
    <row r="114" spans="1:13" x14ac:dyDescent="0.15">
      <c r="B114" s="259" t="s">
        <v>31</v>
      </c>
      <c r="C114" s="260"/>
      <c r="D114" s="189">
        <v>364.27802690582962</v>
      </c>
      <c r="E114" s="212">
        <v>825.5136929460582</v>
      </c>
      <c r="F114" s="212">
        <v>62.856712962962959</v>
      </c>
      <c r="G114" s="212">
        <v>410.13366336633663</v>
      </c>
      <c r="H114" s="212">
        <v>30.023333333333341</v>
      </c>
      <c r="I114" s="212">
        <v>202.43201970443349</v>
      </c>
      <c r="J114" s="212">
        <v>13.145390243902439</v>
      </c>
      <c r="K114" s="212">
        <v>1.0213930348258706</v>
      </c>
    </row>
    <row r="119" spans="1:13" x14ac:dyDescent="0.15">
      <c r="A119" t="s">
        <v>483</v>
      </c>
    </row>
    <row r="120" spans="1:13" x14ac:dyDescent="0.15">
      <c r="L120" s="85" t="s">
        <v>472</v>
      </c>
    </row>
    <row r="121" spans="1:13" ht="30" customHeight="1" thickBot="1" x14ac:dyDescent="0.2">
      <c r="A121" s="1"/>
      <c r="B121" s="52" t="s">
        <v>1398</v>
      </c>
      <c r="C121" s="169" t="s">
        <v>1419</v>
      </c>
      <c r="D121" s="53" t="s">
        <v>1399</v>
      </c>
      <c r="E121" s="54" t="s">
        <v>1401</v>
      </c>
      <c r="F121" s="54" t="s">
        <v>1403</v>
      </c>
      <c r="G121" s="54" t="s">
        <v>1405</v>
      </c>
      <c r="H121" s="54" t="s">
        <v>1407</v>
      </c>
      <c r="I121" s="54" t="s">
        <v>1416</v>
      </c>
      <c r="J121" s="54" t="s">
        <v>1417</v>
      </c>
      <c r="K121" s="54" t="s">
        <v>1442</v>
      </c>
      <c r="L121" s="55" t="s">
        <v>31</v>
      </c>
      <c r="M121" s="1" t="s">
        <v>1384</v>
      </c>
    </row>
    <row r="122" spans="1:13" x14ac:dyDescent="0.15">
      <c r="A122" s="1" t="s">
        <v>1364</v>
      </c>
      <c r="B122" s="252" t="s">
        <v>27</v>
      </c>
      <c r="C122" s="56" t="s">
        <v>484</v>
      </c>
      <c r="D122" s="214">
        <v>1027.5</v>
      </c>
      <c r="E122" s="175">
        <v>2197</v>
      </c>
      <c r="F122" s="175">
        <v>140</v>
      </c>
      <c r="G122" s="175">
        <v>0</v>
      </c>
      <c r="H122" s="175">
        <v>70</v>
      </c>
      <c r="I122" s="175">
        <v>386</v>
      </c>
      <c r="J122" s="175">
        <v>0</v>
      </c>
      <c r="K122" s="175">
        <v>1</v>
      </c>
      <c r="L122" s="175">
        <v>3821.5</v>
      </c>
      <c r="M122" s="215">
        <v>1</v>
      </c>
    </row>
    <row r="123" spans="1:13" x14ac:dyDescent="0.15">
      <c r="B123" s="253"/>
      <c r="C123" s="49" t="s">
        <v>485</v>
      </c>
      <c r="D123" s="177">
        <v>829.3</v>
      </c>
      <c r="E123" s="178">
        <v>1856.8</v>
      </c>
      <c r="F123" s="178">
        <v>521</v>
      </c>
      <c r="G123" s="178">
        <v>80781</v>
      </c>
      <c r="H123" s="178">
        <v>646.6</v>
      </c>
      <c r="I123" s="178">
        <v>567.79999999999995</v>
      </c>
      <c r="J123" s="178">
        <v>29</v>
      </c>
      <c r="K123" s="178">
        <v>1</v>
      </c>
      <c r="L123" s="178">
        <v>85232.500000000015</v>
      </c>
      <c r="M123" s="215">
        <v>2</v>
      </c>
    </row>
    <row r="124" spans="1:13" x14ac:dyDescent="0.15">
      <c r="A124" s="1"/>
      <c r="B124" s="253"/>
      <c r="C124" s="50" t="s">
        <v>486</v>
      </c>
      <c r="D124" s="180">
        <v>44</v>
      </c>
      <c r="E124" s="181">
        <v>8.36</v>
      </c>
      <c r="F124" s="181">
        <v>50.650000000000006</v>
      </c>
      <c r="G124" s="181">
        <v>0</v>
      </c>
      <c r="H124" s="181">
        <v>35</v>
      </c>
      <c r="I124" s="181">
        <v>0</v>
      </c>
      <c r="J124" s="181">
        <v>0</v>
      </c>
      <c r="K124" s="181">
        <v>0</v>
      </c>
      <c r="L124" s="216">
        <v>138.01</v>
      </c>
      <c r="M124" s="215">
        <v>3</v>
      </c>
    </row>
    <row r="125" spans="1:13" x14ac:dyDescent="0.15">
      <c r="A125" s="1"/>
      <c r="B125" s="253"/>
      <c r="C125" s="51" t="s">
        <v>487</v>
      </c>
      <c r="D125" s="182">
        <v>2750</v>
      </c>
      <c r="E125" s="178">
        <v>4456.4000000000005</v>
      </c>
      <c r="F125" s="178">
        <v>937</v>
      </c>
      <c r="G125" s="178">
        <v>0</v>
      </c>
      <c r="H125" s="178">
        <v>179.5</v>
      </c>
      <c r="I125" s="178">
        <v>788</v>
      </c>
      <c r="J125" s="178">
        <v>0.4</v>
      </c>
      <c r="K125" s="178">
        <v>9.1999999999999993</v>
      </c>
      <c r="L125" s="217">
        <v>9120.5000000000018</v>
      </c>
      <c r="M125" s="215">
        <v>4</v>
      </c>
    </row>
    <row r="126" spans="1:13" x14ac:dyDescent="0.15">
      <c r="A126" s="1"/>
      <c r="B126" s="253"/>
      <c r="C126" s="51" t="s">
        <v>488</v>
      </c>
      <c r="D126" s="180">
        <v>6549.9</v>
      </c>
      <c r="E126" s="181">
        <v>19173.400000000001</v>
      </c>
      <c r="F126" s="181">
        <v>2913.3</v>
      </c>
      <c r="G126" s="181">
        <v>197</v>
      </c>
      <c r="H126" s="181">
        <v>715</v>
      </c>
      <c r="I126" s="181">
        <v>4186</v>
      </c>
      <c r="J126" s="181">
        <v>2051</v>
      </c>
      <c r="K126" s="181">
        <v>5.0999999999999996</v>
      </c>
      <c r="L126" s="218">
        <v>35790.700000000004</v>
      </c>
      <c r="M126" s="215">
        <v>5</v>
      </c>
    </row>
    <row r="127" spans="1:13" x14ac:dyDescent="0.15">
      <c r="A127" s="1"/>
      <c r="B127" s="253"/>
      <c r="C127" s="51" t="s">
        <v>489</v>
      </c>
      <c r="D127" s="180">
        <v>13467.9</v>
      </c>
      <c r="E127" s="181">
        <v>25101.35</v>
      </c>
      <c r="F127" s="181">
        <v>1838.9</v>
      </c>
      <c r="G127" s="181">
        <v>690</v>
      </c>
      <c r="H127" s="181">
        <v>3650.4</v>
      </c>
      <c r="I127" s="181">
        <v>2885</v>
      </c>
      <c r="J127" s="181">
        <v>418.1</v>
      </c>
      <c r="K127" s="181">
        <v>0</v>
      </c>
      <c r="L127" s="218">
        <v>48051.65</v>
      </c>
      <c r="M127" s="215">
        <v>6</v>
      </c>
    </row>
    <row r="128" spans="1:13" ht="14.25" thickBot="1" x14ac:dyDescent="0.2">
      <c r="A128" s="1"/>
      <c r="B128" s="253"/>
      <c r="C128" s="60" t="s">
        <v>490</v>
      </c>
      <c r="D128" s="183">
        <v>38255.599999999999</v>
      </c>
      <c r="E128" s="184">
        <v>114837.70000000001</v>
      </c>
      <c r="F128" s="184">
        <v>3126</v>
      </c>
      <c r="G128" s="184">
        <v>759</v>
      </c>
      <c r="H128" s="184">
        <v>344.8</v>
      </c>
      <c r="I128" s="184">
        <v>13623.900000000001</v>
      </c>
      <c r="J128" s="184">
        <v>28</v>
      </c>
      <c r="K128" s="184">
        <v>0</v>
      </c>
      <c r="L128" s="184">
        <v>170975</v>
      </c>
      <c r="M128" s="215">
        <v>7</v>
      </c>
    </row>
    <row r="129" spans="1:13" ht="15" thickTop="1" thickBot="1" x14ac:dyDescent="0.2">
      <c r="A129" s="1">
        <v>1</v>
      </c>
      <c r="B129" s="254"/>
      <c r="C129" s="59" t="s">
        <v>470</v>
      </c>
      <c r="D129" s="186">
        <v>62924.2</v>
      </c>
      <c r="E129" s="187">
        <v>167631.01</v>
      </c>
      <c r="F129" s="187">
        <v>9526.85</v>
      </c>
      <c r="G129" s="187">
        <v>82427</v>
      </c>
      <c r="H129" s="187">
        <v>5641.3</v>
      </c>
      <c r="I129" s="187">
        <v>22436.7</v>
      </c>
      <c r="J129" s="187">
        <v>2526.5</v>
      </c>
      <c r="K129" s="187">
        <v>16.299999999999997</v>
      </c>
      <c r="L129" s="187">
        <v>353129.86</v>
      </c>
      <c r="M129" s="58"/>
    </row>
    <row r="130" spans="1:13" x14ac:dyDescent="0.15">
      <c r="A130" s="1"/>
      <c r="B130" s="252" t="s">
        <v>30</v>
      </c>
      <c r="C130" s="57" t="s">
        <v>484</v>
      </c>
      <c r="D130" s="214">
        <v>108</v>
      </c>
      <c r="E130" s="175">
        <v>10.39</v>
      </c>
      <c r="F130" s="175">
        <v>0</v>
      </c>
      <c r="G130" s="175">
        <v>0</v>
      </c>
      <c r="H130" s="175">
        <v>0</v>
      </c>
      <c r="I130" s="175">
        <v>0</v>
      </c>
      <c r="J130" s="175">
        <v>5.0000000000000001E-3</v>
      </c>
      <c r="K130" s="175">
        <v>0</v>
      </c>
      <c r="L130" s="175">
        <v>118.395</v>
      </c>
      <c r="M130" s="215">
        <v>1</v>
      </c>
    </row>
    <row r="131" spans="1:13" x14ac:dyDescent="0.15">
      <c r="A131" s="1"/>
      <c r="B131" s="253"/>
      <c r="C131" s="51" t="s">
        <v>485</v>
      </c>
      <c r="D131" s="177">
        <v>95</v>
      </c>
      <c r="E131" s="178">
        <v>56.8</v>
      </c>
      <c r="F131" s="178">
        <v>240</v>
      </c>
      <c r="G131" s="178">
        <v>0</v>
      </c>
      <c r="H131" s="178">
        <v>0</v>
      </c>
      <c r="I131" s="178">
        <v>0</v>
      </c>
      <c r="J131" s="178">
        <v>0</v>
      </c>
      <c r="K131" s="178">
        <v>0</v>
      </c>
      <c r="L131" s="178">
        <v>391.8</v>
      </c>
      <c r="M131" s="215">
        <v>2</v>
      </c>
    </row>
    <row r="132" spans="1:13" x14ac:dyDescent="0.15">
      <c r="A132" s="1"/>
      <c r="B132" s="253"/>
      <c r="C132" s="50" t="s">
        <v>486</v>
      </c>
      <c r="D132" s="180">
        <v>412</v>
      </c>
      <c r="E132" s="181">
        <v>145</v>
      </c>
      <c r="F132" s="181">
        <v>150</v>
      </c>
      <c r="G132" s="181">
        <v>4</v>
      </c>
      <c r="H132" s="181">
        <v>13</v>
      </c>
      <c r="I132" s="181">
        <v>130</v>
      </c>
      <c r="J132" s="181">
        <v>2</v>
      </c>
      <c r="K132" s="181">
        <v>0</v>
      </c>
      <c r="L132" s="216">
        <v>856</v>
      </c>
      <c r="M132" s="215">
        <v>3</v>
      </c>
    </row>
    <row r="133" spans="1:13" x14ac:dyDescent="0.15">
      <c r="A133" s="1"/>
      <c r="B133" s="253"/>
      <c r="C133" s="51" t="s">
        <v>487</v>
      </c>
      <c r="D133" s="182">
        <v>1923.7</v>
      </c>
      <c r="E133" s="178">
        <v>8500</v>
      </c>
      <c r="F133" s="178">
        <v>456.2</v>
      </c>
      <c r="G133" s="178">
        <v>0</v>
      </c>
      <c r="H133" s="178">
        <v>1.6</v>
      </c>
      <c r="I133" s="178">
        <v>386</v>
      </c>
      <c r="J133" s="178">
        <v>0</v>
      </c>
      <c r="K133" s="178">
        <v>0</v>
      </c>
      <c r="L133" s="217">
        <v>11267.500000000002</v>
      </c>
      <c r="M133" s="215">
        <v>4</v>
      </c>
    </row>
    <row r="134" spans="1:13" x14ac:dyDescent="0.15">
      <c r="A134" s="1"/>
      <c r="B134" s="253"/>
      <c r="C134" s="51" t="s">
        <v>488</v>
      </c>
      <c r="D134" s="180">
        <v>3907.9</v>
      </c>
      <c r="E134" s="181">
        <v>3076.6</v>
      </c>
      <c r="F134" s="181">
        <v>932</v>
      </c>
      <c r="G134" s="181">
        <v>318</v>
      </c>
      <c r="H134" s="181">
        <v>3</v>
      </c>
      <c r="I134" s="181">
        <v>713</v>
      </c>
      <c r="J134" s="181">
        <v>27.3</v>
      </c>
      <c r="K134" s="181">
        <v>110</v>
      </c>
      <c r="L134" s="218">
        <v>9087.7999999999993</v>
      </c>
      <c r="M134" s="215">
        <v>5</v>
      </c>
    </row>
    <row r="135" spans="1:13" x14ac:dyDescent="0.15">
      <c r="B135" s="253"/>
      <c r="C135" s="51" t="s">
        <v>489</v>
      </c>
      <c r="D135" s="180">
        <v>6363.5</v>
      </c>
      <c r="E135" s="181">
        <v>8035.6</v>
      </c>
      <c r="F135" s="181">
        <v>806</v>
      </c>
      <c r="G135" s="181">
        <v>0</v>
      </c>
      <c r="H135" s="181">
        <v>38</v>
      </c>
      <c r="I135" s="181">
        <v>404</v>
      </c>
      <c r="J135" s="181">
        <v>10</v>
      </c>
      <c r="K135" s="181">
        <v>13</v>
      </c>
      <c r="L135" s="218">
        <v>15670.1</v>
      </c>
      <c r="M135" s="215">
        <v>6</v>
      </c>
    </row>
    <row r="136" spans="1:13" ht="14.25" thickBot="1" x14ac:dyDescent="0.2">
      <c r="A136" s="1"/>
      <c r="B136" s="253"/>
      <c r="C136" s="60" t="s">
        <v>490</v>
      </c>
      <c r="D136" s="183">
        <v>5499.7</v>
      </c>
      <c r="E136" s="184">
        <v>9736.4</v>
      </c>
      <c r="F136" s="184">
        <v>1466</v>
      </c>
      <c r="G136" s="184">
        <v>98</v>
      </c>
      <c r="H136" s="184">
        <v>608</v>
      </c>
      <c r="I136" s="184">
        <v>17024</v>
      </c>
      <c r="J136" s="184">
        <v>129</v>
      </c>
      <c r="K136" s="184">
        <v>66</v>
      </c>
      <c r="L136" s="184">
        <v>34627.1</v>
      </c>
      <c r="M136" s="215">
        <v>7</v>
      </c>
    </row>
    <row r="137" spans="1:13" ht="15" thickTop="1" thickBot="1" x14ac:dyDescent="0.2">
      <c r="A137" s="1">
        <v>2</v>
      </c>
      <c r="B137" s="254"/>
      <c r="C137" s="59" t="s">
        <v>470</v>
      </c>
      <c r="D137" s="186">
        <v>18309.8</v>
      </c>
      <c r="E137" s="187">
        <v>29560.79</v>
      </c>
      <c r="F137" s="187">
        <v>4050.2</v>
      </c>
      <c r="G137" s="187">
        <v>420</v>
      </c>
      <c r="H137" s="187">
        <v>663.6</v>
      </c>
      <c r="I137" s="187">
        <v>18657</v>
      </c>
      <c r="J137" s="187">
        <v>168.30500000000001</v>
      </c>
      <c r="K137" s="187">
        <v>189</v>
      </c>
      <c r="L137" s="187">
        <v>72018.695000000007</v>
      </c>
    </row>
    <row r="138" spans="1:13" x14ac:dyDescent="0.15">
      <c r="B138" s="259" t="s">
        <v>31</v>
      </c>
      <c r="C138" s="260"/>
      <c r="D138" s="189">
        <v>81234</v>
      </c>
      <c r="E138" s="212">
        <v>197191.80000000002</v>
      </c>
      <c r="F138" s="212">
        <v>13577.05</v>
      </c>
      <c r="G138" s="212">
        <v>82847</v>
      </c>
      <c r="H138" s="212">
        <v>6304.9000000000005</v>
      </c>
      <c r="I138" s="212">
        <v>41093.699999999997</v>
      </c>
      <c r="J138" s="212">
        <v>2694.8049999999998</v>
      </c>
      <c r="K138" s="212">
        <v>205.3</v>
      </c>
      <c r="L138" s="212">
        <v>425148.55499999999</v>
      </c>
    </row>
    <row r="141" spans="1:13" x14ac:dyDescent="0.15">
      <c r="A141" t="s">
        <v>491</v>
      </c>
    </row>
    <row r="142" spans="1:13" x14ac:dyDescent="0.15">
      <c r="K142" s="85" t="s">
        <v>472</v>
      </c>
    </row>
    <row r="143" spans="1:13" ht="30" customHeight="1" thickBot="1" x14ac:dyDescent="0.2">
      <c r="A143" s="1"/>
      <c r="B143" s="52" t="s">
        <v>1398</v>
      </c>
      <c r="C143" s="169" t="s">
        <v>1419</v>
      </c>
      <c r="D143" s="53" t="s">
        <v>1399</v>
      </c>
      <c r="E143" s="54" t="s">
        <v>1401</v>
      </c>
      <c r="F143" s="54" t="s">
        <v>1403</v>
      </c>
      <c r="G143" s="54" t="s">
        <v>1405</v>
      </c>
      <c r="H143" s="54" t="s">
        <v>1407</v>
      </c>
      <c r="I143" s="54" t="s">
        <v>1416</v>
      </c>
      <c r="J143" s="54" t="s">
        <v>1417</v>
      </c>
      <c r="K143" s="54" t="s">
        <v>1442</v>
      </c>
      <c r="M143" s="204" t="s">
        <v>1384</v>
      </c>
    </row>
    <row r="144" spans="1:13" x14ac:dyDescent="0.15">
      <c r="A144" s="1" t="s">
        <v>1364</v>
      </c>
      <c r="B144" s="252" t="s">
        <v>27</v>
      </c>
      <c r="C144" s="56" t="s">
        <v>484</v>
      </c>
      <c r="D144" s="214">
        <v>171.25</v>
      </c>
      <c r="E144" s="175">
        <v>366.16666666666669</v>
      </c>
      <c r="F144" s="175">
        <v>23.333333333333332</v>
      </c>
      <c r="G144" s="175">
        <v>0</v>
      </c>
      <c r="H144" s="175">
        <v>11.666666666666666</v>
      </c>
      <c r="I144" s="175">
        <v>64.333333333333329</v>
      </c>
      <c r="J144" s="175">
        <v>0</v>
      </c>
      <c r="K144" s="175">
        <v>0.16666666666666666</v>
      </c>
      <c r="M144" s="204">
        <v>1</v>
      </c>
    </row>
    <row r="145" spans="1:13" x14ac:dyDescent="0.15">
      <c r="B145" s="253"/>
      <c r="C145" s="49" t="s">
        <v>485</v>
      </c>
      <c r="D145" s="177">
        <v>69.108333333333334</v>
      </c>
      <c r="E145" s="178">
        <v>154.73333333333332</v>
      </c>
      <c r="F145" s="178">
        <v>43.416666666666664</v>
      </c>
      <c r="G145" s="178">
        <v>6213.9230769230771</v>
      </c>
      <c r="H145" s="178">
        <v>49.738461538461543</v>
      </c>
      <c r="I145" s="178">
        <v>43.676923076923075</v>
      </c>
      <c r="J145" s="178">
        <v>2.6363636363636362</v>
      </c>
      <c r="K145" s="178">
        <v>9.0909090909090912E-2</v>
      </c>
      <c r="M145" s="204">
        <v>2</v>
      </c>
    </row>
    <row r="146" spans="1:13" x14ac:dyDescent="0.15">
      <c r="A146" s="1"/>
      <c r="B146" s="253"/>
      <c r="C146" s="50" t="s">
        <v>486</v>
      </c>
      <c r="D146" s="180">
        <v>11</v>
      </c>
      <c r="E146" s="181">
        <v>2.09</v>
      </c>
      <c r="F146" s="181">
        <v>12.662500000000001</v>
      </c>
      <c r="G146" s="181">
        <v>0</v>
      </c>
      <c r="H146" s="181">
        <v>8.75</v>
      </c>
      <c r="I146" s="181">
        <v>0</v>
      </c>
      <c r="J146" s="181">
        <v>0</v>
      </c>
      <c r="K146" s="181">
        <v>0</v>
      </c>
      <c r="M146" s="204">
        <v>3</v>
      </c>
    </row>
    <row r="147" spans="1:13" x14ac:dyDescent="0.15">
      <c r="A147" s="1"/>
      <c r="B147" s="253"/>
      <c r="C147" s="51" t="s">
        <v>487</v>
      </c>
      <c r="D147" s="182">
        <v>101.85185185185185</v>
      </c>
      <c r="E147" s="178">
        <v>153.66896551724139</v>
      </c>
      <c r="F147" s="178">
        <v>34.703703703703702</v>
      </c>
      <c r="G147" s="178">
        <v>0</v>
      </c>
      <c r="H147" s="178">
        <v>7.479166666666667</v>
      </c>
      <c r="I147" s="178">
        <v>35.81818181818182</v>
      </c>
      <c r="J147" s="178">
        <v>1.8181818181818184E-2</v>
      </c>
      <c r="K147" s="178">
        <v>0.41818181818181815</v>
      </c>
      <c r="M147" s="204">
        <v>4</v>
      </c>
    </row>
    <row r="148" spans="1:13" x14ac:dyDescent="0.15">
      <c r="A148" s="1"/>
      <c r="B148" s="253"/>
      <c r="C148" s="51" t="s">
        <v>488</v>
      </c>
      <c r="D148" s="180">
        <v>136.45624999999998</v>
      </c>
      <c r="E148" s="181">
        <v>361.76226415094345</v>
      </c>
      <c r="F148" s="181">
        <v>60.693750000000001</v>
      </c>
      <c r="G148" s="181">
        <v>4.4772727272727275</v>
      </c>
      <c r="H148" s="181">
        <v>14.895833333333334</v>
      </c>
      <c r="I148" s="181">
        <v>91</v>
      </c>
      <c r="J148" s="181">
        <v>42.729166666666664</v>
      </c>
      <c r="K148" s="181">
        <v>0.11333333333333333</v>
      </c>
      <c r="M148" s="204">
        <v>5</v>
      </c>
    </row>
    <row r="149" spans="1:13" x14ac:dyDescent="0.15">
      <c r="A149" s="1"/>
      <c r="B149" s="253"/>
      <c r="C149" s="51" t="s">
        <v>489</v>
      </c>
      <c r="D149" s="180">
        <v>464.41034482758619</v>
      </c>
      <c r="E149" s="181">
        <v>784.41718749999995</v>
      </c>
      <c r="F149" s="181">
        <v>63.410344827586208</v>
      </c>
      <c r="G149" s="181">
        <v>26.53846153846154</v>
      </c>
      <c r="H149" s="181">
        <v>135.20000000000002</v>
      </c>
      <c r="I149" s="181">
        <v>110.96153846153847</v>
      </c>
      <c r="J149" s="181">
        <v>15.485185185185186</v>
      </c>
      <c r="K149" s="181">
        <v>0</v>
      </c>
      <c r="M149" s="204">
        <v>6</v>
      </c>
    </row>
    <row r="150" spans="1:13" ht="14.25" thickBot="1" x14ac:dyDescent="0.2">
      <c r="A150" s="1"/>
      <c r="B150" s="253"/>
      <c r="C150" s="60" t="s">
        <v>490</v>
      </c>
      <c r="D150" s="183">
        <v>1416.8740740740741</v>
      </c>
      <c r="E150" s="184">
        <v>3827.9233333333336</v>
      </c>
      <c r="F150" s="184">
        <v>120.23076923076923</v>
      </c>
      <c r="G150" s="184">
        <v>30.36</v>
      </c>
      <c r="H150" s="184">
        <v>13.792</v>
      </c>
      <c r="I150" s="184">
        <v>567.66250000000002</v>
      </c>
      <c r="J150" s="184">
        <v>1.2173913043478262</v>
      </c>
      <c r="K150" s="184">
        <v>0</v>
      </c>
      <c r="M150" s="204">
        <v>7</v>
      </c>
    </row>
    <row r="151" spans="1:13" ht="15" thickTop="1" thickBot="1" x14ac:dyDescent="0.2">
      <c r="A151" s="1">
        <v>1</v>
      </c>
      <c r="B151" s="254"/>
      <c r="C151" s="59" t="s">
        <v>470</v>
      </c>
      <c r="D151" s="186">
        <v>411.26928104575165</v>
      </c>
      <c r="E151" s="187">
        <v>1009.8253614457832</v>
      </c>
      <c r="F151" s="187">
        <v>62.676644736842107</v>
      </c>
      <c r="G151" s="187">
        <v>593</v>
      </c>
      <c r="H151" s="187">
        <v>38.37619047619048</v>
      </c>
      <c r="I151" s="187">
        <v>160.26214285714289</v>
      </c>
      <c r="J151" s="187">
        <v>18.046428571428571</v>
      </c>
      <c r="K151" s="187">
        <v>0.11811594202898548</v>
      </c>
      <c r="M151" s="75"/>
    </row>
    <row r="152" spans="1:13" x14ac:dyDescent="0.15">
      <c r="A152" s="1"/>
      <c r="B152" s="252" t="s">
        <v>30</v>
      </c>
      <c r="C152" s="57" t="s">
        <v>484</v>
      </c>
      <c r="D152" s="214">
        <v>54</v>
      </c>
      <c r="E152" s="175">
        <v>3.4633333333333334</v>
      </c>
      <c r="F152" s="175">
        <v>0</v>
      </c>
      <c r="G152" s="175">
        <v>0</v>
      </c>
      <c r="H152" s="175">
        <v>0</v>
      </c>
      <c r="I152" s="175">
        <v>0</v>
      </c>
      <c r="J152" s="175">
        <v>1.6666666666666668E-3</v>
      </c>
      <c r="K152" s="175">
        <v>0</v>
      </c>
      <c r="M152" s="204">
        <v>1</v>
      </c>
    </row>
    <row r="153" spans="1:13" x14ac:dyDescent="0.15">
      <c r="A153" s="1"/>
      <c r="B153" s="253"/>
      <c r="C153" s="51" t="s">
        <v>485</v>
      </c>
      <c r="D153" s="177">
        <v>31.666666666666668</v>
      </c>
      <c r="E153" s="178">
        <v>11.36</v>
      </c>
      <c r="F153" s="178">
        <v>80</v>
      </c>
      <c r="G153" s="178">
        <v>0</v>
      </c>
      <c r="H153" s="178">
        <v>0</v>
      </c>
      <c r="I153" s="178">
        <v>0</v>
      </c>
      <c r="J153" s="178">
        <v>0</v>
      </c>
      <c r="K153" s="178">
        <v>0</v>
      </c>
      <c r="M153" s="204">
        <v>2</v>
      </c>
    </row>
    <row r="154" spans="1:13" x14ac:dyDescent="0.15">
      <c r="A154" s="1"/>
      <c r="B154" s="253"/>
      <c r="C154" s="50" t="s">
        <v>486</v>
      </c>
      <c r="D154" s="180">
        <v>68.666666666666671</v>
      </c>
      <c r="E154" s="181">
        <v>29</v>
      </c>
      <c r="F154" s="181">
        <v>37.5</v>
      </c>
      <c r="G154" s="181">
        <v>1</v>
      </c>
      <c r="H154" s="181">
        <v>3.25</v>
      </c>
      <c r="I154" s="181">
        <v>32.5</v>
      </c>
      <c r="J154" s="181">
        <v>0.5</v>
      </c>
      <c r="K154" s="181">
        <v>0</v>
      </c>
      <c r="M154" s="204">
        <v>3</v>
      </c>
    </row>
    <row r="155" spans="1:13" x14ac:dyDescent="0.15">
      <c r="A155" s="1"/>
      <c r="B155" s="253"/>
      <c r="C155" s="51" t="s">
        <v>487</v>
      </c>
      <c r="D155" s="182">
        <v>106.87222222222222</v>
      </c>
      <c r="E155" s="178">
        <v>472.22222222222223</v>
      </c>
      <c r="F155" s="178">
        <v>28.512499999999999</v>
      </c>
      <c r="G155" s="178">
        <v>0</v>
      </c>
      <c r="H155" s="178">
        <v>0.10666666666666667</v>
      </c>
      <c r="I155" s="178">
        <v>25.733333333333334</v>
      </c>
      <c r="J155" s="178">
        <v>0</v>
      </c>
      <c r="K155" s="178">
        <v>0</v>
      </c>
      <c r="M155" s="204">
        <v>4</v>
      </c>
    </row>
    <row r="156" spans="1:13" x14ac:dyDescent="0.15">
      <c r="A156" s="1"/>
      <c r="B156" s="253"/>
      <c r="C156" s="51" t="s">
        <v>488</v>
      </c>
      <c r="D156" s="180">
        <v>205.67894736842106</v>
      </c>
      <c r="E156" s="181">
        <v>161.92631578947368</v>
      </c>
      <c r="F156" s="181">
        <v>54.823529411764703</v>
      </c>
      <c r="G156" s="181">
        <v>18.705882352941178</v>
      </c>
      <c r="H156" s="181">
        <v>0.17647058823529413</v>
      </c>
      <c r="I156" s="181">
        <v>41.941176470588232</v>
      </c>
      <c r="J156" s="181">
        <v>1.5166666666666666</v>
      </c>
      <c r="K156" s="181">
        <v>6.4705882352941178</v>
      </c>
      <c r="M156" s="204">
        <v>5</v>
      </c>
    </row>
    <row r="157" spans="1:13" x14ac:dyDescent="0.15">
      <c r="B157" s="253"/>
      <c r="C157" s="51" t="s">
        <v>489</v>
      </c>
      <c r="D157" s="180">
        <v>795.4375</v>
      </c>
      <c r="E157" s="181">
        <v>1004.45</v>
      </c>
      <c r="F157" s="181">
        <v>115.14285714285714</v>
      </c>
      <c r="G157" s="181">
        <v>0</v>
      </c>
      <c r="H157" s="181">
        <v>4.75</v>
      </c>
      <c r="I157" s="181">
        <v>50.5</v>
      </c>
      <c r="J157" s="181">
        <v>1.25</v>
      </c>
      <c r="K157" s="181">
        <v>1.625</v>
      </c>
      <c r="M157" s="204">
        <v>6</v>
      </c>
    </row>
    <row r="158" spans="1:13" ht="14.25" thickBot="1" x14ac:dyDescent="0.2">
      <c r="A158" s="1"/>
      <c r="B158" s="253"/>
      <c r="C158" s="60" t="s">
        <v>490</v>
      </c>
      <c r="D158" s="183">
        <v>423.05384615384617</v>
      </c>
      <c r="E158" s="184">
        <v>649.09333333333336</v>
      </c>
      <c r="F158" s="184">
        <v>104.71428571428571</v>
      </c>
      <c r="G158" s="184">
        <v>7.5384615384615383</v>
      </c>
      <c r="H158" s="184">
        <v>46.769230769230766</v>
      </c>
      <c r="I158" s="184">
        <v>1309.5384615384614</v>
      </c>
      <c r="J158" s="184">
        <v>9.9230769230769234</v>
      </c>
      <c r="K158" s="184">
        <v>5.0769230769230766</v>
      </c>
      <c r="M158" s="204">
        <v>7</v>
      </c>
    </row>
    <row r="159" spans="1:13" ht="15" thickTop="1" thickBot="1" x14ac:dyDescent="0.2">
      <c r="A159" s="1">
        <v>2</v>
      </c>
      <c r="B159" s="254"/>
      <c r="C159" s="59" t="s">
        <v>470</v>
      </c>
      <c r="D159" s="186">
        <v>261.56857142857143</v>
      </c>
      <c r="E159" s="187">
        <v>417.57053333333334</v>
      </c>
      <c r="F159" s="187">
        <v>63.284374999999997</v>
      </c>
      <c r="G159" s="187">
        <v>6.666666666666667</v>
      </c>
      <c r="H159" s="187">
        <v>10.533333333333333</v>
      </c>
      <c r="I159" s="187">
        <v>296.14285714285717</v>
      </c>
      <c r="J159" s="187">
        <v>2.5893076923076923</v>
      </c>
      <c r="K159" s="187">
        <v>3</v>
      </c>
      <c r="M159" s="75"/>
    </row>
    <row r="160" spans="1:13" x14ac:dyDescent="0.15">
      <c r="B160" s="259" t="s">
        <v>31</v>
      </c>
      <c r="C160" s="260"/>
      <c r="D160" s="189">
        <v>364.27802690582962</v>
      </c>
      <c r="E160" s="212">
        <v>825.5136929460582</v>
      </c>
      <c r="F160" s="212">
        <v>62.856712962962959</v>
      </c>
      <c r="G160" s="212">
        <v>410.13366336633663</v>
      </c>
      <c r="H160" s="212">
        <v>30.023333333333341</v>
      </c>
      <c r="I160" s="212">
        <v>202.43201970443349</v>
      </c>
      <c r="J160" s="212">
        <v>13.145390243902439</v>
      </c>
      <c r="K160" s="212">
        <v>1.0213930348258706</v>
      </c>
    </row>
  </sheetData>
  <mergeCells count="18">
    <mergeCell ref="B160:C160"/>
    <mergeCell ref="B76:B83"/>
    <mergeCell ref="B84:B91"/>
    <mergeCell ref="B92:C92"/>
    <mergeCell ref="B98:B105"/>
    <mergeCell ref="B106:B113"/>
    <mergeCell ref="B114:C114"/>
    <mergeCell ref="B122:B129"/>
    <mergeCell ref="B130:B137"/>
    <mergeCell ref="B138:C138"/>
    <mergeCell ref="B144:B151"/>
    <mergeCell ref="B152:B159"/>
    <mergeCell ref="B68:C68"/>
    <mergeCell ref="B6:B19"/>
    <mergeCell ref="B20:B33"/>
    <mergeCell ref="B34:C34"/>
    <mergeCell ref="B40:B53"/>
    <mergeCell ref="B54:B67"/>
  </mergeCells>
  <phoneticPr fontId="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0"/>
  <sheetViews>
    <sheetView showGridLines="0" topLeftCell="A43" zoomScale="85" zoomScaleNormal="85" workbookViewId="0"/>
  </sheetViews>
  <sheetFormatPr defaultRowHeight="13.5" x14ac:dyDescent="0.15"/>
  <cols>
    <col min="2" max="2" width="13" customWidth="1"/>
    <col min="3" max="3" width="25.25" customWidth="1"/>
    <col min="4" max="12" width="13.25" customWidth="1"/>
  </cols>
  <sheetData>
    <row r="1" spans="1:13" x14ac:dyDescent="0.15">
      <c r="A1" t="s">
        <v>466</v>
      </c>
      <c r="D1" s="2" t="s">
        <v>567</v>
      </c>
      <c r="E1" s="3">
        <v>3</v>
      </c>
      <c r="F1" s="4">
        <v>3501</v>
      </c>
    </row>
    <row r="2" spans="1:13" x14ac:dyDescent="0.15">
      <c r="A2" t="s">
        <v>492</v>
      </c>
      <c r="D2" s="1" t="s">
        <v>1420</v>
      </c>
      <c r="E2" s="1" t="s">
        <v>1421</v>
      </c>
      <c r="F2" s="1" t="s">
        <v>1422</v>
      </c>
      <c r="G2" s="1" t="s">
        <v>1423</v>
      </c>
      <c r="H2" s="1" t="s">
        <v>1424</v>
      </c>
      <c r="I2" s="1" t="s">
        <v>1425</v>
      </c>
      <c r="J2" s="1" t="s">
        <v>1426</v>
      </c>
      <c r="K2" s="1" t="s">
        <v>1427</v>
      </c>
    </row>
    <row r="3" spans="1:13" x14ac:dyDescent="0.15">
      <c r="A3" t="s">
        <v>468</v>
      </c>
      <c r="D3" s="1"/>
      <c r="E3" s="1"/>
      <c r="F3" s="1"/>
      <c r="G3" s="1"/>
      <c r="H3" s="1"/>
      <c r="I3" s="1"/>
      <c r="J3" s="1"/>
    </row>
    <row r="4" spans="1:13" x14ac:dyDescent="0.15">
      <c r="L4" s="85" t="s">
        <v>472</v>
      </c>
    </row>
    <row r="5" spans="1:13" ht="30" customHeight="1" thickBot="1" x14ac:dyDescent="0.2">
      <c r="A5" s="1"/>
      <c r="B5" s="52" t="s">
        <v>1398</v>
      </c>
      <c r="C5" s="169" t="s">
        <v>469</v>
      </c>
      <c r="D5" s="53" t="s">
        <v>1399</v>
      </c>
      <c r="E5" s="54" t="s">
        <v>1401</v>
      </c>
      <c r="F5" s="54" t="s">
        <v>1403</v>
      </c>
      <c r="G5" s="54" t="s">
        <v>1405</v>
      </c>
      <c r="H5" s="54" t="s">
        <v>1407</v>
      </c>
      <c r="I5" s="54" t="s">
        <v>1416</v>
      </c>
      <c r="J5" s="54" t="s">
        <v>1417</v>
      </c>
      <c r="K5" s="54" t="s">
        <v>1442</v>
      </c>
      <c r="L5" s="55" t="s">
        <v>31</v>
      </c>
      <c r="M5" s="1" t="s">
        <v>1380</v>
      </c>
    </row>
    <row r="6" spans="1:13" x14ac:dyDescent="0.15">
      <c r="A6" s="1" t="s">
        <v>1364</v>
      </c>
      <c r="B6" s="252" t="s">
        <v>27</v>
      </c>
      <c r="C6" s="57" t="s">
        <v>77</v>
      </c>
      <c r="D6" s="174">
        <v>9035.36</v>
      </c>
      <c r="E6" s="175">
        <v>3420.81</v>
      </c>
      <c r="F6" s="175">
        <v>46098.42</v>
      </c>
      <c r="G6" s="175">
        <v>528</v>
      </c>
      <c r="H6" s="175">
        <v>2683.95</v>
      </c>
      <c r="I6" s="175">
        <v>2135</v>
      </c>
      <c r="J6" s="175">
        <v>433</v>
      </c>
      <c r="K6" s="175">
        <v>307</v>
      </c>
      <c r="L6" s="175">
        <v>64641.539999999994</v>
      </c>
      <c r="M6" s="1">
        <v>1</v>
      </c>
    </row>
    <row r="7" spans="1:13" x14ac:dyDescent="0.15">
      <c r="B7" s="253"/>
      <c r="C7" s="49" t="s">
        <v>79</v>
      </c>
      <c r="D7" s="177">
        <v>119664.19999999998</v>
      </c>
      <c r="E7" s="178">
        <v>47195.199999999997</v>
      </c>
      <c r="F7" s="178">
        <v>88068.5</v>
      </c>
      <c r="G7" s="178">
        <v>26485.479999999996</v>
      </c>
      <c r="H7" s="178">
        <v>42869</v>
      </c>
      <c r="I7" s="178">
        <v>208305.20799999998</v>
      </c>
      <c r="J7" s="178">
        <v>9129.8000000000029</v>
      </c>
      <c r="K7" s="178">
        <v>4510.8999999999996</v>
      </c>
      <c r="L7" s="178">
        <v>546228.28800000006</v>
      </c>
      <c r="M7" s="1">
        <v>2</v>
      </c>
    </row>
    <row r="8" spans="1:13" x14ac:dyDescent="0.15">
      <c r="A8" s="1"/>
      <c r="B8" s="253"/>
      <c r="C8" s="50" t="s">
        <v>81</v>
      </c>
      <c r="D8" s="180">
        <v>125158</v>
      </c>
      <c r="E8" s="181">
        <v>178618</v>
      </c>
      <c r="F8" s="181">
        <v>50888</v>
      </c>
      <c r="G8" s="181">
        <v>28</v>
      </c>
      <c r="H8" s="181">
        <v>9008</v>
      </c>
      <c r="I8" s="181">
        <v>2086</v>
      </c>
      <c r="J8" s="181">
        <v>1662</v>
      </c>
      <c r="K8" s="181">
        <v>3763</v>
      </c>
      <c r="L8" s="178">
        <v>371211</v>
      </c>
      <c r="M8" s="1">
        <v>3</v>
      </c>
    </row>
    <row r="9" spans="1:13" x14ac:dyDescent="0.15">
      <c r="A9" s="1"/>
      <c r="B9" s="253"/>
      <c r="C9" s="51" t="s">
        <v>83</v>
      </c>
      <c r="D9" s="182">
        <v>62.2</v>
      </c>
      <c r="E9" s="178">
        <v>11011</v>
      </c>
      <c r="F9" s="178">
        <v>2466</v>
      </c>
      <c r="G9" s="178">
        <v>529.29999999999995</v>
      </c>
      <c r="H9" s="178">
        <v>2417</v>
      </c>
      <c r="I9" s="178">
        <v>1562</v>
      </c>
      <c r="J9" s="178">
        <v>106</v>
      </c>
      <c r="K9" s="178">
        <v>0</v>
      </c>
      <c r="L9" s="178">
        <v>18153.5</v>
      </c>
      <c r="M9" s="1">
        <v>4</v>
      </c>
    </row>
    <row r="10" spans="1:13" x14ac:dyDescent="0.15">
      <c r="A10" s="1"/>
      <c r="B10" s="253"/>
      <c r="C10" s="51" t="s">
        <v>85</v>
      </c>
      <c r="D10" s="180">
        <v>8105.1</v>
      </c>
      <c r="E10" s="181">
        <v>3093.1</v>
      </c>
      <c r="F10" s="181">
        <v>7670.5</v>
      </c>
      <c r="G10" s="181">
        <v>23.3</v>
      </c>
      <c r="H10" s="181">
        <v>1113.5999999999999</v>
      </c>
      <c r="I10" s="181">
        <v>2365.5</v>
      </c>
      <c r="J10" s="181">
        <v>245.2</v>
      </c>
      <c r="K10" s="181">
        <v>0</v>
      </c>
      <c r="L10" s="178">
        <v>22616.3</v>
      </c>
      <c r="M10" s="1">
        <v>5</v>
      </c>
    </row>
    <row r="11" spans="1:13" x14ac:dyDescent="0.15">
      <c r="A11" s="1"/>
      <c r="B11" s="253"/>
      <c r="C11" s="51" t="s">
        <v>87</v>
      </c>
      <c r="D11" s="180">
        <v>141</v>
      </c>
      <c r="E11" s="181">
        <v>2886</v>
      </c>
      <c r="F11" s="181">
        <v>8788</v>
      </c>
      <c r="G11" s="181">
        <v>758</v>
      </c>
      <c r="H11" s="181">
        <v>1581</v>
      </c>
      <c r="I11" s="181">
        <v>717</v>
      </c>
      <c r="J11" s="181">
        <v>1271</v>
      </c>
      <c r="K11" s="181">
        <v>6557</v>
      </c>
      <c r="L11" s="178">
        <v>22699</v>
      </c>
      <c r="M11" s="1">
        <v>6</v>
      </c>
    </row>
    <row r="12" spans="1:13" x14ac:dyDescent="0.15">
      <c r="A12" s="1"/>
      <c r="B12" s="253"/>
      <c r="C12" s="51" t="s">
        <v>89</v>
      </c>
      <c r="D12" s="180">
        <v>1</v>
      </c>
      <c r="E12" s="181">
        <v>627.07000000000016</v>
      </c>
      <c r="F12" s="181">
        <v>165.40000000000003</v>
      </c>
      <c r="G12" s="181">
        <v>5554.9100000000008</v>
      </c>
      <c r="H12" s="181">
        <v>397.62999999999994</v>
      </c>
      <c r="I12" s="181">
        <v>105</v>
      </c>
      <c r="J12" s="181">
        <v>314.5</v>
      </c>
      <c r="K12" s="181">
        <v>0</v>
      </c>
      <c r="L12" s="178">
        <v>7165.5100000000011</v>
      </c>
      <c r="M12" s="1">
        <v>7</v>
      </c>
    </row>
    <row r="13" spans="1:13" x14ac:dyDescent="0.15">
      <c r="A13" s="1"/>
      <c r="B13" s="253"/>
      <c r="C13" s="50" t="s">
        <v>91</v>
      </c>
      <c r="D13" s="180">
        <v>3290</v>
      </c>
      <c r="E13" s="181">
        <v>268</v>
      </c>
      <c r="F13" s="181">
        <v>1520</v>
      </c>
      <c r="G13" s="181">
        <v>0</v>
      </c>
      <c r="H13" s="181">
        <v>376</v>
      </c>
      <c r="I13" s="181">
        <v>0</v>
      </c>
      <c r="J13" s="181">
        <v>545</v>
      </c>
      <c r="K13" s="181">
        <v>0</v>
      </c>
      <c r="L13" s="178">
        <v>5999</v>
      </c>
      <c r="M13" s="1">
        <v>8</v>
      </c>
    </row>
    <row r="14" spans="1:13" x14ac:dyDescent="0.15">
      <c r="A14" s="1"/>
      <c r="B14" s="253"/>
      <c r="C14" s="50" t="s">
        <v>93</v>
      </c>
      <c r="D14" s="182" t="s">
        <v>1428</v>
      </c>
      <c r="E14" s="182" t="s">
        <v>1428</v>
      </c>
      <c r="F14" s="181">
        <v>261.2</v>
      </c>
      <c r="G14" s="182" t="s">
        <v>1428</v>
      </c>
      <c r="H14" s="181">
        <v>278</v>
      </c>
      <c r="I14" s="182" t="s">
        <v>1428</v>
      </c>
      <c r="J14" s="182" t="s">
        <v>1428</v>
      </c>
      <c r="K14" s="182" t="s">
        <v>1428</v>
      </c>
      <c r="L14" s="178">
        <v>539.20000000000005</v>
      </c>
      <c r="M14" s="1">
        <v>9</v>
      </c>
    </row>
    <row r="15" spans="1:13" x14ac:dyDescent="0.15">
      <c r="A15" s="1"/>
      <c r="B15" s="253"/>
      <c r="C15" s="50" t="s">
        <v>95</v>
      </c>
      <c r="D15" s="182" t="s">
        <v>1428</v>
      </c>
      <c r="E15" s="182" t="s">
        <v>1428</v>
      </c>
      <c r="F15" s="182" t="s">
        <v>1428</v>
      </c>
      <c r="G15" s="182" t="s">
        <v>1428</v>
      </c>
      <c r="H15" s="182" t="s">
        <v>1428</v>
      </c>
      <c r="I15" s="182" t="s">
        <v>1428</v>
      </c>
      <c r="J15" s="182" t="s">
        <v>1428</v>
      </c>
      <c r="K15" s="182" t="s">
        <v>1428</v>
      </c>
      <c r="L15" s="182" t="s">
        <v>1428</v>
      </c>
      <c r="M15" s="1">
        <v>10</v>
      </c>
    </row>
    <row r="16" spans="1:13" x14ac:dyDescent="0.15">
      <c r="A16" s="1"/>
      <c r="B16" s="253"/>
      <c r="C16" s="50" t="s">
        <v>97</v>
      </c>
      <c r="D16" s="182" t="s">
        <v>1428</v>
      </c>
      <c r="E16" s="182" t="s">
        <v>1428</v>
      </c>
      <c r="F16" s="182" t="s">
        <v>1428</v>
      </c>
      <c r="G16" s="182" t="s">
        <v>1428</v>
      </c>
      <c r="H16" s="182" t="s">
        <v>1428</v>
      </c>
      <c r="I16" s="182" t="s">
        <v>1428</v>
      </c>
      <c r="J16" s="182" t="s">
        <v>1428</v>
      </c>
      <c r="K16" s="182" t="s">
        <v>1428</v>
      </c>
      <c r="L16" s="182" t="s">
        <v>1428</v>
      </c>
      <c r="M16" s="1">
        <v>11</v>
      </c>
    </row>
    <row r="17" spans="1:13" x14ac:dyDescent="0.15">
      <c r="A17" s="1"/>
      <c r="B17" s="253"/>
      <c r="C17" s="51" t="s">
        <v>99</v>
      </c>
      <c r="D17" s="180">
        <v>76</v>
      </c>
      <c r="E17" s="181">
        <v>89</v>
      </c>
      <c r="F17" s="181">
        <v>259</v>
      </c>
      <c r="G17" s="181">
        <v>261</v>
      </c>
      <c r="H17" s="181">
        <v>24</v>
      </c>
      <c r="I17" s="181">
        <v>76</v>
      </c>
      <c r="J17" s="181">
        <v>0.1</v>
      </c>
      <c r="K17" s="181">
        <v>4</v>
      </c>
      <c r="L17" s="178">
        <v>789.1</v>
      </c>
      <c r="M17" s="1">
        <v>12</v>
      </c>
    </row>
    <row r="18" spans="1:13" ht="14.25" thickBot="1" x14ac:dyDescent="0.2">
      <c r="A18" s="1"/>
      <c r="B18" s="253"/>
      <c r="C18" s="60" t="s">
        <v>100</v>
      </c>
      <c r="D18" s="210" t="s">
        <v>1428</v>
      </c>
      <c r="E18" s="211" t="s">
        <v>1428</v>
      </c>
      <c r="F18" s="211" t="s">
        <v>1428</v>
      </c>
      <c r="G18" s="211" t="s">
        <v>1428</v>
      </c>
      <c r="H18" s="211" t="s">
        <v>1428</v>
      </c>
      <c r="I18" s="211" t="s">
        <v>1428</v>
      </c>
      <c r="J18" s="211" t="s">
        <v>1428</v>
      </c>
      <c r="K18" s="211" t="s">
        <v>1428</v>
      </c>
      <c r="L18" s="210" t="s">
        <v>1428</v>
      </c>
      <c r="M18" s="1">
        <v>13</v>
      </c>
    </row>
    <row r="19" spans="1:13" ht="15" thickTop="1" thickBot="1" x14ac:dyDescent="0.2">
      <c r="A19" s="1">
        <v>1</v>
      </c>
      <c r="B19" s="254"/>
      <c r="C19" s="59" t="s">
        <v>470</v>
      </c>
      <c r="D19" s="186">
        <v>265532.86</v>
      </c>
      <c r="E19" s="187">
        <v>247208.18000000002</v>
      </c>
      <c r="F19" s="187">
        <v>206185.02</v>
      </c>
      <c r="G19" s="187">
        <v>34167.99</v>
      </c>
      <c r="H19" s="187">
        <v>60748.179999999993</v>
      </c>
      <c r="I19" s="187">
        <v>217351.70799999998</v>
      </c>
      <c r="J19" s="187">
        <v>13706.600000000004</v>
      </c>
      <c r="K19" s="187">
        <v>15141.9</v>
      </c>
      <c r="L19" s="187">
        <v>1060042.4380000001</v>
      </c>
    </row>
    <row r="20" spans="1:13" x14ac:dyDescent="0.15">
      <c r="A20" s="1"/>
      <c r="B20" s="252" t="s">
        <v>30</v>
      </c>
      <c r="C20" s="57" t="s">
        <v>77</v>
      </c>
      <c r="D20" s="174">
        <v>9044.1</v>
      </c>
      <c r="E20" s="175">
        <v>440</v>
      </c>
      <c r="F20" s="175">
        <v>7750</v>
      </c>
      <c r="G20" s="175">
        <v>1732</v>
      </c>
      <c r="H20" s="175">
        <v>126</v>
      </c>
      <c r="I20" s="175">
        <v>166</v>
      </c>
      <c r="J20" s="175">
        <v>651</v>
      </c>
      <c r="K20" s="175">
        <v>526</v>
      </c>
      <c r="L20" s="175">
        <v>20435.099999999999</v>
      </c>
      <c r="M20" s="1">
        <v>1</v>
      </c>
    </row>
    <row r="21" spans="1:13" x14ac:dyDescent="0.15">
      <c r="A21" s="1"/>
      <c r="B21" s="253"/>
      <c r="C21" s="51" t="s">
        <v>79</v>
      </c>
      <c r="D21" s="177">
        <v>668151.40000000014</v>
      </c>
      <c r="E21" s="178">
        <v>19754.340000000004</v>
      </c>
      <c r="F21" s="178">
        <v>32438.2</v>
      </c>
      <c r="G21" s="178">
        <v>12191.8</v>
      </c>
      <c r="H21" s="178">
        <v>18491.940000000002</v>
      </c>
      <c r="I21" s="178">
        <v>66038.899999999994</v>
      </c>
      <c r="J21" s="178">
        <v>1850.78</v>
      </c>
      <c r="K21" s="178">
        <v>913.6</v>
      </c>
      <c r="L21" s="178">
        <v>819830.9600000002</v>
      </c>
      <c r="M21" s="1">
        <v>2</v>
      </c>
    </row>
    <row r="22" spans="1:13" x14ac:dyDescent="0.15">
      <c r="A22" s="1"/>
      <c r="B22" s="253"/>
      <c r="C22" s="50" t="s">
        <v>81</v>
      </c>
      <c r="D22" s="182" t="s">
        <v>1428</v>
      </c>
      <c r="E22" s="182" t="s">
        <v>1428</v>
      </c>
      <c r="F22" s="182" t="s">
        <v>1428</v>
      </c>
      <c r="G22" s="182" t="s">
        <v>1428</v>
      </c>
      <c r="H22" s="182" t="s">
        <v>1428</v>
      </c>
      <c r="I22" s="182" t="s">
        <v>1428</v>
      </c>
      <c r="J22" s="182" t="s">
        <v>1428</v>
      </c>
      <c r="K22" s="182" t="s">
        <v>1428</v>
      </c>
      <c r="L22" s="182" t="s">
        <v>1428</v>
      </c>
      <c r="M22" s="1">
        <v>3</v>
      </c>
    </row>
    <row r="23" spans="1:13" x14ac:dyDescent="0.15">
      <c r="A23" s="1"/>
      <c r="B23" s="253"/>
      <c r="C23" s="51" t="s">
        <v>83</v>
      </c>
      <c r="D23" s="182">
        <v>4</v>
      </c>
      <c r="E23" s="178">
        <v>120</v>
      </c>
      <c r="F23" s="178">
        <v>96</v>
      </c>
      <c r="G23" s="178">
        <v>19</v>
      </c>
      <c r="H23" s="178">
        <v>70</v>
      </c>
      <c r="I23" s="178">
        <v>55</v>
      </c>
      <c r="J23" s="178">
        <v>11.9</v>
      </c>
      <c r="K23" s="178">
        <v>0</v>
      </c>
      <c r="L23" s="178">
        <v>375.9</v>
      </c>
      <c r="M23" s="1">
        <v>4</v>
      </c>
    </row>
    <row r="24" spans="1:13" x14ac:dyDescent="0.15">
      <c r="A24" s="1"/>
      <c r="B24" s="253"/>
      <c r="C24" s="51" t="s">
        <v>85</v>
      </c>
      <c r="D24" s="180">
        <v>1201</v>
      </c>
      <c r="E24" s="181">
        <v>2042</v>
      </c>
      <c r="F24" s="181">
        <v>9713</v>
      </c>
      <c r="G24" s="181">
        <v>793</v>
      </c>
      <c r="H24" s="181">
        <v>405</v>
      </c>
      <c r="I24" s="181">
        <v>390.3</v>
      </c>
      <c r="J24" s="181">
        <v>40</v>
      </c>
      <c r="K24" s="181">
        <v>0</v>
      </c>
      <c r="L24" s="178">
        <v>14584.3</v>
      </c>
      <c r="M24" s="1">
        <v>5</v>
      </c>
    </row>
    <row r="25" spans="1:13" x14ac:dyDescent="0.15">
      <c r="A25" s="1"/>
      <c r="B25" s="253"/>
      <c r="C25" s="51" t="s">
        <v>87</v>
      </c>
      <c r="D25" s="180">
        <v>1077</v>
      </c>
      <c r="E25" s="181">
        <v>818.1</v>
      </c>
      <c r="F25" s="181">
        <v>4169</v>
      </c>
      <c r="G25" s="181">
        <v>1186.3</v>
      </c>
      <c r="H25" s="181">
        <v>226.3</v>
      </c>
      <c r="I25" s="181">
        <v>0</v>
      </c>
      <c r="J25" s="181">
        <v>135.29999999999998</v>
      </c>
      <c r="K25" s="181">
        <v>0</v>
      </c>
      <c r="L25" s="178">
        <v>7612.0000000000009</v>
      </c>
      <c r="M25" s="1">
        <v>6</v>
      </c>
    </row>
    <row r="26" spans="1:13" x14ac:dyDescent="0.15">
      <c r="A26" s="1"/>
      <c r="B26" s="253"/>
      <c r="C26" s="51" t="s">
        <v>89</v>
      </c>
      <c r="D26" s="180">
        <v>282.89999999999998</v>
      </c>
      <c r="E26" s="181">
        <v>117.10000000000001</v>
      </c>
      <c r="F26" s="181">
        <v>135.69999999999999</v>
      </c>
      <c r="G26" s="181">
        <v>0</v>
      </c>
      <c r="H26" s="181">
        <v>55.4</v>
      </c>
      <c r="I26" s="181">
        <v>0</v>
      </c>
      <c r="J26" s="181">
        <v>25.1</v>
      </c>
      <c r="K26" s="181">
        <v>0</v>
      </c>
      <c r="L26" s="178">
        <v>616.20000000000005</v>
      </c>
      <c r="M26" s="1">
        <v>7</v>
      </c>
    </row>
    <row r="27" spans="1:13" x14ac:dyDescent="0.15">
      <c r="A27" s="1"/>
      <c r="B27" s="253"/>
      <c r="C27" s="50" t="s">
        <v>91</v>
      </c>
      <c r="D27" s="182" t="s">
        <v>1428</v>
      </c>
      <c r="E27" s="182" t="s">
        <v>1428</v>
      </c>
      <c r="F27" s="182" t="s">
        <v>1428</v>
      </c>
      <c r="G27" s="182" t="s">
        <v>1428</v>
      </c>
      <c r="H27" s="182" t="s">
        <v>1428</v>
      </c>
      <c r="I27" s="182" t="s">
        <v>1428</v>
      </c>
      <c r="J27" s="182" t="s">
        <v>1428</v>
      </c>
      <c r="K27" s="182" t="s">
        <v>1428</v>
      </c>
      <c r="L27" s="182" t="s">
        <v>1428</v>
      </c>
      <c r="M27" s="1">
        <v>8</v>
      </c>
    </row>
    <row r="28" spans="1:13" x14ac:dyDescent="0.15">
      <c r="A28" s="1"/>
      <c r="B28" s="253"/>
      <c r="C28" s="50" t="s">
        <v>93</v>
      </c>
      <c r="D28" s="182" t="s">
        <v>1428</v>
      </c>
      <c r="E28" s="182" t="s">
        <v>1428</v>
      </c>
      <c r="F28" s="182" t="s">
        <v>1428</v>
      </c>
      <c r="G28" s="182" t="s">
        <v>1428</v>
      </c>
      <c r="H28" s="182" t="s">
        <v>1428</v>
      </c>
      <c r="I28" s="182" t="s">
        <v>1428</v>
      </c>
      <c r="J28" s="182" t="s">
        <v>1428</v>
      </c>
      <c r="K28" s="182" t="s">
        <v>1428</v>
      </c>
      <c r="L28" s="182" t="s">
        <v>1428</v>
      </c>
      <c r="M28" s="1">
        <v>9</v>
      </c>
    </row>
    <row r="29" spans="1:13" x14ac:dyDescent="0.15">
      <c r="A29" s="1"/>
      <c r="B29" s="253"/>
      <c r="C29" s="50" t="s">
        <v>95</v>
      </c>
      <c r="D29" s="182" t="s">
        <v>1428</v>
      </c>
      <c r="E29" s="182" t="s">
        <v>1428</v>
      </c>
      <c r="F29" s="181">
        <v>440</v>
      </c>
      <c r="G29" s="181">
        <v>48</v>
      </c>
      <c r="H29" s="182" t="s">
        <v>1428</v>
      </c>
      <c r="I29" s="182" t="s">
        <v>1428</v>
      </c>
      <c r="J29" s="182" t="s">
        <v>1428</v>
      </c>
      <c r="K29" s="182" t="s">
        <v>1428</v>
      </c>
      <c r="L29" s="178">
        <v>488</v>
      </c>
      <c r="M29" s="1">
        <v>10</v>
      </c>
    </row>
    <row r="30" spans="1:13" x14ac:dyDescent="0.15">
      <c r="A30" s="1"/>
      <c r="B30" s="253"/>
      <c r="C30" s="50" t="s">
        <v>97</v>
      </c>
      <c r="D30" s="180">
        <v>33</v>
      </c>
      <c r="E30" s="182" t="s">
        <v>1428</v>
      </c>
      <c r="F30" s="182" t="s">
        <v>1428</v>
      </c>
      <c r="G30" s="182" t="s">
        <v>1428</v>
      </c>
      <c r="H30" s="181">
        <v>17</v>
      </c>
      <c r="I30" s="181">
        <v>1</v>
      </c>
      <c r="J30" s="181">
        <v>3</v>
      </c>
      <c r="K30" s="182" t="s">
        <v>1428</v>
      </c>
      <c r="L30" s="178">
        <v>54</v>
      </c>
      <c r="M30" s="1">
        <v>11</v>
      </c>
    </row>
    <row r="31" spans="1:13" x14ac:dyDescent="0.15">
      <c r="A31" s="1"/>
      <c r="B31" s="253"/>
      <c r="C31" s="51" t="s">
        <v>99</v>
      </c>
      <c r="D31" s="180">
        <v>0</v>
      </c>
      <c r="E31" s="181">
        <v>0</v>
      </c>
      <c r="F31" s="181">
        <v>0.1</v>
      </c>
      <c r="G31" s="181">
        <v>0</v>
      </c>
      <c r="H31" s="181">
        <v>0</v>
      </c>
      <c r="I31" s="181">
        <v>0</v>
      </c>
      <c r="J31" s="181">
        <v>0</v>
      </c>
      <c r="K31" s="181">
        <v>0</v>
      </c>
      <c r="L31" s="178">
        <v>0.1</v>
      </c>
      <c r="M31" s="1">
        <v>12</v>
      </c>
    </row>
    <row r="32" spans="1:13" ht="14.25" thickBot="1" x14ac:dyDescent="0.2">
      <c r="A32" s="1"/>
      <c r="B32" s="253"/>
      <c r="C32" s="60" t="s">
        <v>100</v>
      </c>
      <c r="D32" s="183">
        <v>2</v>
      </c>
      <c r="E32" s="184">
        <v>0</v>
      </c>
      <c r="F32" s="184">
        <v>5.75</v>
      </c>
      <c r="G32" s="184">
        <v>0</v>
      </c>
      <c r="H32" s="184">
        <v>13.6</v>
      </c>
      <c r="I32" s="184">
        <v>0</v>
      </c>
      <c r="J32" s="184">
        <v>2</v>
      </c>
      <c r="K32" s="184">
        <v>0</v>
      </c>
      <c r="L32" s="184">
        <v>23.35</v>
      </c>
      <c r="M32" s="1">
        <v>13</v>
      </c>
    </row>
    <row r="33" spans="1:13" ht="15" thickTop="1" thickBot="1" x14ac:dyDescent="0.2">
      <c r="A33" s="1">
        <v>2</v>
      </c>
      <c r="B33" s="254"/>
      <c r="C33" s="59" t="s">
        <v>470</v>
      </c>
      <c r="D33" s="186">
        <v>679795.40000000014</v>
      </c>
      <c r="E33" s="187">
        <v>23291.54</v>
      </c>
      <c r="F33" s="187">
        <v>54747.749999999993</v>
      </c>
      <c r="G33" s="187">
        <v>15970.099999999999</v>
      </c>
      <c r="H33" s="187">
        <v>19405.240000000002</v>
      </c>
      <c r="I33" s="187">
        <v>66651.199999999997</v>
      </c>
      <c r="J33" s="187">
        <v>2719.08</v>
      </c>
      <c r="K33" s="187">
        <v>1439.6</v>
      </c>
      <c r="L33" s="187">
        <v>864019.91000000015</v>
      </c>
    </row>
    <row r="34" spans="1:13" x14ac:dyDescent="0.15">
      <c r="B34" s="259" t="s">
        <v>31</v>
      </c>
      <c r="C34" s="260"/>
      <c r="D34" s="189">
        <v>945328.26000000013</v>
      </c>
      <c r="E34" s="189">
        <v>270499.72000000003</v>
      </c>
      <c r="F34" s="189">
        <v>260932.77</v>
      </c>
      <c r="G34" s="189">
        <v>50138.09</v>
      </c>
      <c r="H34" s="189">
        <v>80153.42</v>
      </c>
      <c r="I34" s="189">
        <v>284002.908</v>
      </c>
      <c r="J34" s="189">
        <v>16425.680000000004</v>
      </c>
      <c r="K34" s="189">
        <v>16581.5</v>
      </c>
      <c r="L34" s="189">
        <v>1924062.3480000002</v>
      </c>
    </row>
    <row r="37" spans="1:13" x14ac:dyDescent="0.15">
      <c r="A37" t="s">
        <v>473</v>
      </c>
    </row>
    <row r="38" spans="1:13" x14ac:dyDescent="0.15">
      <c r="K38" s="85" t="s">
        <v>472</v>
      </c>
    </row>
    <row r="39" spans="1:13" ht="30" customHeight="1" thickBot="1" x14ac:dyDescent="0.2">
      <c r="A39" s="1"/>
      <c r="B39" s="52" t="s">
        <v>1357</v>
      </c>
      <c r="C39" s="169" t="s">
        <v>469</v>
      </c>
      <c r="D39" s="53" t="s">
        <v>471</v>
      </c>
      <c r="E39" s="54" t="s">
        <v>1400</v>
      </c>
      <c r="F39" s="54" t="s">
        <v>1402</v>
      </c>
      <c r="G39" s="54" t="s">
        <v>1404</v>
      </c>
      <c r="H39" s="54" t="s">
        <v>1406</v>
      </c>
      <c r="I39" s="54" t="s">
        <v>1408</v>
      </c>
      <c r="J39" s="54" t="s">
        <v>1410</v>
      </c>
      <c r="K39" s="54" t="s">
        <v>1442</v>
      </c>
      <c r="L39" s="203"/>
      <c r="M39" s="204" t="s">
        <v>1414</v>
      </c>
    </row>
    <row r="40" spans="1:13" x14ac:dyDescent="0.15">
      <c r="A40" s="1" t="s">
        <v>611</v>
      </c>
      <c r="B40" s="252" t="s">
        <v>27</v>
      </c>
      <c r="C40" s="57" t="s">
        <v>77</v>
      </c>
      <c r="D40" s="205">
        <v>1003.928888888889</v>
      </c>
      <c r="E40" s="206">
        <v>310.98272727272729</v>
      </c>
      <c r="F40" s="206">
        <v>3546.0323076923078</v>
      </c>
      <c r="G40" s="206">
        <v>58.666666666666664</v>
      </c>
      <c r="H40" s="206">
        <v>243.99545454545452</v>
      </c>
      <c r="I40" s="206">
        <v>213.5</v>
      </c>
      <c r="J40" s="206">
        <v>43.3</v>
      </c>
      <c r="K40" s="206">
        <v>34.111111111111114</v>
      </c>
      <c r="L40" s="207"/>
      <c r="M40" s="204">
        <v>1</v>
      </c>
    </row>
    <row r="41" spans="1:13" x14ac:dyDescent="0.15">
      <c r="B41" s="253"/>
      <c r="C41" s="49" t="s">
        <v>79</v>
      </c>
      <c r="D41" s="208">
        <v>1022.77094017094</v>
      </c>
      <c r="E41" s="178">
        <v>406.85517241379307</v>
      </c>
      <c r="F41" s="178">
        <v>746.34322033898309</v>
      </c>
      <c r="G41" s="178">
        <v>236.47749999999996</v>
      </c>
      <c r="H41" s="178">
        <v>363.29661016949154</v>
      </c>
      <c r="I41" s="178">
        <v>1859.8679285714284</v>
      </c>
      <c r="J41" s="178">
        <v>78.705172413793122</v>
      </c>
      <c r="K41" s="178">
        <v>40.275892857142857</v>
      </c>
      <c r="L41" s="209"/>
      <c r="M41" s="204">
        <v>2</v>
      </c>
    </row>
    <row r="42" spans="1:13" x14ac:dyDescent="0.15">
      <c r="A42" s="1"/>
      <c r="B42" s="253"/>
      <c r="C42" s="50" t="s">
        <v>81</v>
      </c>
      <c r="D42" s="182">
        <v>15644.75</v>
      </c>
      <c r="E42" s="178">
        <v>22327.25</v>
      </c>
      <c r="F42" s="178">
        <v>6361</v>
      </c>
      <c r="G42" s="178">
        <v>4</v>
      </c>
      <c r="H42" s="178">
        <v>1126</v>
      </c>
      <c r="I42" s="178">
        <v>260.75</v>
      </c>
      <c r="J42" s="178">
        <v>207.75</v>
      </c>
      <c r="K42" s="178">
        <v>470.375</v>
      </c>
      <c r="L42" s="209"/>
      <c r="M42" s="204">
        <v>3</v>
      </c>
    </row>
    <row r="43" spans="1:13" x14ac:dyDescent="0.15">
      <c r="A43" s="1"/>
      <c r="B43" s="253"/>
      <c r="C43" s="51" t="s">
        <v>83</v>
      </c>
      <c r="D43" s="182">
        <v>20.733333333333334</v>
      </c>
      <c r="E43" s="178">
        <v>2752.75</v>
      </c>
      <c r="F43" s="178">
        <v>616.5</v>
      </c>
      <c r="G43" s="178">
        <v>176.43333333333331</v>
      </c>
      <c r="H43" s="178">
        <v>604.25</v>
      </c>
      <c r="I43" s="178">
        <v>520.66666666666663</v>
      </c>
      <c r="J43" s="178">
        <v>26.5</v>
      </c>
      <c r="K43" s="178">
        <v>0</v>
      </c>
      <c r="L43" s="209"/>
      <c r="M43" s="204">
        <v>4</v>
      </c>
    </row>
    <row r="44" spans="1:13" x14ac:dyDescent="0.15">
      <c r="A44" s="1"/>
      <c r="B44" s="253"/>
      <c r="C44" s="51" t="s">
        <v>85</v>
      </c>
      <c r="D44" s="182">
        <v>1350.8500000000001</v>
      </c>
      <c r="E44" s="178">
        <v>618.62</v>
      </c>
      <c r="F44" s="178">
        <v>1278.4166666666667</v>
      </c>
      <c r="G44" s="178">
        <v>4.66</v>
      </c>
      <c r="H44" s="178">
        <v>185.6</v>
      </c>
      <c r="I44" s="178">
        <v>473.1</v>
      </c>
      <c r="J44" s="178">
        <v>40.866666666666667</v>
      </c>
      <c r="K44" s="178">
        <v>0</v>
      </c>
      <c r="L44" s="209"/>
      <c r="M44" s="204">
        <v>5</v>
      </c>
    </row>
    <row r="45" spans="1:13" x14ac:dyDescent="0.15">
      <c r="A45" s="1"/>
      <c r="B45" s="253"/>
      <c r="C45" s="51" t="s">
        <v>87</v>
      </c>
      <c r="D45" s="182">
        <v>15.666666666666666</v>
      </c>
      <c r="E45" s="178">
        <v>320.66666666666669</v>
      </c>
      <c r="F45" s="178">
        <v>976.44444444444446</v>
      </c>
      <c r="G45" s="178">
        <v>94.75</v>
      </c>
      <c r="H45" s="178">
        <v>175.66666666666666</v>
      </c>
      <c r="I45" s="178">
        <v>89.625</v>
      </c>
      <c r="J45" s="178">
        <v>141.22222222222223</v>
      </c>
      <c r="K45" s="178">
        <v>819.625</v>
      </c>
      <c r="L45" s="209"/>
      <c r="M45" s="204">
        <v>6</v>
      </c>
    </row>
    <row r="46" spans="1:13" x14ac:dyDescent="0.15">
      <c r="A46" s="1"/>
      <c r="B46" s="253"/>
      <c r="C46" s="51" t="s">
        <v>89</v>
      </c>
      <c r="D46" s="182">
        <v>0.2</v>
      </c>
      <c r="E46" s="178">
        <v>89.581428571428589</v>
      </c>
      <c r="F46" s="178">
        <v>23.628571428571433</v>
      </c>
      <c r="G46" s="178">
        <v>925.8183333333335</v>
      </c>
      <c r="H46" s="178">
        <v>56.804285714285705</v>
      </c>
      <c r="I46" s="178">
        <v>17.5</v>
      </c>
      <c r="J46" s="178">
        <v>39.3125</v>
      </c>
      <c r="K46" s="178">
        <v>0</v>
      </c>
      <c r="L46" s="209"/>
      <c r="M46" s="204">
        <v>7</v>
      </c>
    </row>
    <row r="47" spans="1:13" x14ac:dyDescent="0.15">
      <c r="A47" s="1"/>
      <c r="B47" s="253"/>
      <c r="C47" s="50" t="s">
        <v>91</v>
      </c>
      <c r="D47" s="182">
        <v>3290</v>
      </c>
      <c r="E47" s="178">
        <v>268</v>
      </c>
      <c r="F47" s="178">
        <v>1520</v>
      </c>
      <c r="G47" s="178">
        <v>0</v>
      </c>
      <c r="H47" s="178">
        <v>188</v>
      </c>
      <c r="I47" s="178">
        <v>0</v>
      </c>
      <c r="J47" s="178">
        <v>545</v>
      </c>
      <c r="K47" s="178">
        <v>0</v>
      </c>
      <c r="L47" s="209"/>
      <c r="M47" s="204">
        <v>8</v>
      </c>
    </row>
    <row r="48" spans="1:13" x14ac:dyDescent="0.15">
      <c r="A48" s="1"/>
      <c r="B48" s="253"/>
      <c r="C48" s="50" t="s">
        <v>93</v>
      </c>
      <c r="D48" s="182" t="s">
        <v>1428</v>
      </c>
      <c r="E48" s="182" t="s">
        <v>1428</v>
      </c>
      <c r="F48" s="178">
        <v>130.6</v>
      </c>
      <c r="G48" s="182" t="s">
        <v>1428</v>
      </c>
      <c r="H48" s="178">
        <v>139</v>
      </c>
      <c r="I48" s="182" t="s">
        <v>1428</v>
      </c>
      <c r="J48" s="182" t="s">
        <v>1428</v>
      </c>
      <c r="K48" s="182" t="s">
        <v>1428</v>
      </c>
      <c r="L48" s="209"/>
      <c r="M48" s="204">
        <v>9</v>
      </c>
    </row>
    <row r="49" spans="1:13" x14ac:dyDescent="0.15">
      <c r="A49" s="1"/>
      <c r="B49" s="253"/>
      <c r="C49" s="50" t="s">
        <v>95</v>
      </c>
      <c r="D49" s="182" t="s">
        <v>1428</v>
      </c>
      <c r="E49" s="182" t="s">
        <v>1428</v>
      </c>
      <c r="F49" s="182" t="s">
        <v>1428</v>
      </c>
      <c r="G49" s="182" t="s">
        <v>1428</v>
      </c>
      <c r="H49" s="182" t="s">
        <v>1428</v>
      </c>
      <c r="I49" s="182" t="s">
        <v>1428</v>
      </c>
      <c r="J49" s="182" t="s">
        <v>1428</v>
      </c>
      <c r="K49" s="182" t="s">
        <v>1428</v>
      </c>
      <c r="L49" s="209"/>
      <c r="M49" s="204">
        <v>10</v>
      </c>
    </row>
    <row r="50" spans="1:13" x14ac:dyDescent="0.15">
      <c r="A50" s="1"/>
      <c r="B50" s="253"/>
      <c r="C50" s="50" t="s">
        <v>97</v>
      </c>
      <c r="D50" s="182" t="s">
        <v>1428</v>
      </c>
      <c r="E50" s="182" t="s">
        <v>1428</v>
      </c>
      <c r="F50" s="182" t="s">
        <v>1428</v>
      </c>
      <c r="G50" s="182" t="s">
        <v>1428</v>
      </c>
      <c r="H50" s="182" t="s">
        <v>1428</v>
      </c>
      <c r="I50" s="182" t="s">
        <v>1428</v>
      </c>
      <c r="J50" s="182" t="s">
        <v>1428</v>
      </c>
      <c r="K50" s="182" t="s">
        <v>1428</v>
      </c>
      <c r="L50" s="209"/>
      <c r="M50" s="204">
        <v>11</v>
      </c>
    </row>
    <row r="51" spans="1:13" x14ac:dyDescent="0.15">
      <c r="A51" s="1"/>
      <c r="B51" s="253"/>
      <c r="C51" s="51" t="s">
        <v>99</v>
      </c>
      <c r="D51" s="182">
        <v>38</v>
      </c>
      <c r="E51" s="178">
        <v>44.5</v>
      </c>
      <c r="F51" s="178">
        <v>129.5</v>
      </c>
      <c r="G51" s="178">
        <v>130.5</v>
      </c>
      <c r="H51" s="178">
        <v>12</v>
      </c>
      <c r="I51" s="178">
        <v>38</v>
      </c>
      <c r="J51" s="178">
        <v>0.05</v>
      </c>
      <c r="K51" s="178">
        <v>2</v>
      </c>
      <c r="L51" s="209"/>
      <c r="M51" s="204">
        <v>12</v>
      </c>
    </row>
    <row r="52" spans="1:13" ht="14.25" thickBot="1" x14ac:dyDescent="0.2">
      <c r="A52" s="1"/>
      <c r="B52" s="253"/>
      <c r="C52" s="60" t="s">
        <v>100</v>
      </c>
      <c r="D52" s="210" t="s">
        <v>1428</v>
      </c>
      <c r="E52" s="211" t="s">
        <v>1428</v>
      </c>
      <c r="F52" s="211" t="s">
        <v>1428</v>
      </c>
      <c r="G52" s="211" t="s">
        <v>1428</v>
      </c>
      <c r="H52" s="211" t="s">
        <v>1428</v>
      </c>
      <c r="I52" s="211" t="s">
        <v>1428</v>
      </c>
      <c r="J52" s="211" t="s">
        <v>1428</v>
      </c>
      <c r="K52" s="211" t="s">
        <v>1428</v>
      </c>
      <c r="L52" s="207"/>
      <c r="M52" s="204">
        <v>13</v>
      </c>
    </row>
    <row r="53" spans="1:13" ht="15" thickTop="1" thickBot="1" x14ac:dyDescent="0.2">
      <c r="A53" s="1">
        <v>1</v>
      </c>
      <c r="B53" s="254"/>
      <c r="C53" s="59" t="s">
        <v>470</v>
      </c>
      <c r="D53" s="186">
        <v>1649.458757763975</v>
      </c>
      <c r="E53" s="187">
        <v>1507.6901219512195</v>
      </c>
      <c r="F53" s="187">
        <v>1205.8422222222221</v>
      </c>
      <c r="G53" s="187">
        <v>221.98694805194805</v>
      </c>
      <c r="H53" s="187">
        <v>357.44811764705884</v>
      </c>
      <c r="I53" s="187">
        <v>1393.3891538461537</v>
      </c>
      <c r="J53" s="187">
        <v>83.312727272727273</v>
      </c>
      <c r="K53" s="187">
        <v>100.2774834437086</v>
      </c>
      <c r="L53" s="207"/>
      <c r="M53" s="75"/>
    </row>
    <row r="54" spans="1:13" x14ac:dyDescent="0.15">
      <c r="A54" s="1"/>
      <c r="B54" s="252" t="s">
        <v>30</v>
      </c>
      <c r="C54" s="57" t="s">
        <v>77</v>
      </c>
      <c r="D54" s="205">
        <v>3014.7000000000003</v>
      </c>
      <c r="E54" s="206">
        <v>146.66666666666666</v>
      </c>
      <c r="F54" s="206">
        <v>2583.3333333333335</v>
      </c>
      <c r="G54" s="206">
        <v>577.33333333333337</v>
      </c>
      <c r="H54" s="206">
        <v>42</v>
      </c>
      <c r="I54" s="206">
        <v>55.333333333333336</v>
      </c>
      <c r="J54" s="206">
        <v>217</v>
      </c>
      <c r="K54" s="206">
        <v>175.33333333333334</v>
      </c>
      <c r="L54" s="207"/>
      <c r="M54" s="204">
        <v>1</v>
      </c>
    </row>
    <row r="55" spans="1:13" x14ac:dyDescent="0.15">
      <c r="A55" s="1"/>
      <c r="B55" s="253"/>
      <c r="C55" s="51" t="s">
        <v>79</v>
      </c>
      <c r="D55" s="208">
        <v>13101.007843137259</v>
      </c>
      <c r="E55" s="178">
        <v>420.30510638297881</v>
      </c>
      <c r="F55" s="178">
        <v>662.00408163265308</v>
      </c>
      <c r="G55" s="178">
        <v>253.99583333333331</v>
      </c>
      <c r="H55" s="178">
        <v>362.58705882352945</v>
      </c>
      <c r="I55" s="178">
        <v>1500.8840909090907</v>
      </c>
      <c r="J55" s="178">
        <v>37.015599999999999</v>
      </c>
      <c r="K55" s="178">
        <v>21.246511627906976</v>
      </c>
      <c r="L55" s="209"/>
      <c r="M55" s="204">
        <v>2</v>
      </c>
    </row>
    <row r="56" spans="1:13" x14ac:dyDescent="0.15">
      <c r="A56" s="1"/>
      <c r="B56" s="253"/>
      <c r="C56" s="50" t="s">
        <v>81</v>
      </c>
      <c r="D56" s="182" t="s">
        <v>1428</v>
      </c>
      <c r="E56" s="182" t="s">
        <v>1428</v>
      </c>
      <c r="F56" s="182" t="s">
        <v>1428</v>
      </c>
      <c r="G56" s="182" t="s">
        <v>1428</v>
      </c>
      <c r="H56" s="182" t="s">
        <v>1428</v>
      </c>
      <c r="I56" s="182" t="s">
        <v>1428</v>
      </c>
      <c r="J56" s="182" t="s">
        <v>1428</v>
      </c>
      <c r="K56" s="182" t="s">
        <v>1428</v>
      </c>
      <c r="L56" s="209"/>
      <c r="M56" s="204">
        <v>3</v>
      </c>
    </row>
    <row r="57" spans="1:13" x14ac:dyDescent="0.15">
      <c r="A57" s="1"/>
      <c r="B57" s="253"/>
      <c r="C57" s="51" t="s">
        <v>83</v>
      </c>
      <c r="D57" s="182">
        <v>1.3333333333333333</v>
      </c>
      <c r="E57" s="178">
        <v>40</v>
      </c>
      <c r="F57" s="178">
        <v>32</v>
      </c>
      <c r="G57" s="178">
        <v>6.333333333333333</v>
      </c>
      <c r="H57" s="178">
        <v>23.333333333333332</v>
      </c>
      <c r="I57" s="178">
        <v>18.333333333333332</v>
      </c>
      <c r="J57" s="178">
        <v>3.9666666666666668</v>
      </c>
      <c r="K57" s="178">
        <v>0</v>
      </c>
      <c r="L57" s="209"/>
      <c r="M57" s="204">
        <v>4</v>
      </c>
    </row>
    <row r="58" spans="1:13" x14ac:dyDescent="0.15">
      <c r="A58" s="1"/>
      <c r="B58" s="253"/>
      <c r="C58" s="51" t="s">
        <v>85</v>
      </c>
      <c r="D58" s="182">
        <v>240.2</v>
      </c>
      <c r="E58" s="178">
        <v>408.4</v>
      </c>
      <c r="F58" s="178">
        <v>1942.6</v>
      </c>
      <c r="G58" s="178">
        <v>198.25</v>
      </c>
      <c r="H58" s="178">
        <v>81</v>
      </c>
      <c r="I58" s="178">
        <v>78.06</v>
      </c>
      <c r="J58" s="178">
        <v>8</v>
      </c>
      <c r="K58" s="178">
        <v>0</v>
      </c>
      <c r="L58" s="209"/>
      <c r="M58" s="204">
        <v>5</v>
      </c>
    </row>
    <row r="59" spans="1:13" x14ac:dyDescent="0.15">
      <c r="A59" s="1"/>
      <c r="B59" s="253"/>
      <c r="C59" s="51" t="s">
        <v>87</v>
      </c>
      <c r="D59" s="182">
        <v>269.25</v>
      </c>
      <c r="E59" s="178">
        <v>163.62</v>
      </c>
      <c r="F59" s="178">
        <v>1042.25</v>
      </c>
      <c r="G59" s="178">
        <v>296.57499999999999</v>
      </c>
      <c r="H59" s="178">
        <v>45.260000000000005</v>
      </c>
      <c r="I59" s="178">
        <v>0</v>
      </c>
      <c r="J59" s="178">
        <v>27.059999999999995</v>
      </c>
      <c r="K59" s="178">
        <v>0</v>
      </c>
      <c r="L59" s="209"/>
      <c r="M59" s="204">
        <v>6</v>
      </c>
    </row>
    <row r="60" spans="1:13" x14ac:dyDescent="0.15">
      <c r="A60" s="1"/>
      <c r="B60" s="253"/>
      <c r="C60" s="51" t="s">
        <v>89</v>
      </c>
      <c r="D60" s="182">
        <v>56.58</v>
      </c>
      <c r="E60" s="178">
        <v>39.033333333333339</v>
      </c>
      <c r="F60" s="178">
        <v>33.924999999999997</v>
      </c>
      <c r="G60" s="178">
        <v>0</v>
      </c>
      <c r="H60" s="178">
        <v>13.85</v>
      </c>
      <c r="I60" s="178">
        <v>0</v>
      </c>
      <c r="J60" s="178">
        <v>6.2750000000000004</v>
      </c>
      <c r="K60" s="178">
        <v>0</v>
      </c>
      <c r="L60" s="209"/>
      <c r="M60" s="204">
        <v>7</v>
      </c>
    </row>
    <row r="61" spans="1:13" x14ac:dyDescent="0.15">
      <c r="A61" s="1"/>
      <c r="B61" s="253"/>
      <c r="C61" s="50" t="s">
        <v>91</v>
      </c>
      <c r="D61" s="182" t="s">
        <v>1428</v>
      </c>
      <c r="E61" s="182" t="s">
        <v>1428</v>
      </c>
      <c r="F61" s="182" t="s">
        <v>1428</v>
      </c>
      <c r="G61" s="182" t="s">
        <v>1428</v>
      </c>
      <c r="H61" s="182" t="s">
        <v>1428</v>
      </c>
      <c r="I61" s="182" t="s">
        <v>1428</v>
      </c>
      <c r="J61" s="182" t="s">
        <v>1428</v>
      </c>
      <c r="K61" s="182" t="s">
        <v>1428</v>
      </c>
      <c r="L61" s="209"/>
      <c r="M61" s="204">
        <v>8</v>
      </c>
    </row>
    <row r="62" spans="1:13" x14ac:dyDescent="0.15">
      <c r="A62" s="1"/>
      <c r="B62" s="253"/>
      <c r="C62" s="50" t="s">
        <v>93</v>
      </c>
      <c r="D62" s="182" t="s">
        <v>1428</v>
      </c>
      <c r="E62" s="182" t="s">
        <v>1428</v>
      </c>
      <c r="F62" s="182" t="s">
        <v>1428</v>
      </c>
      <c r="G62" s="182" t="s">
        <v>1428</v>
      </c>
      <c r="H62" s="182" t="s">
        <v>1428</v>
      </c>
      <c r="I62" s="182" t="s">
        <v>1428</v>
      </c>
      <c r="J62" s="182" t="s">
        <v>1428</v>
      </c>
      <c r="K62" s="182" t="s">
        <v>1428</v>
      </c>
      <c r="L62" s="209"/>
      <c r="M62" s="204">
        <v>9</v>
      </c>
    </row>
    <row r="63" spans="1:13" x14ac:dyDescent="0.15">
      <c r="A63" s="1"/>
      <c r="B63" s="253"/>
      <c r="C63" s="50" t="s">
        <v>95</v>
      </c>
      <c r="D63" s="182" t="s">
        <v>1428</v>
      </c>
      <c r="E63" s="182" t="s">
        <v>1428</v>
      </c>
      <c r="F63" s="178">
        <v>440</v>
      </c>
      <c r="G63" s="178">
        <v>48</v>
      </c>
      <c r="H63" s="182" t="s">
        <v>1428</v>
      </c>
      <c r="I63" s="182" t="s">
        <v>1428</v>
      </c>
      <c r="J63" s="182" t="s">
        <v>1428</v>
      </c>
      <c r="K63" s="182" t="s">
        <v>1428</v>
      </c>
      <c r="L63" s="209"/>
      <c r="M63" s="204">
        <v>10</v>
      </c>
    </row>
    <row r="64" spans="1:13" x14ac:dyDescent="0.15">
      <c r="A64" s="1"/>
      <c r="B64" s="253"/>
      <c r="C64" s="50" t="s">
        <v>97</v>
      </c>
      <c r="D64" s="182">
        <v>33</v>
      </c>
      <c r="E64" s="182" t="s">
        <v>1428</v>
      </c>
      <c r="F64" s="182" t="s">
        <v>1428</v>
      </c>
      <c r="G64" s="182" t="s">
        <v>1428</v>
      </c>
      <c r="H64" s="178">
        <v>17</v>
      </c>
      <c r="I64" s="178">
        <v>1</v>
      </c>
      <c r="J64" s="178">
        <v>3</v>
      </c>
      <c r="K64" s="182" t="s">
        <v>1428</v>
      </c>
      <c r="L64" s="209"/>
      <c r="M64" s="204">
        <v>11</v>
      </c>
    </row>
    <row r="65" spans="1:13" x14ac:dyDescent="0.15">
      <c r="A65" s="1"/>
      <c r="B65" s="253"/>
      <c r="C65" s="51" t="s">
        <v>99</v>
      </c>
      <c r="D65" s="182">
        <v>0</v>
      </c>
      <c r="E65" s="178">
        <v>0</v>
      </c>
      <c r="F65" s="178">
        <v>0.1</v>
      </c>
      <c r="G65" s="178">
        <v>0</v>
      </c>
      <c r="H65" s="178">
        <v>0</v>
      </c>
      <c r="I65" s="178">
        <v>0</v>
      </c>
      <c r="J65" s="178">
        <v>0</v>
      </c>
      <c r="K65" s="178">
        <v>0</v>
      </c>
      <c r="L65" s="209"/>
      <c r="M65" s="204">
        <v>12</v>
      </c>
    </row>
    <row r="66" spans="1:13" ht="14.25" thickBot="1" x14ac:dyDescent="0.2">
      <c r="A66" s="1"/>
      <c r="B66" s="253"/>
      <c r="C66" s="60" t="s">
        <v>100</v>
      </c>
      <c r="D66" s="210">
        <v>1</v>
      </c>
      <c r="E66" s="211">
        <v>0</v>
      </c>
      <c r="F66" s="211">
        <v>2.875</v>
      </c>
      <c r="G66" s="211">
        <v>0</v>
      </c>
      <c r="H66" s="211">
        <v>6.8</v>
      </c>
      <c r="I66" s="211">
        <v>0</v>
      </c>
      <c r="J66" s="211">
        <v>1</v>
      </c>
      <c r="K66" s="211">
        <v>0</v>
      </c>
      <c r="L66" s="207"/>
      <c r="M66" s="204">
        <v>13</v>
      </c>
    </row>
    <row r="67" spans="1:13" ht="15" thickTop="1" thickBot="1" x14ac:dyDescent="0.2">
      <c r="A67" s="1">
        <v>2</v>
      </c>
      <c r="B67" s="254"/>
      <c r="C67" s="59" t="s">
        <v>470</v>
      </c>
      <c r="D67" s="186">
        <v>8944.6763157894748</v>
      </c>
      <c r="E67" s="187">
        <v>328.98507042253522</v>
      </c>
      <c r="F67" s="187">
        <v>750.06506849315076</v>
      </c>
      <c r="G67" s="187">
        <v>229.59295774647887</v>
      </c>
      <c r="H67" s="187">
        <v>252.54077922077926</v>
      </c>
      <c r="I67" s="187">
        <v>995.42089552238826</v>
      </c>
      <c r="J67" s="187">
        <v>51.726052631578938</v>
      </c>
      <c r="K67" s="187">
        <v>22.850793650793648</v>
      </c>
      <c r="L67" s="207"/>
      <c r="M67" s="75"/>
    </row>
    <row r="68" spans="1:13" x14ac:dyDescent="0.15">
      <c r="B68" s="259" t="s">
        <v>31</v>
      </c>
      <c r="C68" s="260"/>
      <c r="D68" s="189">
        <v>3988.8534177215197</v>
      </c>
      <c r="E68" s="189">
        <v>1151.5707234042552</v>
      </c>
      <c r="F68" s="189">
        <v>1069.482663934426</v>
      </c>
      <c r="G68" s="189">
        <v>224.38706666666667</v>
      </c>
      <c r="H68" s="189">
        <v>324.74421052631584</v>
      </c>
      <c r="I68" s="189">
        <v>1273.8202152466365</v>
      </c>
      <c r="J68" s="189">
        <v>73.351784232365134</v>
      </c>
      <c r="K68" s="212">
        <v>77.483644859813083</v>
      </c>
      <c r="L68" s="207"/>
      <c r="M68" s="75"/>
    </row>
    <row r="73" spans="1:13" x14ac:dyDescent="0.15">
      <c r="A73" t="s">
        <v>474</v>
      </c>
    </row>
    <row r="74" spans="1:13" x14ac:dyDescent="0.15">
      <c r="L74" s="85" t="s">
        <v>472</v>
      </c>
    </row>
    <row r="75" spans="1:13" ht="30" customHeight="1" thickBot="1" x14ac:dyDescent="0.2">
      <c r="A75" s="1"/>
      <c r="B75" s="52" t="s">
        <v>1357</v>
      </c>
      <c r="C75" s="169" t="s">
        <v>482</v>
      </c>
      <c r="D75" s="53" t="s">
        <v>471</v>
      </c>
      <c r="E75" s="54" t="s">
        <v>1400</v>
      </c>
      <c r="F75" s="54" t="s">
        <v>1402</v>
      </c>
      <c r="G75" s="54" t="s">
        <v>1404</v>
      </c>
      <c r="H75" s="54" t="s">
        <v>1406</v>
      </c>
      <c r="I75" s="54" t="s">
        <v>1408</v>
      </c>
      <c r="J75" s="54" t="s">
        <v>1410</v>
      </c>
      <c r="K75" s="54" t="s">
        <v>1442</v>
      </c>
      <c r="L75" s="55" t="s">
        <v>31</v>
      </c>
      <c r="M75" s="1" t="s">
        <v>573</v>
      </c>
    </row>
    <row r="76" spans="1:13" x14ac:dyDescent="0.15">
      <c r="A76" s="1" t="s">
        <v>611</v>
      </c>
      <c r="B76" s="252" t="s">
        <v>27</v>
      </c>
      <c r="C76" s="213" t="s">
        <v>475</v>
      </c>
      <c r="D76" s="214">
        <v>6072.2</v>
      </c>
      <c r="E76" s="175">
        <v>4639</v>
      </c>
      <c r="F76" s="175">
        <v>6230</v>
      </c>
      <c r="G76" s="175">
        <v>158.30000000000001</v>
      </c>
      <c r="H76" s="175">
        <v>2792</v>
      </c>
      <c r="I76" s="175">
        <v>23050</v>
      </c>
      <c r="J76" s="175">
        <v>95</v>
      </c>
      <c r="K76" s="175">
        <v>8</v>
      </c>
      <c r="L76" s="175">
        <v>43044.5</v>
      </c>
      <c r="M76" s="215">
        <v>1</v>
      </c>
    </row>
    <row r="77" spans="1:13" x14ac:dyDescent="0.15">
      <c r="B77" s="253"/>
      <c r="C77" s="49" t="s">
        <v>476</v>
      </c>
      <c r="D77" s="177">
        <v>1281.0999999999999</v>
      </c>
      <c r="E77" s="178">
        <v>1.5</v>
      </c>
      <c r="F77" s="178">
        <v>597</v>
      </c>
      <c r="G77" s="178">
        <v>38.049999999999997</v>
      </c>
      <c r="H77" s="178">
        <v>345.8</v>
      </c>
      <c r="I77" s="178">
        <v>8.0000000000000002E-3</v>
      </c>
      <c r="J77" s="178">
        <v>1</v>
      </c>
      <c r="K77" s="178">
        <v>0</v>
      </c>
      <c r="L77" s="178">
        <v>2264.4579999999996</v>
      </c>
      <c r="M77" s="215">
        <v>2</v>
      </c>
    </row>
    <row r="78" spans="1:13" x14ac:dyDescent="0.15">
      <c r="A78" s="1"/>
      <c r="B78" s="253"/>
      <c r="C78" s="50" t="s">
        <v>477</v>
      </c>
      <c r="D78" s="180">
        <v>24443.5</v>
      </c>
      <c r="E78" s="181">
        <v>39999.800000000003</v>
      </c>
      <c r="F78" s="181">
        <v>10039.4</v>
      </c>
      <c r="G78" s="181">
        <v>848</v>
      </c>
      <c r="H78" s="181">
        <v>15013.8</v>
      </c>
      <c r="I78" s="181">
        <v>2446</v>
      </c>
      <c r="J78" s="181">
        <v>4102.3</v>
      </c>
      <c r="K78" s="181">
        <v>1110</v>
      </c>
      <c r="L78" s="216">
        <v>98002.8</v>
      </c>
      <c r="M78" s="215">
        <v>3</v>
      </c>
    </row>
    <row r="79" spans="1:13" x14ac:dyDescent="0.15">
      <c r="A79" s="1"/>
      <c r="B79" s="253"/>
      <c r="C79" s="51" t="s">
        <v>478</v>
      </c>
      <c r="D79" s="182">
        <v>9114.7999999999993</v>
      </c>
      <c r="E79" s="178">
        <v>3773.6900000000005</v>
      </c>
      <c r="F79" s="178">
        <v>23091.599999999999</v>
      </c>
      <c r="G79" s="178">
        <v>1706.97</v>
      </c>
      <c r="H79" s="178">
        <v>3516.71</v>
      </c>
      <c r="I79" s="178">
        <v>24866.5</v>
      </c>
      <c r="J79" s="178">
        <v>559.5</v>
      </c>
      <c r="K79" s="178">
        <v>56</v>
      </c>
      <c r="L79" s="217">
        <v>66685.76999999999</v>
      </c>
      <c r="M79" s="215">
        <v>4</v>
      </c>
    </row>
    <row r="80" spans="1:13" x14ac:dyDescent="0.15">
      <c r="A80" s="1"/>
      <c r="B80" s="253"/>
      <c r="C80" s="51" t="s">
        <v>479</v>
      </c>
      <c r="D80" s="180">
        <v>68280.36</v>
      </c>
      <c r="E80" s="181">
        <v>23694.999999999996</v>
      </c>
      <c r="F80" s="181">
        <v>54892.02</v>
      </c>
      <c r="G80" s="181">
        <v>21589.4</v>
      </c>
      <c r="H80" s="181">
        <v>14699.36</v>
      </c>
      <c r="I80" s="181">
        <v>80753.5</v>
      </c>
      <c r="J80" s="181">
        <v>4236.6999999999989</v>
      </c>
      <c r="K80" s="181">
        <v>1370.3999999999999</v>
      </c>
      <c r="L80" s="218">
        <v>269516.74000000005</v>
      </c>
      <c r="M80" s="215">
        <v>5</v>
      </c>
    </row>
    <row r="81" spans="1:13" x14ac:dyDescent="0.15">
      <c r="A81" s="1"/>
      <c r="B81" s="253"/>
      <c r="C81" s="51" t="s">
        <v>480</v>
      </c>
      <c r="D81" s="180">
        <v>45630.9</v>
      </c>
      <c r="E81" s="181">
        <v>63545.5</v>
      </c>
      <c r="F81" s="181">
        <v>43408.2</v>
      </c>
      <c r="G81" s="181">
        <v>1983</v>
      </c>
      <c r="H81" s="181">
        <v>9864.2999999999993</v>
      </c>
      <c r="I81" s="181">
        <v>36650.199999999997</v>
      </c>
      <c r="J81" s="181">
        <v>885.5</v>
      </c>
      <c r="K81" s="181">
        <v>4555.7</v>
      </c>
      <c r="L81" s="218">
        <v>206523.3</v>
      </c>
      <c r="M81" s="215">
        <v>6</v>
      </c>
    </row>
    <row r="82" spans="1:13" ht="14.25" thickBot="1" x14ac:dyDescent="0.2">
      <c r="A82" s="1"/>
      <c r="B82" s="253"/>
      <c r="C82" s="60" t="s">
        <v>481</v>
      </c>
      <c r="D82" s="183">
        <v>110740</v>
      </c>
      <c r="E82" s="184">
        <v>111606.69</v>
      </c>
      <c r="F82" s="184">
        <v>67940.800000000003</v>
      </c>
      <c r="G82" s="184">
        <v>7862.27</v>
      </c>
      <c r="H82" s="184">
        <v>14534.21</v>
      </c>
      <c r="I82" s="184">
        <v>49602.5</v>
      </c>
      <c r="J82" s="184">
        <v>3866.6</v>
      </c>
      <c r="K82" s="184">
        <v>8041.8</v>
      </c>
      <c r="L82" s="184">
        <v>374194.87</v>
      </c>
      <c r="M82" s="215">
        <v>7</v>
      </c>
    </row>
    <row r="83" spans="1:13" ht="15" thickTop="1" thickBot="1" x14ac:dyDescent="0.2">
      <c r="A83" s="1">
        <v>1</v>
      </c>
      <c r="B83" s="254"/>
      <c r="C83" s="59" t="s">
        <v>470</v>
      </c>
      <c r="D83" s="186">
        <v>265562.86</v>
      </c>
      <c r="E83" s="187">
        <v>247261.18</v>
      </c>
      <c r="F83" s="187">
        <v>206199.01999999996</v>
      </c>
      <c r="G83" s="187">
        <v>34185.990000000005</v>
      </c>
      <c r="H83" s="187">
        <v>60766.18</v>
      </c>
      <c r="I83" s="187">
        <v>217368.70799999998</v>
      </c>
      <c r="J83" s="187">
        <v>13746.6</v>
      </c>
      <c r="K83" s="187">
        <v>15141.9</v>
      </c>
      <c r="L83" s="187">
        <v>1060232.4380000001</v>
      </c>
      <c r="M83" s="58"/>
    </row>
    <row r="84" spans="1:13" x14ac:dyDescent="0.15">
      <c r="A84" s="1"/>
      <c r="B84" s="252" t="s">
        <v>30</v>
      </c>
      <c r="C84" s="57" t="s">
        <v>475</v>
      </c>
      <c r="D84" s="214">
        <v>1346.3</v>
      </c>
      <c r="E84" s="175">
        <v>4703</v>
      </c>
      <c r="F84" s="175">
        <v>1053.0999999999999</v>
      </c>
      <c r="G84" s="175">
        <v>1018</v>
      </c>
      <c r="H84" s="175">
        <v>391</v>
      </c>
      <c r="I84" s="175">
        <v>21980</v>
      </c>
      <c r="J84" s="175">
        <v>1</v>
      </c>
      <c r="K84" s="175">
        <v>0</v>
      </c>
      <c r="L84" s="175">
        <v>30492.400000000001</v>
      </c>
      <c r="M84" s="215">
        <v>1</v>
      </c>
    </row>
    <row r="85" spans="1:13" x14ac:dyDescent="0.15">
      <c r="A85" s="1"/>
      <c r="B85" s="253"/>
      <c r="C85" s="51" t="s">
        <v>476</v>
      </c>
      <c r="D85" s="177">
        <v>619717</v>
      </c>
      <c r="E85" s="178">
        <v>290</v>
      </c>
      <c r="F85" s="178">
        <v>549</v>
      </c>
      <c r="G85" s="178">
        <v>155</v>
      </c>
      <c r="H85" s="178">
        <v>319.54000000000002</v>
      </c>
      <c r="I85" s="178">
        <v>3407</v>
      </c>
      <c r="J85" s="178">
        <v>24.18</v>
      </c>
      <c r="K85" s="178">
        <v>1</v>
      </c>
      <c r="L85" s="178">
        <v>624462.72000000009</v>
      </c>
      <c r="M85" s="215">
        <v>2</v>
      </c>
    </row>
    <row r="86" spans="1:13" x14ac:dyDescent="0.15">
      <c r="A86" s="1"/>
      <c r="B86" s="253"/>
      <c r="C86" s="50" t="s">
        <v>477</v>
      </c>
      <c r="D86" s="180">
        <v>1869.5</v>
      </c>
      <c r="E86" s="181">
        <v>198.14</v>
      </c>
      <c r="F86" s="181">
        <v>1042.9000000000001</v>
      </c>
      <c r="G86" s="181">
        <v>39</v>
      </c>
      <c r="H86" s="181">
        <v>1002.6</v>
      </c>
      <c r="I86" s="181">
        <v>1829</v>
      </c>
      <c r="J86" s="181">
        <v>35.5</v>
      </c>
      <c r="K86" s="181">
        <v>7.6</v>
      </c>
      <c r="L86" s="216">
        <v>6024.2400000000007</v>
      </c>
      <c r="M86" s="215">
        <v>3</v>
      </c>
    </row>
    <row r="87" spans="1:13" x14ac:dyDescent="0.15">
      <c r="A87" s="1"/>
      <c r="B87" s="253"/>
      <c r="C87" s="51" t="s">
        <v>478</v>
      </c>
      <c r="D87" s="182">
        <v>7642.1</v>
      </c>
      <c r="E87" s="178">
        <v>1270.5</v>
      </c>
      <c r="F87" s="178">
        <v>7591.3</v>
      </c>
      <c r="G87" s="178">
        <v>1631</v>
      </c>
      <c r="H87" s="178">
        <v>877.8</v>
      </c>
      <c r="I87" s="178">
        <v>2888</v>
      </c>
      <c r="J87" s="178">
        <v>408.5</v>
      </c>
      <c r="K87" s="178">
        <v>336</v>
      </c>
      <c r="L87" s="217">
        <v>22645.200000000001</v>
      </c>
      <c r="M87" s="215">
        <v>4</v>
      </c>
    </row>
    <row r="88" spans="1:13" x14ac:dyDescent="0.15">
      <c r="A88" s="1"/>
      <c r="B88" s="253"/>
      <c r="C88" s="51" t="s">
        <v>479</v>
      </c>
      <c r="D88" s="180">
        <v>22692.499999999996</v>
      </c>
      <c r="E88" s="181">
        <v>3725.2000000000003</v>
      </c>
      <c r="F88" s="181">
        <v>18195.999999999996</v>
      </c>
      <c r="G88" s="181">
        <v>2993.1000000000004</v>
      </c>
      <c r="H88" s="181">
        <v>4101.7</v>
      </c>
      <c r="I88" s="181">
        <v>16055.9</v>
      </c>
      <c r="J88" s="181">
        <v>710.9</v>
      </c>
      <c r="K88" s="181">
        <v>1037</v>
      </c>
      <c r="L88" s="218">
        <v>69512.299999999988</v>
      </c>
      <c r="M88" s="215">
        <v>5</v>
      </c>
    </row>
    <row r="89" spans="1:13" x14ac:dyDescent="0.15">
      <c r="B89" s="253"/>
      <c r="C89" s="51" t="s">
        <v>480</v>
      </c>
      <c r="D89" s="180">
        <v>17643</v>
      </c>
      <c r="E89" s="181">
        <v>5227.7</v>
      </c>
      <c r="F89" s="181">
        <v>16258.7</v>
      </c>
      <c r="G89" s="181">
        <v>881</v>
      </c>
      <c r="H89" s="181">
        <v>1724</v>
      </c>
      <c r="I89" s="181">
        <v>2106</v>
      </c>
      <c r="J89" s="181">
        <v>2098</v>
      </c>
      <c r="K89" s="181">
        <v>12</v>
      </c>
      <c r="L89" s="218">
        <v>45950.400000000001</v>
      </c>
      <c r="M89" s="215">
        <v>6</v>
      </c>
    </row>
    <row r="90" spans="1:13" ht="14.25" thickBot="1" x14ac:dyDescent="0.2">
      <c r="A90" s="1"/>
      <c r="B90" s="253"/>
      <c r="C90" s="60" t="s">
        <v>481</v>
      </c>
      <c r="D90" s="183">
        <v>8885</v>
      </c>
      <c r="E90" s="184">
        <v>7930</v>
      </c>
      <c r="F90" s="184">
        <v>9967</v>
      </c>
      <c r="G90" s="184">
        <v>9584</v>
      </c>
      <c r="H90" s="184">
        <v>11010</v>
      </c>
      <c r="I90" s="184">
        <v>18427.3</v>
      </c>
      <c r="J90" s="184">
        <v>633.1</v>
      </c>
      <c r="K90" s="184">
        <v>46</v>
      </c>
      <c r="L90" s="184">
        <v>66482.400000000009</v>
      </c>
      <c r="M90" s="215">
        <v>7</v>
      </c>
    </row>
    <row r="91" spans="1:13" ht="15" thickTop="1" thickBot="1" x14ac:dyDescent="0.2">
      <c r="A91" s="1">
        <v>2</v>
      </c>
      <c r="B91" s="254"/>
      <c r="C91" s="59" t="s">
        <v>470</v>
      </c>
      <c r="D91" s="186">
        <v>679795.4</v>
      </c>
      <c r="E91" s="187">
        <v>23344.54</v>
      </c>
      <c r="F91" s="187">
        <v>54658</v>
      </c>
      <c r="G91" s="187">
        <v>16301.1</v>
      </c>
      <c r="H91" s="187">
        <v>19426.64</v>
      </c>
      <c r="I91" s="187">
        <v>66693.2</v>
      </c>
      <c r="J91" s="187">
        <v>3911.18</v>
      </c>
      <c r="K91" s="187">
        <v>1439.6</v>
      </c>
      <c r="L91" s="187">
        <v>865569.66000000015</v>
      </c>
      <c r="M91" s="215"/>
    </row>
    <row r="92" spans="1:13" x14ac:dyDescent="0.15">
      <c r="A92" s="1"/>
      <c r="B92" s="259" t="s">
        <v>31</v>
      </c>
      <c r="C92" s="260"/>
      <c r="D92" s="189">
        <v>945358.26</v>
      </c>
      <c r="E92" s="212">
        <v>270605.71999999997</v>
      </c>
      <c r="F92" s="212">
        <v>260857.01999999996</v>
      </c>
      <c r="G92" s="212">
        <v>50487.090000000004</v>
      </c>
      <c r="H92" s="212">
        <v>80192.820000000007</v>
      </c>
      <c r="I92" s="212">
        <v>284061.908</v>
      </c>
      <c r="J92" s="212">
        <v>17657.78</v>
      </c>
      <c r="K92" s="212">
        <v>16581.5</v>
      </c>
      <c r="L92" s="212">
        <v>1925802.0980000002</v>
      </c>
      <c r="M92" s="215"/>
    </row>
    <row r="93" spans="1:13" x14ac:dyDescent="0.15">
      <c r="A93" s="1"/>
    </row>
    <row r="94" spans="1:13" x14ac:dyDescent="0.15">
      <c r="A94" s="1"/>
    </row>
    <row r="95" spans="1:13" x14ac:dyDescent="0.15">
      <c r="A95" t="s">
        <v>1415</v>
      </c>
    </row>
    <row r="96" spans="1:13" x14ac:dyDescent="0.15">
      <c r="A96" s="1"/>
      <c r="K96" s="85" t="s">
        <v>472</v>
      </c>
    </row>
    <row r="97" spans="1:13" ht="30" customHeight="1" thickBot="1" x14ac:dyDescent="0.2">
      <c r="A97" s="1"/>
      <c r="B97" s="52" t="s">
        <v>1357</v>
      </c>
      <c r="C97" s="169" t="s">
        <v>482</v>
      </c>
      <c r="D97" s="53" t="s">
        <v>471</v>
      </c>
      <c r="E97" s="54" t="s">
        <v>1400</v>
      </c>
      <c r="F97" s="54" t="s">
        <v>1402</v>
      </c>
      <c r="G97" s="54" t="s">
        <v>1404</v>
      </c>
      <c r="H97" s="54" t="s">
        <v>1406</v>
      </c>
      <c r="I97" s="54" t="s">
        <v>1408</v>
      </c>
      <c r="J97" s="54" t="s">
        <v>1410</v>
      </c>
      <c r="K97" s="54" t="s">
        <v>1442</v>
      </c>
      <c r="M97" s="1" t="s">
        <v>573</v>
      </c>
    </row>
    <row r="98" spans="1:13" x14ac:dyDescent="0.15">
      <c r="A98" s="1" t="s">
        <v>611</v>
      </c>
      <c r="B98" s="252" t="s">
        <v>27</v>
      </c>
      <c r="C98" s="213" t="s">
        <v>475</v>
      </c>
      <c r="D98" s="214">
        <v>1518.05</v>
      </c>
      <c r="E98" s="175">
        <v>1159.75</v>
      </c>
      <c r="F98" s="175">
        <v>1557.5</v>
      </c>
      <c r="G98" s="175">
        <v>39.575000000000003</v>
      </c>
      <c r="H98" s="175">
        <v>698</v>
      </c>
      <c r="I98" s="175">
        <v>5762.5</v>
      </c>
      <c r="J98" s="175">
        <v>23.75</v>
      </c>
      <c r="K98" s="175">
        <v>2</v>
      </c>
      <c r="M98" s="204">
        <v>1</v>
      </c>
    </row>
    <row r="99" spans="1:13" x14ac:dyDescent="0.15">
      <c r="B99" s="253"/>
      <c r="C99" s="49" t="s">
        <v>476</v>
      </c>
      <c r="D99" s="177">
        <v>640.54999999999995</v>
      </c>
      <c r="E99" s="178">
        <v>0.75</v>
      </c>
      <c r="F99" s="178">
        <v>298.5</v>
      </c>
      <c r="G99" s="178">
        <v>19.024999999999999</v>
      </c>
      <c r="H99" s="178">
        <v>172.9</v>
      </c>
      <c r="I99" s="178">
        <v>4.0000000000000001E-3</v>
      </c>
      <c r="J99" s="178">
        <v>0.5</v>
      </c>
      <c r="K99" s="178">
        <v>0</v>
      </c>
      <c r="M99" s="204">
        <v>2</v>
      </c>
    </row>
    <row r="100" spans="1:13" x14ac:dyDescent="0.15">
      <c r="A100" s="1"/>
      <c r="B100" s="253"/>
      <c r="C100" s="50" t="s">
        <v>477</v>
      </c>
      <c r="D100" s="180">
        <v>1880.2692307692307</v>
      </c>
      <c r="E100" s="181">
        <v>3076.9076923076927</v>
      </c>
      <c r="F100" s="181">
        <v>772.26153846153841</v>
      </c>
      <c r="G100" s="181">
        <v>65.230769230769226</v>
      </c>
      <c r="H100" s="181">
        <v>1154.9076923076923</v>
      </c>
      <c r="I100" s="181">
        <v>188.15384615384616</v>
      </c>
      <c r="J100" s="181">
        <v>315.56153846153848</v>
      </c>
      <c r="K100" s="181">
        <v>85.384615384615387</v>
      </c>
      <c r="M100" s="204">
        <v>3</v>
      </c>
    </row>
    <row r="101" spans="1:13" x14ac:dyDescent="0.15">
      <c r="A101" s="1"/>
      <c r="B101" s="253"/>
      <c r="C101" s="51" t="s">
        <v>478</v>
      </c>
      <c r="D101" s="182">
        <v>379.7833333333333</v>
      </c>
      <c r="E101" s="178">
        <v>157.23708333333335</v>
      </c>
      <c r="F101" s="178">
        <v>888.13846153846146</v>
      </c>
      <c r="G101" s="178">
        <v>74.216086956521735</v>
      </c>
      <c r="H101" s="178">
        <v>140.66839999999999</v>
      </c>
      <c r="I101" s="178">
        <v>1081.1521739130435</v>
      </c>
      <c r="J101" s="178">
        <v>23.3125</v>
      </c>
      <c r="K101" s="178">
        <v>2.5454545454545454</v>
      </c>
      <c r="M101" s="204">
        <v>4</v>
      </c>
    </row>
    <row r="102" spans="1:13" x14ac:dyDescent="0.15">
      <c r="A102" s="1"/>
      <c r="B102" s="253"/>
      <c r="C102" s="51" t="s">
        <v>479</v>
      </c>
      <c r="D102" s="180">
        <v>875.38923076923072</v>
      </c>
      <c r="E102" s="181">
        <v>299.93670886075944</v>
      </c>
      <c r="F102" s="181">
        <v>669.41487804878045</v>
      </c>
      <c r="G102" s="181">
        <v>291.74864864864867</v>
      </c>
      <c r="H102" s="181">
        <v>177.10072289156628</v>
      </c>
      <c r="I102" s="181">
        <v>1076.7133333333334</v>
      </c>
      <c r="J102" s="181">
        <v>54.316666666666656</v>
      </c>
      <c r="K102" s="181">
        <v>19.033333333333331</v>
      </c>
      <c r="M102" s="204">
        <v>5</v>
      </c>
    </row>
    <row r="103" spans="1:13" x14ac:dyDescent="0.15">
      <c r="A103" s="1"/>
      <c r="B103" s="253"/>
      <c r="C103" s="51" t="s">
        <v>480</v>
      </c>
      <c r="D103" s="180">
        <v>2851.9312500000001</v>
      </c>
      <c r="E103" s="181">
        <v>3737.9705882352941</v>
      </c>
      <c r="F103" s="181">
        <v>2411.5666666666666</v>
      </c>
      <c r="G103" s="181">
        <v>141.64285714285714</v>
      </c>
      <c r="H103" s="181">
        <v>548.01666666666665</v>
      </c>
      <c r="I103" s="181">
        <v>2443.3466666666664</v>
      </c>
      <c r="J103" s="181">
        <v>49.194444444444443</v>
      </c>
      <c r="K103" s="181">
        <v>267.98235294117649</v>
      </c>
      <c r="M103" s="204">
        <v>6</v>
      </c>
    </row>
    <row r="104" spans="1:13" ht="14.25" thickBot="1" x14ac:dyDescent="0.2">
      <c r="A104" s="1"/>
      <c r="B104" s="253"/>
      <c r="C104" s="60" t="s">
        <v>481</v>
      </c>
      <c r="D104" s="183">
        <v>4614.166666666667</v>
      </c>
      <c r="E104" s="184">
        <v>4464.2676000000001</v>
      </c>
      <c r="F104" s="184">
        <v>2613.1076923076926</v>
      </c>
      <c r="G104" s="184">
        <v>327.59458333333333</v>
      </c>
      <c r="H104" s="184">
        <v>581.36839999999995</v>
      </c>
      <c r="I104" s="184">
        <v>2066.7708333333335</v>
      </c>
      <c r="J104" s="184">
        <v>148.71538461538461</v>
      </c>
      <c r="K104" s="184">
        <v>382.94285714285718</v>
      </c>
      <c r="M104" s="204">
        <v>7</v>
      </c>
    </row>
    <row r="105" spans="1:13" ht="15" thickTop="1" thickBot="1" x14ac:dyDescent="0.2">
      <c r="A105" s="1">
        <v>1</v>
      </c>
      <c r="B105" s="254"/>
      <c r="C105" s="59" t="s">
        <v>470</v>
      </c>
      <c r="D105" s="186">
        <v>1649.458757763975</v>
      </c>
      <c r="E105" s="187">
        <v>1507.6901219512195</v>
      </c>
      <c r="F105" s="187">
        <v>1205.8422222222221</v>
      </c>
      <c r="G105" s="187">
        <v>221.98694805194805</v>
      </c>
      <c r="H105" s="187">
        <v>357.44811764705884</v>
      </c>
      <c r="I105" s="187">
        <v>1393.3891538461537</v>
      </c>
      <c r="J105" s="187">
        <v>83.312727272727273</v>
      </c>
      <c r="K105" s="187">
        <v>100.2774834437086</v>
      </c>
      <c r="M105" s="75"/>
    </row>
    <row r="106" spans="1:13" x14ac:dyDescent="0.15">
      <c r="A106" s="1"/>
      <c r="B106" s="252" t="s">
        <v>30</v>
      </c>
      <c r="C106" s="57" t="s">
        <v>475</v>
      </c>
      <c r="D106" s="214">
        <v>336.57499999999999</v>
      </c>
      <c r="E106" s="175">
        <v>1567.6666666666667</v>
      </c>
      <c r="F106" s="175">
        <v>351.0333333333333</v>
      </c>
      <c r="G106" s="175">
        <v>339.33333333333331</v>
      </c>
      <c r="H106" s="175">
        <v>130.33333333333334</v>
      </c>
      <c r="I106" s="175">
        <v>7326.666666666667</v>
      </c>
      <c r="J106" s="175">
        <v>0.33333333333333331</v>
      </c>
      <c r="K106" s="175">
        <v>0</v>
      </c>
      <c r="M106" s="204">
        <v>1</v>
      </c>
    </row>
    <row r="107" spans="1:13" x14ac:dyDescent="0.15">
      <c r="A107" s="1"/>
      <c r="B107" s="253"/>
      <c r="C107" s="51" t="s">
        <v>476</v>
      </c>
      <c r="D107" s="177">
        <v>309858.5</v>
      </c>
      <c r="E107" s="178">
        <v>145</v>
      </c>
      <c r="F107" s="178">
        <v>183</v>
      </c>
      <c r="G107" s="178">
        <v>77.5</v>
      </c>
      <c r="H107" s="178">
        <v>106.51333333333334</v>
      </c>
      <c r="I107" s="178">
        <v>1703.5</v>
      </c>
      <c r="J107" s="178">
        <v>8.06</v>
      </c>
      <c r="K107" s="178">
        <v>0.5</v>
      </c>
      <c r="M107" s="204">
        <v>2</v>
      </c>
    </row>
    <row r="108" spans="1:13" x14ac:dyDescent="0.15">
      <c r="A108" s="1"/>
      <c r="B108" s="253"/>
      <c r="C108" s="50" t="s">
        <v>477</v>
      </c>
      <c r="D108" s="180">
        <v>116.84375</v>
      </c>
      <c r="E108" s="181">
        <v>15.241538461538461</v>
      </c>
      <c r="F108" s="181">
        <v>80.223076923076931</v>
      </c>
      <c r="G108" s="181">
        <v>3</v>
      </c>
      <c r="H108" s="181">
        <v>62.662500000000001</v>
      </c>
      <c r="I108" s="181">
        <v>130.64285714285714</v>
      </c>
      <c r="J108" s="181">
        <v>2.3666666666666667</v>
      </c>
      <c r="K108" s="181">
        <v>0.58461538461538454</v>
      </c>
      <c r="M108" s="204">
        <v>3</v>
      </c>
    </row>
    <row r="109" spans="1:13" x14ac:dyDescent="0.15">
      <c r="A109" s="1"/>
      <c r="B109" s="253"/>
      <c r="C109" s="51" t="s">
        <v>478</v>
      </c>
      <c r="D109" s="182">
        <v>636.8416666666667</v>
      </c>
      <c r="E109" s="178">
        <v>105.875</v>
      </c>
      <c r="F109" s="178">
        <v>542.23571428571427</v>
      </c>
      <c r="G109" s="178">
        <v>135.91666666666666</v>
      </c>
      <c r="H109" s="178">
        <v>73.149999999999991</v>
      </c>
      <c r="I109" s="178">
        <v>288.8</v>
      </c>
      <c r="J109" s="178">
        <v>34.041666666666664</v>
      </c>
      <c r="K109" s="178">
        <v>33.6</v>
      </c>
      <c r="M109" s="204">
        <v>4</v>
      </c>
    </row>
    <row r="110" spans="1:13" x14ac:dyDescent="0.15">
      <c r="A110" s="1"/>
      <c r="B110" s="253"/>
      <c r="C110" s="51" t="s">
        <v>479</v>
      </c>
      <c r="D110" s="180">
        <v>840.46296296296282</v>
      </c>
      <c r="E110" s="181">
        <v>155.21666666666667</v>
      </c>
      <c r="F110" s="181">
        <v>699.8461538461537</v>
      </c>
      <c r="G110" s="181">
        <v>115.11923076923078</v>
      </c>
      <c r="H110" s="181">
        <v>146.4892857142857</v>
      </c>
      <c r="I110" s="181">
        <v>729.81363636363631</v>
      </c>
      <c r="J110" s="181">
        <v>26.329629629629629</v>
      </c>
      <c r="K110" s="181">
        <v>47.136363636363633</v>
      </c>
      <c r="M110" s="204">
        <v>5</v>
      </c>
    </row>
    <row r="111" spans="1:13" x14ac:dyDescent="0.15">
      <c r="B111" s="253"/>
      <c r="C111" s="51" t="s">
        <v>480</v>
      </c>
      <c r="D111" s="180">
        <v>2940.5</v>
      </c>
      <c r="E111" s="181">
        <v>653.46249999999998</v>
      </c>
      <c r="F111" s="181">
        <v>2709.7833333333333</v>
      </c>
      <c r="G111" s="181">
        <v>125.85714285714286</v>
      </c>
      <c r="H111" s="181">
        <v>246.28571428571428</v>
      </c>
      <c r="I111" s="181">
        <v>263.25</v>
      </c>
      <c r="J111" s="181">
        <v>262.25</v>
      </c>
      <c r="K111" s="181">
        <v>2.4</v>
      </c>
      <c r="M111" s="204">
        <v>6</v>
      </c>
    </row>
    <row r="112" spans="1:13" ht="14.25" thickBot="1" x14ac:dyDescent="0.2">
      <c r="A112" s="1"/>
      <c r="B112" s="253"/>
      <c r="C112" s="60" t="s">
        <v>481</v>
      </c>
      <c r="D112" s="183">
        <v>1480.8333333333333</v>
      </c>
      <c r="E112" s="184">
        <v>1321.6666666666667</v>
      </c>
      <c r="F112" s="184">
        <v>1993.4</v>
      </c>
      <c r="G112" s="184">
        <v>1916.8</v>
      </c>
      <c r="H112" s="184">
        <v>2202</v>
      </c>
      <c r="I112" s="184">
        <v>3685.46</v>
      </c>
      <c r="J112" s="184">
        <v>126.62</v>
      </c>
      <c r="K112" s="184">
        <v>9.1999999999999993</v>
      </c>
      <c r="M112" s="204">
        <v>7</v>
      </c>
    </row>
    <row r="113" spans="1:13" ht="15" thickTop="1" thickBot="1" x14ac:dyDescent="0.2">
      <c r="A113" s="1">
        <v>2</v>
      </c>
      <c r="B113" s="254"/>
      <c r="C113" s="59" t="s">
        <v>470</v>
      </c>
      <c r="D113" s="186">
        <v>8944.6763157894748</v>
      </c>
      <c r="E113" s="187">
        <v>328.98507042253522</v>
      </c>
      <c r="F113" s="187">
        <v>750.06506849315076</v>
      </c>
      <c r="G113" s="187">
        <v>229.59295774647887</v>
      </c>
      <c r="H113" s="187">
        <v>252.54077922077926</v>
      </c>
      <c r="I113" s="187">
        <v>995.42089552238826</v>
      </c>
      <c r="J113" s="187">
        <v>51.726052631578938</v>
      </c>
      <c r="K113" s="187">
        <v>22.850793650793648</v>
      </c>
    </row>
    <row r="114" spans="1:13" x14ac:dyDescent="0.15">
      <c r="B114" s="259" t="s">
        <v>31</v>
      </c>
      <c r="C114" s="260"/>
      <c r="D114" s="189">
        <v>3988.8534177215197</v>
      </c>
      <c r="E114" s="212">
        <v>1151.5707234042552</v>
      </c>
      <c r="F114" s="212">
        <v>1069.482663934426</v>
      </c>
      <c r="G114" s="212">
        <v>224.38706666666667</v>
      </c>
      <c r="H114" s="212">
        <v>324.74421052631584</v>
      </c>
      <c r="I114" s="212">
        <v>1273.8202152466365</v>
      </c>
      <c r="J114" s="212">
        <v>73.351784232365134</v>
      </c>
      <c r="K114" s="212">
        <v>77.483644859813083</v>
      </c>
    </row>
    <row r="119" spans="1:13" x14ac:dyDescent="0.15">
      <c r="A119" t="s">
        <v>483</v>
      </c>
    </row>
    <row r="120" spans="1:13" x14ac:dyDescent="0.15">
      <c r="L120" s="85" t="s">
        <v>472</v>
      </c>
    </row>
    <row r="121" spans="1:13" ht="30" customHeight="1" thickBot="1" x14ac:dyDescent="0.2">
      <c r="A121" s="1"/>
      <c r="B121" s="52" t="s">
        <v>1357</v>
      </c>
      <c r="C121" s="169" t="s">
        <v>1418</v>
      </c>
      <c r="D121" s="53" t="s">
        <v>471</v>
      </c>
      <c r="E121" s="54" t="s">
        <v>1400</v>
      </c>
      <c r="F121" s="54" t="s">
        <v>1402</v>
      </c>
      <c r="G121" s="54" t="s">
        <v>1404</v>
      </c>
      <c r="H121" s="54" t="s">
        <v>1406</v>
      </c>
      <c r="I121" s="54" t="s">
        <v>1408</v>
      </c>
      <c r="J121" s="54" t="s">
        <v>1410</v>
      </c>
      <c r="K121" s="54" t="s">
        <v>1442</v>
      </c>
      <c r="L121" s="55" t="s">
        <v>31</v>
      </c>
      <c r="M121" s="1" t="s">
        <v>574</v>
      </c>
    </row>
    <row r="122" spans="1:13" x14ac:dyDescent="0.15">
      <c r="A122" s="1" t="s">
        <v>611</v>
      </c>
      <c r="B122" s="252" t="s">
        <v>27</v>
      </c>
      <c r="C122" s="56" t="s">
        <v>484</v>
      </c>
      <c r="D122" s="214">
        <v>21645.1</v>
      </c>
      <c r="E122" s="175">
        <v>35809.5</v>
      </c>
      <c r="F122" s="175">
        <v>8645</v>
      </c>
      <c r="G122" s="175">
        <v>689.05</v>
      </c>
      <c r="H122" s="175">
        <v>1248.8</v>
      </c>
      <c r="I122" s="175">
        <v>2356.0079999999998</v>
      </c>
      <c r="J122" s="175">
        <v>260</v>
      </c>
      <c r="K122" s="175">
        <v>1092</v>
      </c>
      <c r="L122" s="175">
        <v>71745.458000000013</v>
      </c>
      <c r="M122" s="215">
        <v>1</v>
      </c>
    </row>
    <row r="123" spans="1:13" x14ac:dyDescent="0.15">
      <c r="B123" s="253"/>
      <c r="C123" s="49" t="s">
        <v>485</v>
      </c>
      <c r="D123" s="177">
        <v>1941</v>
      </c>
      <c r="E123" s="178">
        <v>1413</v>
      </c>
      <c r="F123" s="178">
        <v>1649.4</v>
      </c>
      <c r="G123" s="178">
        <v>4992.3</v>
      </c>
      <c r="H123" s="178">
        <v>384.8</v>
      </c>
      <c r="I123" s="178">
        <v>1222.5</v>
      </c>
      <c r="J123" s="178">
        <v>80.800000000000011</v>
      </c>
      <c r="K123" s="178">
        <v>69</v>
      </c>
      <c r="L123" s="178">
        <v>11752.8</v>
      </c>
      <c r="M123" s="215">
        <v>2</v>
      </c>
    </row>
    <row r="124" spans="1:13" x14ac:dyDescent="0.15">
      <c r="A124" s="1"/>
      <c r="B124" s="253"/>
      <c r="C124" s="50" t="s">
        <v>486</v>
      </c>
      <c r="D124" s="180">
        <v>1280</v>
      </c>
      <c r="E124" s="181">
        <v>209.07</v>
      </c>
      <c r="F124" s="181">
        <v>2209.4000000000005</v>
      </c>
      <c r="G124" s="181">
        <v>2028.91</v>
      </c>
      <c r="H124" s="181">
        <v>270.63</v>
      </c>
      <c r="I124" s="181">
        <v>643</v>
      </c>
      <c r="J124" s="181">
        <v>405</v>
      </c>
      <c r="K124" s="181">
        <v>0</v>
      </c>
      <c r="L124" s="216">
        <v>7046.01</v>
      </c>
      <c r="M124" s="215">
        <v>3</v>
      </c>
    </row>
    <row r="125" spans="1:13" x14ac:dyDescent="0.15">
      <c r="A125" s="1"/>
      <c r="B125" s="253"/>
      <c r="C125" s="51" t="s">
        <v>487</v>
      </c>
      <c r="D125" s="182">
        <v>16547.599999999999</v>
      </c>
      <c r="E125" s="178">
        <v>12672.5</v>
      </c>
      <c r="F125" s="178">
        <v>26757.200000000001</v>
      </c>
      <c r="G125" s="178">
        <v>907.19999999999993</v>
      </c>
      <c r="H125" s="178">
        <v>17422.7</v>
      </c>
      <c r="I125" s="178">
        <v>5728.4000000000005</v>
      </c>
      <c r="J125" s="178">
        <v>4735.2</v>
      </c>
      <c r="K125" s="178">
        <v>303</v>
      </c>
      <c r="L125" s="217">
        <v>85073.799999999988</v>
      </c>
      <c r="M125" s="215">
        <v>4</v>
      </c>
    </row>
    <row r="126" spans="1:13" x14ac:dyDescent="0.15">
      <c r="A126" s="1"/>
      <c r="B126" s="253"/>
      <c r="C126" s="51" t="s">
        <v>488</v>
      </c>
      <c r="D126" s="180">
        <v>44657.3</v>
      </c>
      <c r="E126" s="181">
        <v>66561.8</v>
      </c>
      <c r="F126" s="181">
        <v>35761.699999999997</v>
      </c>
      <c r="G126" s="181">
        <v>3694.2999999999997</v>
      </c>
      <c r="H126" s="181">
        <v>12478.7</v>
      </c>
      <c r="I126" s="181">
        <v>47016.9</v>
      </c>
      <c r="J126" s="181">
        <v>1940.9999999999998</v>
      </c>
      <c r="K126" s="181">
        <v>1466.4</v>
      </c>
      <c r="L126" s="218">
        <v>213578.09999999998</v>
      </c>
      <c r="M126" s="215">
        <v>5</v>
      </c>
    </row>
    <row r="127" spans="1:13" x14ac:dyDescent="0.15">
      <c r="A127" s="1"/>
      <c r="B127" s="253"/>
      <c r="C127" s="51" t="s">
        <v>489</v>
      </c>
      <c r="D127" s="180">
        <v>58971.16</v>
      </c>
      <c r="E127" s="181">
        <v>19891.21</v>
      </c>
      <c r="F127" s="181">
        <v>48244.92</v>
      </c>
      <c r="G127" s="181">
        <v>3185.2300000000005</v>
      </c>
      <c r="H127" s="181">
        <v>10629.55</v>
      </c>
      <c r="I127" s="181">
        <v>20310.900000000001</v>
      </c>
      <c r="J127" s="181">
        <v>3189.9</v>
      </c>
      <c r="K127" s="181">
        <v>3072</v>
      </c>
      <c r="L127" s="218">
        <v>167494.86999999997</v>
      </c>
      <c r="M127" s="215">
        <v>6</v>
      </c>
    </row>
    <row r="128" spans="1:13" ht="14.25" thickBot="1" x14ac:dyDescent="0.2">
      <c r="A128" s="1"/>
      <c r="B128" s="253"/>
      <c r="C128" s="60" t="s">
        <v>490</v>
      </c>
      <c r="D128" s="183">
        <v>120520.7</v>
      </c>
      <c r="E128" s="184">
        <v>110704.1</v>
      </c>
      <c r="F128" s="184">
        <v>82931.399999999994</v>
      </c>
      <c r="G128" s="184">
        <v>18689</v>
      </c>
      <c r="H128" s="184">
        <v>18331</v>
      </c>
      <c r="I128" s="184">
        <v>140091</v>
      </c>
      <c r="J128" s="184">
        <v>3134.7000000000003</v>
      </c>
      <c r="K128" s="184">
        <v>9139.5</v>
      </c>
      <c r="L128" s="184">
        <v>503541.39999999997</v>
      </c>
      <c r="M128" s="215">
        <v>7</v>
      </c>
    </row>
    <row r="129" spans="1:13" ht="15" thickTop="1" thickBot="1" x14ac:dyDescent="0.2">
      <c r="A129" s="1">
        <v>1</v>
      </c>
      <c r="B129" s="254"/>
      <c r="C129" s="59" t="s">
        <v>470</v>
      </c>
      <c r="D129" s="186">
        <v>265562.86</v>
      </c>
      <c r="E129" s="187">
        <v>247261.18</v>
      </c>
      <c r="F129" s="187">
        <v>206199.02</v>
      </c>
      <c r="G129" s="187">
        <v>34185.990000000005</v>
      </c>
      <c r="H129" s="187">
        <v>60766.18</v>
      </c>
      <c r="I129" s="187">
        <v>217368.70800000001</v>
      </c>
      <c r="J129" s="187">
        <v>13746.6</v>
      </c>
      <c r="K129" s="187">
        <v>15141.9</v>
      </c>
      <c r="L129" s="187">
        <v>1060232.4379999998</v>
      </c>
      <c r="M129" s="58"/>
    </row>
    <row r="130" spans="1:13" x14ac:dyDescent="0.15">
      <c r="A130" s="1"/>
      <c r="B130" s="252" t="s">
        <v>30</v>
      </c>
      <c r="C130" s="57" t="s">
        <v>484</v>
      </c>
      <c r="D130" s="214">
        <v>122</v>
      </c>
      <c r="E130" s="175">
        <v>16.5</v>
      </c>
      <c r="F130" s="175">
        <v>123</v>
      </c>
      <c r="G130" s="175">
        <v>0</v>
      </c>
      <c r="H130" s="175">
        <v>18.04</v>
      </c>
      <c r="I130" s="175">
        <v>10</v>
      </c>
      <c r="J130" s="175">
        <v>0.38</v>
      </c>
      <c r="K130" s="175">
        <v>0.6</v>
      </c>
      <c r="L130" s="175">
        <v>290.52000000000004</v>
      </c>
      <c r="M130" s="215">
        <v>1</v>
      </c>
    </row>
    <row r="131" spans="1:13" x14ac:dyDescent="0.15">
      <c r="A131" s="1"/>
      <c r="B131" s="253"/>
      <c r="C131" s="51" t="s">
        <v>485</v>
      </c>
      <c r="D131" s="177">
        <v>966.89999999999986</v>
      </c>
      <c r="E131" s="178">
        <v>343.04</v>
      </c>
      <c r="F131" s="178">
        <v>1278.4499999999998</v>
      </c>
      <c r="G131" s="178">
        <v>19</v>
      </c>
      <c r="H131" s="178">
        <v>75</v>
      </c>
      <c r="I131" s="178">
        <v>241</v>
      </c>
      <c r="J131" s="178">
        <v>27.8</v>
      </c>
      <c r="K131" s="178">
        <v>7</v>
      </c>
      <c r="L131" s="178">
        <v>2958.1899999999996</v>
      </c>
      <c r="M131" s="215">
        <v>2</v>
      </c>
    </row>
    <row r="132" spans="1:13" x14ac:dyDescent="0.15">
      <c r="A132" s="1"/>
      <c r="B132" s="253"/>
      <c r="C132" s="50" t="s">
        <v>486</v>
      </c>
      <c r="D132" s="180">
        <v>656</v>
      </c>
      <c r="E132" s="181">
        <v>37</v>
      </c>
      <c r="F132" s="181">
        <v>268</v>
      </c>
      <c r="G132" s="181">
        <v>12</v>
      </c>
      <c r="H132" s="181">
        <v>141</v>
      </c>
      <c r="I132" s="181">
        <v>772</v>
      </c>
      <c r="J132" s="181">
        <v>14.3</v>
      </c>
      <c r="K132" s="181">
        <v>1</v>
      </c>
      <c r="L132" s="216">
        <v>1901.3</v>
      </c>
      <c r="M132" s="215">
        <v>3</v>
      </c>
    </row>
    <row r="133" spans="1:13" x14ac:dyDescent="0.15">
      <c r="A133" s="1"/>
      <c r="B133" s="253"/>
      <c r="C133" s="51" t="s">
        <v>487</v>
      </c>
      <c r="D133" s="182">
        <v>23100.1</v>
      </c>
      <c r="E133" s="178">
        <v>6637.7</v>
      </c>
      <c r="F133" s="178">
        <v>17681.900000000001</v>
      </c>
      <c r="G133" s="178">
        <v>2579.6</v>
      </c>
      <c r="H133" s="178">
        <v>1669.3999999999999</v>
      </c>
      <c r="I133" s="178">
        <v>24253</v>
      </c>
      <c r="J133" s="178">
        <v>874.2</v>
      </c>
      <c r="K133" s="178">
        <v>1157</v>
      </c>
      <c r="L133" s="217">
        <v>77952.899999999994</v>
      </c>
      <c r="M133" s="215">
        <v>4</v>
      </c>
    </row>
    <row r="134" spans="1:13" x14ac:dyDescent="0.15">
      <c r="A134" s="1"/>
      <c r="B134" s="253"/>
      <c r="C134" s="51" t="s">
        <v>488</v>
      </c>
      <c r="D134" s="180">
        <v>5719.2</v>
      </c>
      <c r="E134" s="181">
        <v>4168.8999999999996</v>
      </c>
      <c r="F134" s="181">
        <v>13700.3</v>
      </c>
      <c r="G134" s="181">
        <v>1408.7</v>
      </c>
      <c r="H134" s="181">
        <v>2439.2000000000003</v>
      </c>
      <c r="I134" s="181">
        <v>8325</v>
      </c>
      <c r="J134" s="181">
        <v>252.6</v>
      </c>
      <c r="K134" s="181">
        <v>116</v>
      </c>
      <c r="L134" s="218">
        <v>36129.9</v>
      </c>
      <c r="M134" s="215">
        <v>5</v>
      </c>
    </row>
    <row r="135" spans="1:13" x14ac:dyDescent="0.15">
      <c r="B135" s="253"/>
      <c r="C135" s="51" t="s">
        <v>489</v>
      </c>
      <c r="D135" s="180">
        <v>18881.3</v>
      </c>
      <c r="E135" s="181">
        <v>3459.7</v>
      </c>
      <c r="F135" s="181">
        <v>9501.4</v>
      </c>
      <c r="G135" s="181">
        <v>1277.8</v>
      </c>
      <c r="H135" s="181">
        <v>2197.6</v>
      </c>
      <c r="I135" s="181">
        <v>5512.2</v>
      </c>
      <c r="J135" s="181">
        <v>767.69999999999993</v>
      </c>
      <c r="K135" s="181">
        <v>39</v>
      </c>
      <c r="L135" s="218">
        <v>41636.699999999997</v>
      </c>
      <c r="M135" s="215">
        <v>6</v>
      </c>
    </row>
    <row r="136" spans="1:13" ht="14.25" thickBot="1" x14ac:dyDescent="0.2">
      <c r="A136" s="1"/>
      <c r="B136" s="253"/>
      <c r="C136" s="60" t="s">
        <v>490</v>
      </c>
      <c r="D136" s="183">
        <v>630349.9</v>
      </c>
      <c r="E136" s="184">
        <v>8628.7000000000007</v>
      </c>
      <c r="F136" s="184">
        <v>12194.7</v>
      </c>
      <c r="G136" s="184">
        <v>10673</v>
      </c>
      <c r="H136" s="184">
        <v>12865</v>
      </c>
      <c r="I136" s="184">
        <v>27538</v>
      </c>
      <c r="J136" s="184">
        <v>782.1</v>
      </c>
      <c r="K136" s="184">
        <v>119</v>
      </c>
      <c r="L136" s="184">
        <v>703150.39999999991</v>
      </c>
      <c r="M136" s="215">
        <v>7</v>
      </c>
    </row>
    <row r="137" spans="1:13" ht="15" thickTop="1" thickBot="1" x14ac:dyDescent="0.2">
      <c r="A137" s="1">
        <v>2</v>
      </c>
      <c r="B137" s="254"/>
      <c r="C137" s="59" t="s">
        <v>470</v>
      </c>
      <c r="D137" s="186">
        <v>679795.4</v>
      </c>
      <c r="E137" s="187">
        <v>23291.54</v>
      </c>
      <c r="F137" s="187">
        <v>54747.75</v>
      </c>
      <c r="G137" s="187">
        <v>15970.1</v>
      </c>
      <c r="H137" s="187">
        <v>19405.239999999998</v>
      </c>
      <c r="I137" s="187">
        <v>66651.199999999997</v>
      </c>
      <c r="J137" s="187">
        <v>2719.08</v>
      </c>
      <c r="K137" s="187">
        <v>1439.6</v>
      </c>
      <c r="L137" s="187">
        <v>864019.90999999992</v>
      </c>
    </row>
    <row r="138" spans="1:13" x14ac:dyDescent="0.15">
      <c r="B138" s="259" t="s">
        <v>31</v>
      </c>
      <c r="C138" s="260"/>
      <c r="D138" s="189">
        <v>945358.26</v>
      </c>
      <c r="E138" s="212">
        <v>270552.71999999997</v>
      </c>
      <c r="F138" s="212">
        <v>260946.77</v>
      </c>
      <c r="G138" s="212">
        <v>50156.090000000004</v>
      </c>
      <c r="H138" s="212">
        <v>80171.42</v>
      </c>
      <c r="I138" s="212">
        <v>284019.908</v>
      </c>
      <c r="J138" s="212">
        <v>16465.68</v>
      </c>
      <c r="K138" s="212">
        <v>16581.5</v>
      </c>
      <c r="L138" s="212">
        <v>1924252.3479999998</v>
      </c>
    </row>
    <row r="141" spans="1:13" x14ac:dyDescent="0.15">
      <c r="A141" t="s">
        <v>491</v>
      </c>
    </row>
    <row r="142" spans="1:13" x14ac:dyDescent="0.15">
      <c r="K142" s="85" t="s">
        <v>472</v>
      </c>
    </row>
    <row r="143" spans="1:13" ht="30" customHeight="1" thickBot="1" x14ac:dyDescent="0.2">
      <c r="A143" s="1"/>
      <c r="B143" s="52" t="s">
        <v>1357</v>
      </c>
      <c r="C143" s="169" t="s">
        <v>1418</v>
      </c>
      <c r="D143" s="53" t="s">
        <v>471</v>
      </c>
      <c r="E143" s="54" t="s">
        <v>1400</v>
      </c>
      <c r="F143" s="54" t="s">
        <v>1402</v>
      </c>
      <c r="G143" s="54" t="s">
        <v>1404</v>
      </c>
      <c r="H143" s="54" t="s">
        <v>1406</v>
      </c>
      <c r="I143" s="54" t="s">
        <v>1408</v>
      </c>
      <c r="J143" s="54" t="s">
        <v>1410</v>
      </c>
      <c r="K143" s="54" t="s">
        <v>1442</v>
      </c>
      <c r="M143" s="204" t="s">
        <v>574</v>
      </c>
    </row>
    <row r="144" spans="1:13" x14ac:dyDescent="0.15">
      <c r="A144" s="1" t="s">
        <v>611</v>
      </c>
      <c r="B144" s="252" t="s">
        <v>27</v>
      </c>
      <c r="C144" s="56" t="s">
        <v>484</v>
      </c>
      <c r="D144" s="214">
        <v>3607.5166666666664</v>
      </c>
      <c r="E144" s="175">
        <v>5115.6428571428569</v>
      </c>
      <c r="F144" s="175">
        <v>1440.8333333333333</v>
      </c>
      <c r="G144" s="175">
        <v>98.435714285714283</v>
      </c>
      <c r="H144" s="175">
        <v>178.4</v>
      </c>
      <c r="I144" s="175">
        <v>336.57257142857139</v>
      </c>
      <c r="J144" s="175">
        <v>37.142857142857146</v>
      </c>
      <c r="K144" s="175">
        <v>182</v>
      </c>
      <c r="M144" s="204">
        <v>1</v>
      </c>
    </row>
    <row r="145" spans="1:13" x14ac:dyDescent="0.15">
      <c r="B145" s="253"/>
      <c r="C145" s="49" t="s">
        <v>485</v>
      </c>
      <c r="D145" s="177">
        <v>161.75</v>
      </c>
      <c r="E145" s="178">
        <v>117.75</v>
      </c>
      <c r="F145" s="178">
        <v>137.45000000000002</v>
      </c>
      <c r="G145" s="178">
        <v>416.02500000000003</v>
      </c>
      <c r="H145" s="178">
        <v>32.06666666666667</v>
      </c>
      <c r="I145" s="178">
        <v>101.875</v>
      </c>
      <c r="J145" s="178">
        <v>6.7333333333333343</v>
      </c>
      <c r="K145" s="178">
        <v>6.2727272727272725</v>
      </c>
      <c r="M145" s="204">
        <v>2</v>
      </c>
    </row>
    <row r="146" spans="1:13" x14ac:dyDescent="0.15">
      <c r="A146" s="1"/>
      <c r="B146" s="253"/>
      <c r="C146" s="50" t="s">
        <v>486</v>
      </c>
      <c r="D146" s="180">
        <v>256</v>
      </c>
      <c r="E146" s="181">
        <v>41.814</v>
      </c>
      <c r="F146" s="181">
        <v>441.88000000000011</v>
      </c>
      <c r="G146" s="181">
        <v>507.22750000000002</v>
      </c>
      <c r="H146" s="181">
        <v>54.125999999999998</v>
      </c>
      <c r="I146" s="181">
        <v>160.75</v>
      </c>
      <c r="J146" s="181">
        <v>81</v>
      </c>
      <c r="K146" s="181">
        <v>0</v>
      </c>
      <c r="M146" s="204">
        <v>3</v>
      </c>
    </row>
    <row r="147" spans="1:13" x14ac:dyDescent="0.15">
      <c r="A147" s="1"/>
      <c r="B147" s="253"/>
      <c r="C147" s="51" t="s">
        <v>487</v>
      </c>
      <c r="D147" s="182">
        <v>570.60689655172405</v>
      </c>
      <c r="E147" s="178">
        <v>422.41666666666669</v>
      </c>
      <c r="F147" s="178">
        <v>863.13548387096773</v>
      </c>
      <c r="G147" s="178">
        <v>32.4</v>
      </c>
      <c r="H147" s="178">
        <v>580.75666666666666</v>
      </c>
      <c r="I147" s="178">
        <v>204.58571428571432</v>
      </c>
      <c r="J147" s="178">
        <v>169.1142857142857</v>
      </c>
      <c r="K147" s="178">
        <v>11.222222222222221</v>
      </c>
      <c r="M147" s="204">
        <v>4</v>
      </c>
    </row>
    <row r="148" spans="1:13" x14ac:dyDescent="0.15">
      <c r="A148" s="1"/>
      <c r="B148" s="253"/>
      <c r="C148" s="51" t="s">
        <v>488</v>
      </c>
      <c r="D148" s="180">
        <v>893.14600000000007</v>
      </c>
      <c r="E148" s="181">
        <v>1331.2360000000001</v>
      </c>
      <c r="F148" s="181">
        <v>650.21272727272719</v>
      </c>
      <c r="G148" s="181">
        <v>78.602127659574464</v>
      </c>
      <c r="H148" s="181">
        <v>226.88545454545456</v>
      </c>
      <c r="I148" s="181">
        <v>959.52857142857147</v>
      </c>
      <c r="J148" s="181">
        <v>36.622641509433961</v>
      </c>
      <c r="K148" s="181">
        <v>30.55</v>
      </c>
      <c r="M148" s="204">
        <v>5</v>
      </c>
    </row>
    <row r="149" spans="1:13" x14ac:dyDescent="0.15">
      <c r="A149" s="1"/>
      <c r="B149" s="253"/>
      <c r="C149" s="51" t="s">
        <v>489</v>
      </c>
      <c r="D149" s="180">
        <v>2033.488275862069</v>
      </c>
      <c r="E149" s="181">
        <v>663.04033333333325</v>
      </c>
      <c r="F149" s="181">
        <v>1556.2877419354838</v>
      </c>
      <c r="G149" s="181">
        <v>113.7582142857143</v>
      </c>
      <c r="H149" s="181">
        <v>342.88870967741934</v>
      </c>
      <c r="I149" s="181">
        <v>752.25555555555559</v>
      </c>
      <c r="J149" s="181">
        <v>109.99655172413793</v>
      </c>
      <c r="K149" s="181">
        <v>113.77777777777777</v>
      </c>
      <c r="M149" s="204">
        <v>6</v>
      </c>
    </row>
    <row r="150" spans="1:13" ht="14.25" thickBot="1" x14ac:dyDescent="0.2">
      <c r="A150" s="1"/>
      <c r="B150" s="253"/>
      <c r="C150" s="60" t="s">
        <v>490</v>
      </c>
      <c r="D150" s="183">
        <v>4017.3566666666666</v>
      </c>
      <c r="E150" s="184">
        <v>3690.1366666666668</v>
      </c>
      <c r="F150" s="184">
        <v>2675.206451612903</v>
      </c>
      <c r="G150" s="184">
        <v>667.46428571428567</v>
      </c>
      <c r="H150" s="184">
        <v>611.0333333333333</v>
      </c>
      <c r="I150" s="184">
        <v>4830.7241379310344</v>
      </c>
      <c r="J150" s="184">
        <v>101.11935483870968</v>
      </c>
      <c r="K150" s="184">
        <v>326.41071428571428</v>
      </c>
      <c r="M150" s="204">
        <v>7</v>
      </c>
    </row>
    <row r="151" spans="1:13" ht="15" thickTop="1" thickBot="1" x14ac:dyDescent="0.2">
      <c r="A151" s="1">
        <v>1</v>
      </c>
      <c r="B151" s="254"/>
      <c r="C151" s="59" t="s">
        <v>470</v>
      </c>
      <c r="D151" s="186">
        <v>1649.458757763975</v>
      </c>
      <c r="E151" s="187">
        <v>1507.6901219512195</v>
      </c>
      <c r="F151" s="187">
        <v>1205.8422222222221</v>
      </c>
      <c r="G151" s="187">
        <v>221.98694805194805</v>
      </c>
      <c r="H151" s="187">
        <v>357.44811764705884</v>
      </c>
      <c r="I151" s="187">
        <v>1393.3891538461537</v>
      </c>
      <c r="J151" s="187">
        <v>83.312727272727273</v>
      </c>
      <c r="K151" s="187">
        <v>100.2774834437086</v>
      </c>
      <c r="M151" s="75"/>
    </row>
    <row r="152" spans="1:13" x14ac:dyDescent="0.15">
      <c r="A152" s="1"/>
      <c r="B152" s="252" t="s">
        <v>30</v>
      </c>
      <c r="C152" s="57" t="s">
        <v>484</v>
      </c>
      <c r="D152" s="214">
        <v>61</v>
      </c>
      <c r="E152" s="175">
        <v>8.25</v>
      </c>
      <c r="F152" s="175">
        <v>41</v>
      </c>
      <c r="G152" s="175">
        <v>0</v>
      </c>
      <c r="H152" s="175">
        <v>6.0133333333333328</v>
      </c>
      <c r="I152" s="175">
        <v>5</v>
      </c>
      <c r="J152" s="175">
        <v>0.12666666666666668</v>
      </c>
      <c r="K152" s="175">
        <v>0.3</v>
      </c>
      <c r="M152" s="204">
        <v>1</v>
      </c>
    </row>
    <row r="153" spans="1:13" x14ac:dyDescent="0.15">
      <c r="A153" s="1"/>
      <c r="B153" s="253"/>
      <c r="C153" s="51" t="s">
        <v>485</v>
      </c>
      <c r="D153" s="177">
        <v>138.12857142857141</v>
      </c>
      <c r="E153" s="178">
        <v>85.76</v>
      </c>
      <c r="F153" s="178">
        <v>213.07499999999996</v>
      </c>
      <c r="G153" s="178">
        <v>3.1666666666666665</v>
      </c>
      <c r="H153" s="178">
        <v>12.5</v>
      </c>
      <c r="I153" s="178">
        <v>60.25</v>
      </c>
      <c r="J153" s="178">
        <v>4.6333333333333337</v>
      </c>
      <c r="K153" s="178">
        <v>1.75</v>
      </c>
      <c r="M153" s="204">
        <v>2</v>
      </c>
    </row>
    <row r="154" spans="1:13" x14ac:dyDescent="0.15">
      <c r="A154" s="1"/>
      <c r="B154" s="253"/>
      <c r="C154" s="50" t="s">
        <v>486</v>
      </c>
      <c r="D154" s="180">
        <v>109.33333333333333</v>
      </c>
      <c r="E154" s="181">
        <v>9.25</v>
      </c>
      <c r="F154" s="181">
        <v>53.6</v>
      </c>
      <c r="G154" s="181">
        <v>3</v>
      </c>
      <c r="H154" s="181">
        <v>23.5</v>
      </c>
      <c r="I154" s="181">
        <v>193</v>
      </c>
      <c r="J154" s="181">
        <v>2.8600000000000003</v>
      </c>
      <c r="K154" s="181">
        <v>0.25</v>
      </c>
      <c r="M154" s="204">
        <v>3</v>
      </c>
    </row>
    <row r="155" spans="1:13" x14ac:dyDescent="0.15">
      <c r="A155" s="1"/>
      <c r="B155" s="253"/>
      <c r="C155" s="51" t="s">
        <v>487</v>
      </c>
      <c r="D155" s="182">
        <v>1283.3388888888887</v>
      </c>
      <c r="E155" s="178">
        <v>368.76111111111112</v>
      </c>
      <c r="F155" s="178">
        <v>1040.1117647058825</v>
      </c>
      <c r="G155" s="178">
        <v>151.74117647058824</v>
      </c>
      <c r="H155" s="178">
        <v>92.74444444444444</v>
      </c>
      <c r="I155" s="178">
        <v>1616.8666666666666</v>
      </c>
      <c r="J155" s="178">
        <v>51.423529411764711</v>
      </c>
      <c r="K155" s="178">
        <v>77.13333333333334</v>
      </c>
      <c r="M155" s="204">
        <v>4</v>
      </c>
    </row>
    <row r="156" spans="1:13" x14ac:dyDescent="0.15">
      <c r="A156" s="1"/>
      <c r="B156" s="253"/>
      <c r="C156" s="51" t="s">
        <v>488</v>
      </c>
      <c r="D156" s="180">
        <v>285.95999999999998</v>
      </c>
      <c r="E156" s="181">
        <v>219.41578947368419</v>
      </c>
      <c r="F156" s="181">
        <v>721.06842105263149</v>
      </c>
      <c r="G156" s="181">
        <v>78.26111111111112</v>
      </c>
      <c r="H156" s="181">
        <v>121.96000000000001</v>
      </c>
      <c r="I156" s="181">
        <v>438.15789473684208</v>
      </c>
      <c r="J156" s="181">
        <v>12.629999999999999</v>
      </c>
      <c r="K156" s="181">
        <v>6.8235294117647056</v>
      </c>
      <c r="M156" s="204">
        <v>5</v>
      </c>
    </row>
    <row r="157" spans="1:13" x14ac:dyDescent="0.15">
      <c r="B157" s="253"/>
      <c r="C157" s="51" t="s">
        <v>489</v>
      </c>
      <c r="D157" s="180">
        <v>2097.922222222222</v>
      </c>
      <c r="E157" s="181">
        <v>432.46249999999998</v>
      </c>
      <c r="F157" s="181">
        <v>1187.675</v>
      </c>
      <c r="G157" s="181">
        <v>159.72499999999999</v>
      </c>
      <c r="H157" s="181">
        <v>244.17777777777778</v>
      </c>
      <c r="I157" s="181">
        <v>689.02499999999998</v>
      </c>
      <c r="J157" s="181">
        <v>85.3</v>
      </c>
      <c r="K157" s="181">
        <v>4.875</v>
      </c>
      <c r="M157" s="204">
        <v>6</v>
      </c>
    </row>
    <row r="158" spans="1:13" ht="14.25" thickBot="1" x14ac:dyDescent="0.2">
      <c r="A158" s="1"/>
      <c r="B158" s="253"/>
      <c r="C158" s="60" t="s">
        <v>490</v>
      </c>
      <c r="D158" s="183">
        <v>48488.453846153847</v>
      </c>
      <c r="E158" s="184">
        <v>616.33571428571429</v>
      </c>
      <c r="F158" s="184">
        <v>871.05000000000007</v>
      </c>
      <c r="G158" s="184">
        <v>762.35714285714289</v>
      </c>
      <c r="H158" s="184">
        <v>989.61538461538464</v>
      </c>
      <c r="I158" s="184">
        <v>2118.3076923076924</v>
      </c>
      <c r="J158" s="184">
        <v>55.864285714285714</v>
      </c>
      <c r="K158" s="184">
        <v>9.9166666666666661</v>
      </c>
      <c r="M158" s="204">
        <v>7</v>
      </c>
    </row>
    <row r="159" spans="1:13" ht="15" thickTop="1" thickBot="1" x14ac:dyDescent="0.2">
      <c r="A159" s="1">
        <v>2</v>
      </c>
      <c r="B159" s="254"/>
      <c r="C159" s="59" t="s">
        <v>470</v>
      </c>
      <c r="D159" s="186">
        <v>8944.6763157894748</v>
      </c>
      <c r="E159" s="187">
        <v>328.98507042253522</v>
      </c>
      <c r="F159" s="187">
        <v>750.06506849315076</v>
      </c>
      <c r="G159" s="187">
        <v>229.59295774647887</v>
      </c>
      <c r="H159" s="187">
        <v>252.54077922077926</v>
      </c>
      <c r="I159" s="187">
        <v>995.42089552238826</v>
      </c>
      <c r="J159" s="187">
        <v>51.726052631578938</v>
      </c>
      <c r="K159" s="187">
        <v>22.850793650793648</v>
      </c>
      <c r="M159" s="75"/>
    </row>
    <row r="160" spans="1:13" x14ac:dyDescent="0.15">
      <c r="B160" s="259" t="s">
        <v>31</v>
      </c>
      <c r="C160" s="260"/>
      <c r="D160" s="189">
        <v>3988.8534177215197</v>
      </c>
      <c r="E160" s="212">
        <v>1151.5707234042552</v>
      </c>
      <c r="F160" s="212">
        <v>1069.482663934426</v>
      </c>
      <c r="G160" s="212">
        <v>224.38706666666667</v>
      </c>
      <c r="H160" s="212">
        <v>324.74421052631584</v>
      </c>
      <c r="I160" s="212">
        <v>1273.8202152466365</v>
      </c>
      <c r="J160" s="212">
        <v>73.351784232365134</v>
      </c>
      <c r="K160" s="212">
        <v>77.483644859813083</v>
      </c>
    </row>
  </sheetData>
  <mergeCells count="18">
    <mergeCell ref="B160:C160"/>
    <mergeCell ref="B76:B83"/>
    <mergeCell ref="B84:B91"/>
    <mergeCell ref="B92:C92"/>
    <mergeCell ref="B98:B105"/>
    <mergeCell ref="B106:B113"/>
    <mergeCell ref="B114:C114"/>
    <mergeCell ref="B122:B129"/>
    <mergeCell ref="B130:B137"/>
    <mergeCell ref="B138:C138"/>
    <mergeCell ref="B144:B151"/>
    <mergeCell ref="B152:B159"/>
    <mergeCell ref="B68:C68"/>
    <mergeCell ref="B6:B19"/>
    <mergeCell ref="B20:B33"/>
    <mergeCell ref="B34:C34"/>
    <mergeCell ref="B40:B53"/>
    <mergeCell ref="B54:B67"/>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76"/>
  <sheetViews>
    <sheetView showGridLines="0" topLeftCell="A99" zoomScale="85" zoomScaleNormal="85" workbookViewId="0">
      <selection activeCell="R10" sqref="R10"/>
    </sheetView>
  </sheetViews>
  <sheetFormatPr defaultRowHeight="13.5" x14ac:dyDescent="0.15"/>
  <cols>
    <col min="1" max="1" width="3.375" customWidth="1"/>
    <col min="3" max="3" width="11.875" customWidth="1"/>
    <col min="4" max="4" width="5.875" customWidth="1"/>
    <col min="5" max="19" width="10.375" customWidth="1"/>
  </cols>
  <sheetData>
    <row r="1" spans="1:35" x14ac:dyDescent="0.15">
      <c r="E1" s="2" t="s">
        <v>567</v>
      </c>
      <c r="F1" s="3">
        <v>3</v>
      </c>
      <c r="G1" s="4">
        <v>3501</v>
      </c>
    </row>
    <row r="2" spans="1:35" x14ac:dyDescent="0.15">
      <c r="A2" s="1"/>
      <c r="E2" s="1" t="s">
        <v>683</v>
      </c>
      <c r="F2" s="1" t="s">
        <v>684</v>
      </c>
      <c r="G2" s="1" t="s">
        <v>685</v>
      </c>
      <c r="H2" s="1" t="s">
        <v>686</v>
      </c>
      <c r="I2" s="1" t="s">
        <v>687</v>
      </c>
      <c r="J2" s="1" t="s">
        <v>688</v>
      </c>
      <c r="K2" s="1" t="s">
        <v>689</v>
      </c>
      <c r="L2" s="1" t="s">
        <v>690</v>
      </c>
      <c r="M2" s="1" t="s">
        <v>691</v>
      </c>
      <c r="N2" s="1" t="s">
        <v>692</v>
      </c>
      <c r="O2" s="1" t="s">
        <v>693</v>
      </c>
      <c r="P2" s="1" t="s">
        <v>694</v>
      </c>
      <c r="Q2" s="1" t="s">
        <v>695</v>
      </c>
      <c r="R2" s="1" t="s">
        <v>696</v>
      </c>
      <c r="S2" s="1"/>
      <c r="T2" s="1"/>
      <c r="U2" s="1"/>
      <c r="V2" s="1"/>
      <c r="W2" s="1"/>
      <c r="X2" s="1"/>
      <c r="Y2" s="1"/>
    </row>
    <row r="3" spans="1:35" x14ac:dyDescent="0.15">
      <c r="A3" s="1"/>
      <c r="B3" s="5"/>
      <c r="C3" s="5"/>
      <c r="D3" s="5"/>
      <c r="E3" s="1">
        <v>1</v>
      </c>
      <c r="F3" s="1">
        <v>1</v>
      </c>
      <c r="G3" s="1">
        <v>1</v>
      </c>
      <c r="H3" s="1">
        <v>1</v>
      </c>
      <c r="I3" s="1">
        <v>1</v>
      </c>
      <c r="J3" s="1">
        <v>1</v>
      </c>
      <c r="K3" s="1">
        <v>1</v>
      </c>
      <c r="L3" s="1">
        <v>1</v>
      </c>
      <c r="M3" s="1">
        <v>1</v>
      </c>
      <c r="N3" s="1">
        <v>1</v>
      </c>
      <c r="O3" s="1">
        <v>1</v>
      </c>
      <c r="P3" s="1">
        <v>1</v>
      </c>
      <c r="Q3" s="1">
        <v>1</v>
      </c>
      <c r="R3" s="1">
        <v>1</v>
      </c>
      <c r="S3" s="1"/>
      <c r="T3" s="1"/>
      <c r="U3" s="1"/>
      <c r="V3" s="1"/>
      <c r="W3" s="1"/>
      <c r="X3" s="1"/>
      <c r="Y3" s="1"/>
    </row>
    <row r="4" spans="1:35" x14ac:dyDescent="0.15">
      <c r="A4" s="1"/>
      <c r="U4" s="63" t="s">
        <v>493</v>
      </c>
      <c r="V4" s="63"/>
      <c r="W4" s="63"/>
      <c r="X4" s="63"/>
      <c r="Y4" s="63"/>
      <c r="Z4" s="63"/>
      <c r="AA4" s="63"/>
      <c r="AB4" s="63"/>
      <c r="AC4" s="63"/>
      <c r="AD4" s="63"/>
      <c r="AE4" s="63"/>
      <c r="AF4" s="63"/>
      <c r="AG4" s="63"/>
      <c r="AH4" s="63"/>
      <c r="AI4" s="63"/>
    </row>
    <row r="5" spans="1:35" ht="54.75" customHeight="1" x14ac:dyDescent="0.15">
      <c r="A5" s="1"/>
      <c r="B5" s="219" t="s">
        <v>270</v>
      </c>
      <c r="C5" s="220"/>
      <c r="D5" s="221"/>
      <c r="E5" s="16" t="s">
        <v>697</v>
      </c>
      <c r="F5" s="16" t="s">
        <v>698</v>
      </c>
      <c r="G5" s="16" t="s">
        <v>699</v>
      </c>
      <c r="H5" s="16" t="s">
        <v>700</v>
      </c>
      <c r="I5" s="16" t="s">
        <v>701</v>
      </c>
      <c r="J5" s="16" t="s">
        <v>702</v>
      </c>
      <c r="K5" s="16" t="s">
        <v>703</v>
      </c>
      <c r="L5" s="16" t="s">
        <v>704</v>
      </c>
      <c r="M5" s="16" t="s">
        <v>705</v>
      </c>
      <c r="N5" s="16" t="s">
        <v>706</v>
      </c>
      <c r="O5" s="16" t="s">
        <v>707</v>
      </c>
      <c r="P5" s="16" t="s">
        <v>708</v>
      </c>
      <c r="Q5" s="16" t="s">
        <v>19</v>
      </c>
      <c r="R5" s="17" t="s">
        <v>20</v>
      </c>
      <c r="S5" s="17" t="s">
        <v>21</v>
      </c>
      <c r="U5" s="64"/>
      <c r="V5" s="65" t="s">
        <v>1334</v>
      </c>
      <c r="W5" s="65" t="s">
        <v>1059</v>
      </c>
      <c r="X5" s="65" t="s">
        <v>1060</v>
      </c>
      <c r="Y5" s="65" t="s">
        <v>1061</v>
      </c>
      <c r="Z5" s="65" t="s">
        <v>1062</v>
      </c>
      <c r="AA5" s="65" t="s">
        <v>1063</v>
      </c>
      <c r="AB5" s="65" t="s">
        <v>1064</v>
      </c>
      <c r="AC5" s="65" t="s">
        <v>1065</v>
      </c>
      <c r="AD5" s="65" t="s">
        <v>1066</v>
      </c>
      <c r="AE5" s="65" t="s">
        <v>1067</v>
      </c>
      <c r="AF5" s="65" t="s">
        <v>1068</v>
      </c>
      <c r="AG5" s="65" t="s">
        <v>1069</v>
      </c>
      <c r="AH5" s="65" t="s">
        <v>1070</v>
      </c>
      <c r="AI5" s="63"/>
    </row>
    <row r="6" spans="1:35" x14ac:dyDescent="0.15">
      <c r="A6" s="1" t="s">
        <v>709</v>
      </c>
      <c r="B6" s="222" t="s">
        <v>27</v>
      </c>
      <c r="C6" s="127" t="s">
        <v>22</v>
      </c>
      <c r="D6" s="127" t="s">
        <v>28</v>
      </c>
      <c r="E6" s="45">
        <v>378</v>
      </c>
      <c r="F6" s="45">
        <v>245</v>
      </c>
      <c r="G6" s="45">
        <v>213</v>
      </c>
      <c r="H6" s="45">
        <v>202</v>
      </c>
      <c r="I6" s="45">
        <v>211</v>
      </c>
      <c r="J6" s="45">
        <v>232</v>
      </c>
      <c r="K6" s="45">
        <v>185</v>
      </c>
      <c r="L6" s="45">
        <v>256</v>
      </c>
      <c r="M6" s="45">
        <v>385</v>
      </c>
      <c r="N6" s="45">
        <v>185</v>
      </c>
      <c r="O6" s="45">
        <v>194</v>
      </c>
      <c r="P6" s="45">
        <v>6</v>
      </c>
      <c r="Q6" s="45">
        <v>1</v>
      </c>
      <c r="R6" s="45">
        <v>12</v>
      </c>
      <c r="S6" s="45">
        <v>425</v>
      </c>
      <c r="U6" s="64" t="s">
        <v>1043</v>
      </c>
      <c r="V6" s="71">
        <v>80.142857142857139</v>
      </c>
      <c r="W6" s="71">
        <v>40.642857142857139</v>
      </c>
      <c r="X6" s="71">
        <v>28.071428571428569</v>
      </c>
      <c r="Y6" s="71">
        <v>35.785714285714285</v>
      </c>
      <c r="Z6" s="71">
        <v>34.285714285714285</v>
      </c>
      <c r="AA6" s="71">
        <v>40.714285714285715</v>
      </c>
      <c r="AB6" s="71">
        <v>28.357142857142858</v>
      </c>
      <c r="AC6" s="71">
        <v>40.571428571428569</v>
      </c>
      <c r="AD6" s="71">
        <v>79.571428571428569</v>
      </c>
      <c r="AE6" s="71">
        <v>25.928571428571427</v>
      </c>
      <c r="AF6" s="71">
        <v>33.285714285714285</v>
      </c>
      <c r="AG6" s="71">
        <v>3.4285714285714288</v>
      </c>
      <c r="AH6" s="71">
        <v>0.78571428571428581</v>
      </c>
      <c r="AI6" s="69"/>
    </row>
    <row r="7" spans="1:35" x14ac:dyDescent="0.15">
      <c r="A7" s="1">
        <v>1</v>
      </c>
      <c r="B7" s="223"/>
      <c r="C7" s="6"/>
      <c r="D7" s="8" t="s">
        <v>710</v>
      </c>
      <c r="E7" s="12">
        <v>88.941176470588232</v>
      </c>
      <c r="F7" s="12">
        <v>57.647058823529406</v>
      </c>
      <c r="G7" s="12">
        <v>50.117647058823536</v>
      </c>
      <c r="H7" s="12">
        <v>47.529411764705884</v>
      </c>
      <c r="I7" s="12">
        <v>49.647058823529413</v>
      </c>
      <c r="J7" s="12">
        <v>54.588235294117652</v>
      </c>
      <c r="K7" s="12">
        <v>43.529411764705884</v>
      </c>
      <c r="L7" s="12">
        <v>60.235294117647051</v>
      </c>
      <c r="M7" s="12">
        <v>90.588235294117652</v>
      </c>
      <c r="N7" s="12">
        <v>43.529411764705884</v>
      </c>
      <c r="O7" s="12">
        <v>45.647058823529413</v>
      </c>
      <c r="P7" s="12">
        <v>1.411764705882353</v>
      </c>
      <c r="Q7" s="12">
        <v>0.23529411764705879</v>
      </c>
      <c r="R7" s="12">
        <v>2.8235294117647061</v>
      </c>
      <c r="S7" s="133"/>
      <c r="U7" s="63"/>
      <c r="V7" s="69">
        <v>1</v>
      </c>
      <c r="W7" s="69">
        <v>4</v>
      </c>
      <c r="X7" s="69">
        <v>10</v>
      </c>
      <c r="Y7" s="69">
        <v>6</v>
      </c>
      <c r="Z7" s="69">
        <v>7</v>
      </c>
      <c r="AA7" s="69">
        <v>3</v>
      </c>
      <c r="AB7" s="69">
        <v>9</v>
      </c>
      <c r="AC7" s="69">
        <v>5</v>
      </c>
      <c r="AD7" s="69">
        <v>2</v>
      </c>
      <c r="AE7" s="69">
        <v>11</v>
      </c>
      <c r="AF7" s="69">
        <v>8</v>
      </c>
      <c r="AG7" s="69">
        <v>12</v>
      </c>
      <c r="AH7" s="69">
        <v>13</v>
      </c>
      <c r="AI7" s="63"/>
    </row>
    <row r="8" spans="1:35" x14ac:dyDescent="0.15">
      <c r="A8" s="1"/>
      <c r="B8" s="222" t="s">
        <v>30</v>
      </c>
      <c r="C8" s="127" t="s">
        <v>22</v>
      </c>
      <c r="D8" s="127" t="s">
        <v>28</v>
      </c>
      <c r="E8" s="45">
        <v>744</v>
      </c>
      <c r="F8" s="45">
        <v>324</v>
      </c>
      <c r="G8" s="45">
        <v>180</v>
      </c>
      <c r="H8" s="45">
        <v>299</v>
      </c>
      <c r="I8" s="45">
        <v>269</v>
      </c>
      <c r="J8" s="45">
        <v>338</v>
      </c>
      <c r="K8" s="45">
        <v>212</v>
      </c>
      <c r="L8" s="45">
        <v>312</v>
      </c>
      <c r="M8" s="45">
        <v>729</v>
      </c>
      <c r="N8" s="45">
        <v>178</v>
      </c>
      <c r="O8" s="45">
        <v>272</v>
      </c>
      <c r="P8" s="45">
        <v>42</v>
      </c>
      <c r="Q8" s="45">
        <v>10</v>
      </c>
      <c r="R8" s="45">
        <v>43</v>
      </c>
      <c r="S8" s="45">
        <v>975</v>
      </c>
      <c r="U8" s="69" t="s">
        <v>497</v>
      </c>
      <c r="V8" s="63">
        <v>1</v>
      </c>
      <c r="W8" s="63">
        <v>2</v>
      </c>
      <c r="X8" s="63">
        <v>3</v>
      </c>
      <c r="Y8" s="63">
        <v>4</v>
      </c>
      <c r="Z8" s="63">
        <v>5</v>
      </c>
      <c r="AA8" s="63">
        <v>6</v>
      </c>
      <c r="AB8" s="63">
        <v>7</v>
      </c>
      <c r="AC8" s="63">
        <v>8</v>
      </c>
      <c r="AD8" s="63">
        <v>9</v>
      </c>
      <c r="AE8" s="63">
        <v>10</v>
      </c>
      <c r="AF8" s="63">
        <v>11</v>
      </c>
      <c r="AG8" s="63">
        <v>12</v>
      </c>
      <c r="AH8" s="63">
        <v>13</v>
      </c>
      <c r="AI8" s="63"/>
    </row>
    <row r="9" spans="1:35" x14ac:dyDescent="0.15">
      <c r="A9" s="1">
        <v>2</v>
      </c>
      <c r="B9" s="223"/>
      <c r="C9" s="6"/>
      <c r="D9" s="8" t="s">
        <v>710</v>
      </c>
      <c r="E9" s="12">
        <v>76.307692307692307</v>
      </c>
      <c r="F9" s="12">
        <v>33.230769230769234</v>
      </c>
      <c r="G9" s="12">
        <v>18.461538461538463</v>
      </c>
      <c r="H9" s="12">
        <v>30.666666666666664</v>
      </c>
      <c r="I9" s="12">
        <v>27.589743589743588</v>
      </c>
      <c r="J9" s="12">
        <v>34.666666666666671</v>
      </c>
      <c r="K9" s="12">
        <v>21.743589743589745</v>
      </c>
      <c r="L9" s="12">
        <v>32</v>
      </c>
      <c r="M9" s="12">
        <v>74.769230769230759</v>
      </c>
      <c r="N9" s="12">
        <v>18.256410256410259</v>
      </c>
      <c r="O9" s="12">
        <v>27.897435897435898</v>
      </c>
      <c r="P9" s="12">
        <v>4.3076923076923075</v>
      </c>
      <c r="Q9" s="12">
        <v>1.0256410256410255</v>
      </c>
      <c r="R9" s="12">
        <v>4.4102564102564097</v>
      </c>
      <c r="S9" s="133"/>
      <c r="U9" s="64"/>
      <c r="V9" s="64" t="s">
        <v>1331</v>
      </c>
      <c r="W9" s="64" t="s">
        <v>1332</v>
      </c>
      <c r="X9" s="64" t="s">
        <v>1335</v>
      </c>
      <c r="Y9" s="64" t="s">
        <v>1336</v>
      </c>
      <c r="Z9" s="64" t="s">
        <v>1072</v>
      </c>
      <c r="AA9" s="64" t="s">
        <v>1073</v>
      </c>
      <c r="AB9" s="64" t="s">
        <v>1074</v>
      </c>
      <c r="AC9" s="64" t="s">
        <v>1075</v>
      </c>
      <c r="AD9" s="64" t="s">
        <v>1076</v>
      </c>
      <c r="AE9" s="64" t="s">
        <v>1077</v>
      </c>
      <c r="AF9" s="64" t="s">
        <v>1078</v>
      </c>
      <c r="AG9" s="64" t="s">
        <v>1079</v>
      </c>
      <c r="AH9" s="64" t="s">
        <v>6</v>
      </c>
      <c r="AI9" s="63"/>
    </row>
    <row r="10" spans="1:35" x14ac:dyDescent="0.15">
      <c r="A10" s="1"/>
      <c r="B10" s="222" t="s">
        <v>31</v>
      </c>
      <c r="C10" s="127" t="s">
        <v>22</v>
      </c>
      <c r="D10" s="127" t="s">
        <v>28</v>
      </c>
      <c r="E10" s="45">
        <v>1122</v>
      </c>
      <c r="F10" s="45">
        <v>569</v>
      </c>
      <c r="G10" s="45">
        <v>393</v>
      </c>
      <c r="H10" s="45">
        <v>501</v>
      </c>
      <c r="I10" s="45">
        <v>480</v>
      </c>
      <c r="J10" s="45">
        <v>570</v>
      </c>
      <c r="K10" s="45">
        <v>397</v>
      </c>
      <c r="L10" s="45">
        <v>568</v>
      </c>
      <c r="M10" s="45">
        <v>1114</v>
      </c>
      <c r="N10" s="45">
        <v>363</v>
      </c>
      <c r="O10" s="45">
        <v>466</v>
      </c>
      <c r="P10" s="45">
        <v>48</v>
      </c>
      <c r="Q10" s="45">
        <v>11</v>
      </c>
      <c r="R10" s="45">
        <v>55</v>
      </c>
      <c r="S10" s="45">
        <v>1400</v>
      </c>
      <c r="U10" s="70" t="s">
        <v>1043</v>
      </c>
      <c r="V10" s="72">
        <v>80.142857142857139</v>
      </c>
      <c r="W10" s="72">
        <v>79.571428571428569</v>
      </c>
      <c r="X10" s="72">
        <v>40.714285714285715</v>
      </c>
      <c r="Y10" s="72">
        <v>40.642857142857139</v>
      </c>
      <c r="Z10" s="72">
        <v>40.571428571428569</v>
      </c>
      <c r="AA10" s="72">
        <v>35.785714285714285</v>
      </c>
      <c r="AB10" s="72">
        <v>34.285714285714285</v>
      </c>
      <c r="AC10" s="72">
        <v>33.285714285714285</v>
      </c>
      <c r="AD10" s="72">
        <v>28.357142857142858</v>
      </c>
      <c r="AE10" s="72">
        <v>28.071428571428569</v>
      </c>
      <c r="AF10" s="72">
        <v>25.928571428571427</v>
      </c>
      <c r="AG10" s="72">
        <v>3.4285714285714288</v>
      </c>
      <c r="AH10" s="72">
        <v>0.78571428571428581</v>
      </c>
      <c r="AI10" s="63"/>
    </row>
    <row r="11" spans="1:35" x14ac:dyDescent="0.15">
      <c r="A11" s="1"/>
      <c r="B11" s="224"/>
      <c r="C11" s="6"/>
      <c r="D11" s="8" t="s">
        <v>710</v>
      </c>
      <c r="E11" s="12">
        <v>80.142857142857139</v>
      </c>
      <c r="F11" s="12">
        <v>40.642857142857139</v>
      </c>
      <c r="G11" s="12">
        <v>28.071428571428569</v>
      </c>
      <c r="H11" s="12">
        <v>35.785714285714285</v>
      </c>
      <c r="I11" s="12">
        <v>34.285714285714285</v>
      </c>
      <c r="J11" s="12">
        <v>40.714285714285715</v>
      </c>
      <c r="K11" s="12">
        <v>28.357142857142858</v>
      </c>
      <c r="L11" s="12">
        <v>40.571428571428569</v>
      </c>
      <c r="M11" s="12">
        <v>79.571428571428569</v>
      </c>
      <c r="N11" s="12">
        <v>25.928571428571427</v>
      </c>
      <c r="O11" s="12">
        <v>33.285714285714285</v>
      </c>
      <c r="P11" s="12">
        <v>3.4285714285714288</v>
      </c>
      <c r="Q11" s="12">
        <v>0.78571428571428581</v>
      </c>
      <c r="R11" s="12">
        <v>3.9285714285714284</v>
      </c>
      <c r="S11" s="133"/>
    </row>
    <row r="14" spans="1:35" x14ac:dyDescent="0.15">
      <c r="B14" t="s">
        <v>1080</v>
      </c>
    </row>
    <row r="15" spans="1:35" ht="54.75" customHeight="1" x14ac:dyDescent="0.15">
      <c r="A15" s="1"/>
      <c r="B15" s="219" t="s">
        <v>287</v>
      </c>
      <c r="C15" s="220"/>
      <c r="D15" s="221"/>
      <c r="E15" s="16" t="s">
        <v>259</v>
      </c>
      <c r="F15" s="16" t="s">
        <v>260</v>
      </c>
      <c r="G15" s="16" t="s">
        <v>261</v>
      </c>
      <c r="H15" s="16" t="s">
        <v>262</v>
      </c>
      <c r="I15" s="16" t="s">
        <v>263</v>
      </c>
      <c r="J15" s="16" t="s">
        <v>264</v>
      </c>
      <c r="K15" s="16" t="s">
        <v>265</v>
      </c>
      <c r="L15" s="16" t="s">
        <v>266</v>
      </c>
      <c r="M15" s="16" t="s">
        <v>267</v>
      </c>
      <c r="N15" s="16" t="s">
        <v>268</v>
      </c>
      <c r="O15" s="16" t="s">
        <v>269</v>
      </c>
      <c r="P15" s="17" t="s">
        <v>20</v>
      </c>
      <c r="Q15" s="17" t="s">
        <v>21</v>
      </c>
    </row>
    <row r="16" spans="1:35" x14ac:dyDescent="0.15">
      <c r="A16" s="1"/>
      <c r="B16" s="222" t="s">
        <v>27</v>
      </c>
      <c r="C16" s="37" t="s">
        <v>23</v>
      </c>
      <c r="D16" s="37" t="s">
        <v>28</v>
      </c>
      <c r="E16" s="13">
        <v>430</v>
      </c>
      <c r="F16" s="14">
        <v>352</v>
      </c>
      <c r="G16" s="14">
        <v>387</v>
      </c>
      <c r="H16" s="14">
        <v>180</v>
      </c>
      <c r="I16" s="14">
        <v>268</v>
      </c>
      <c r="J16" s="14">
        <v>238</v>
      </c>
      <c r="K16" s="14">
        <v>282</v>
      </c>
      <c r="L16" s="14">
        <v>425</v>
      </c>
      <c r="M16" s="14">
        <v>215</v>
      </c>
      <c r="N16" s="14">
        <v>6</v>
      </c>
      <c r="O16" s="14">
        <v>16</v>
      </c>
      <c r="P16" s="14">
        <v>1</v>
      </c>
      <c r="Q16" s="14">
        <v>483</v>
      </c>
    </row>
    <row r="17" spans="1:17" x14ac:dyDescent="0.15">
      <c r="A17" s="1"/>
      <c r="B17" s="223"/>
      <c r="C17" s="6"/>
      <c r="D17" s="8" t="s">
        <v>29</v>
      </c>
      <c r="E17" s="12">
        <v>89</v>
      </c>
      <c r="F17" s="12">
        <v>72.900000000000006</v>
      </c>
      <c r="G17" s="12">
        <v>80.099999999999994</v>
      </c>
      <c r="H17" s="12">
        <v>37.299999999999997</v>
      </c>
      <c r="I17" s="12">
        <v>55.5</v>
      </c>
      <c r="J17" s="12">
        <v>49.3</v>
      </c>
      <c r="K17" s="12">
        <v>58.4</v>
      </c>
      <c r="L17" s="12">
        <v>88</v>
      </c>
      <c r="M17" s="12">
        <v>44.5</v>
      </c>
      <c r="N17" s="12">
        <v>1.2</v>
      </c>
      <c r="O17" s="12">
        <v>3.3</v>
      </c>
      <c r="P17" s="12">
        <v>0.2</v>
      </c>
      <c r="Q17" s="133"/>
    </row>
    <row r="18" spans="1:17" x14ac:dyDescent="0.15">
      <c r="A18" s="1"/>
      <c r="B18" s="223"/>
      <c r="C18" s="37" t="s">
        <v>24</v>
      </c>
      <c r="D18" s="37" t="s">
        <v>28</v>
      </c>
      <c r="E18" s="15">
        <v>331</v>
      </c>
      <c r="F18" s="15">
        <v>263</v>
      </c>
      <c r="G18" s="15">
        <v>302</v>
      </c>
      <c r="H18" s="15">
        <v>133</v>
      </c>
      <c r="I18" s="15">
        <v>206</v>
      </c>
      <c r="J18" s="15">
        <v>194</v>
      </c>
      <c r="K18" s="15">
        <v>223</v>
      </c>
      <c r="L18" s="15">
        <v>325</v>
      </c>
      <c r="M18" s="15">
        <v>168</v>
      </c>
      <c r="N18" s="15">
        <v>9</v>
      </c>
      <c r="O18" s="15">
        <v>14</v>
      </c>
      <c r="P18" s="14" t="s">
        <v>5</v>
      </c>
      <c r="Q18" s="15">
        <v>374</v>
      </c>
    </row>
    <row r="19" spans="1:17" x14ac:dyDescent="0.15">
      <c r="A19" s="1"/>
      <c r="B19" s="223"/>
      <c r="C19" s="6"/>
      <c r="D19" s="8" t="s">
        <v>29</v>
      </c>
      <c r="E19" s="11">
        <v>88.5</v>
      </c>
      <c r="F19" s="11">
        <v>70.3</v>
      </c>
      <c r="G19" s="11">
        <v>80.7</v>
      </c>
      <c r="H19" s="11">
        <v>35.6</v>
      </c>
      <c r="I19" s="11">
        <v>55.1</v>
      </c>
      <c r="J19" s="11">
        <v>51.9</v>
      </c>
      <c r="K19" s="11">
        <v>59.6</v>
      </c>
      <c r="L19" s="11">
        <v>86.9</v>
      </c>
      <c r="M19" s="11">
        <v>44.9</v>
      </c>
      <c r="N19" s="11">
        <v>2.4</v>
      </c>
      <c r="O19" s="11">
        <v>3.7</v>
      </c>
      <c r="P19" s="9" t="s">
        <v>5</v>
      </c>
      <c r="Q19" s="133"/>
    </row>
    <row r="20" spans="1:17" x14ac:dyDescent="0.15">
      <c r="A20" s="1"/>
      <c r="B20" s="223"/>
      <c r="C20" s="37" t="s">
        <v>25</v>
      </c>
      <c r="D20" s="37" t="s">
        <v>28</v>
      </c>
      <c r="E20" s="14">
        <v>820</v>
      </c>
      <c r="F20" s="14">
        <v>586</v>
      </c>
      <c r="G20" s="14">
        <v>699</v>
      </c>
      <c r="H20" s="14">
        <v>291</v>
      </c>
      <c r="I20" s="14">
        <v>507</v>
      </c>
      <c r="J20" s="14">
        <v>448</v>
      </c>
      <c r="K20" s="14">
        <v>526</v>
      </c>
      <c r="L20" s="14">
        <v>791</v>
      </c>
      <c r="M20" s="14">
        <v>325</v>
      </c>
      <c r="N20" s="14">
        <v>20</v>
      </c>
      <c r="O20" s="14">
        <v>31</v>
      </c>
      <c r="P20" s="14">
        <v>2</v>
      </c>
      <c r="Q20" s="14">
        <v>949</v>
      </c>
    </row>
    <row r="21" spans="1:17" x14ac:dyDescent="0.15">
      <c r="A21" s="1"/>
      <c r="B21" s="224"/>
      <c r="C21" s="6"/>
      <c r="D21" s="8" t="s">
        <v>29</v>
      </c>
      <c r="E21" s="9">
        <v>86.4</v>
      </c>
      <c r="F21" s="11">
        <v>61.7</v>
      </c>
      <c r="G21" s="11">
        <v>73.7</v>
      </c>
      <c r="H21" s="11">
        <v>30.7</v>
      </c>
      <c r="I21" s="11">
        <v>53.4</v>
      </c>
      <c r="J21" s="11">
        <v>47.2</v>
      </c>
      <c r="K21" s="11">
        <v>55.4</v>
      </c>
      <c r="L21" s="11">
        <v>83.4</v>
      </c>
      <c r="M21" s="11">
        <v>34.200000000000003</v>
      </c>
      <c r="N21" s="11">
        <v>2.1</v>
      </c>
      <c r="O21" s="11">
        <v>3.3</v>
      </c>
      <c r="P21" s="9">
        <v>0.2</v>
      </c>
      <c r="Q21" s="133"/>
    </row>
    <row r="22" spans="1:17" x14ac:dyDescent="0.15">
      <c r="A22" s="1"/>
      <c r="B22" s="222" t="s">
        <v>30</v>
      </c>
      <c r="C22" s="37" t="s">
        <v>23</v>
      </c>
      <c r="D22" s="37" t="s">
        <v>28</v>
      </c>
      <c r="E22" s="15">
        <v>736</v>
      </c>
      <c r="F22" s="15">
        <v>472</v>
      </c>
      <c r="G22" s="15">
        <v>552</v>
      </c>
      <c r="H22" s="15">
        <v>191</v>
      </c>
      <c r="I22" s="15">
        <v>342</v>
      </c>
      <c r="J22" s="15">
        <v>318</v>
      </c>
      <c r="K22" s="15">
        <v>293</v>
      </c>
      <c r="L22" s="15">
        <v>727</v>
      </c>
      <c r="M22" s="15">
        <v>190</v>
      </c>
      <c r="N22" s="15">
        <v>46</v>
      </c>
      <c r="O22" s="15">
        <v>14</v>
      </c>
      <c r="P22" s="15">
        <v>6</v>
      </c>
      <c r="Q22" s="15">
        <v>1013</v>
      </c>
    </row>
    <row r="23" spans="1:17" x14ac:dyDescent="0.15">
      <c r="A23" s="1"/>
      <c r="B23" s="223"/>
      <c r="C23" s="6"/>
      <c r="D23" s="8" t="s">
        <v>29</v>
      </c>
      <c r="E23" s="9">
        <v>72.7</v>
      </c>
      <c r="F23" s="9">
        <v>46.6</v>
      </c>
      <c r="G23" s="9">
        <v>54.5</v>
      </c>
      <c r="H23" s="9">
        <v>18.899999999999999</v>
      </c>
      <c r="I23" s="9">
        <v>33.799999999999997</v>
      </c>
      <c r="J23" s="9">
        <v>31.4</v>
      </c>
      <c r="K23" s="9">
        <v>28.9</v>
      </c>
      <c r="L23" s="9">
        <v>71.8</v>
      </c>
      <c r="M23" s="9">
        <v>18.8</v>
      </c>
      <c r="N23" s="9">
        <v>4.5</v>
      </c>
      <c r="O23" s="9">
        <v>1.4</v>
      </c>
      <c r="P23" s="9">
        <v>0.6</v>
      </c>
      <c r="Q23" s="133"/>
    </row>
    <row r="24" spans="1:17" x14ac:dyDescent="0.15">
      <c r="A24" s="1"/>
      <c r="B24" s="223"/>
      <c r="C24" s="37" t="s">
        <v>24</v>
      </c>
      <c r="D24" s="37" t="s">
        <v>28</v>
      </c>
      <c r="E24" s="15">
        <v>567</v>
      </c>
      <c r="F24" s="15">
        <v>335</v>
      </c>
      <c r="G24" s="15">
        <v>410</v>
      </c>
      <c r="H24" s="15">
        <v>133</v>
      </c>
      <c r="I24" s="15">
        <v>219</v>
      </c>
      <c r="J24" s="15">
        <v>199</v>
      </c>
      <c r="K24" s="15">
        <v>206</v>
      </c>
      <c r="L24" s="15">
        <v>559</v>
      </c>
      <c r="M24" s="15">
        <v>137</v>
      </c>
      <c r="N24" s="15">
        <v>30</v>
      </c>
      <c r="O24" s="15">
        <v>11</v>
      </c>
      <c r="P24" s="14">
        <v>1</v>
      </c>
      <c r="Q24" s="15">
        <v>787</v>
      </c>
    </row>
    <row r="25" spans="1:17" x14ac:dyDescent="0.15">
      <c r="A25" s="1"/>
      <c r="B25" s="223"/>
      <c r="C25" s="6"/>
      <c r="D25" s="8" t="s">
        <v>29</v>
      </c>
      <c r="E25" s="9">
        <v>72</v>
      </c>
      <c r="F25" s="9">
        <v>42.6</v>
      </c>
      <c r="G25" s="9">
        <v>52.1</v>
      </c>
      <c r="H25" s="9">
        <v>16.899999999999999</v>
      </c>
      <c r="I25" s="9">
        <v>27.8</v>
      </c>
      <c r="J25" s="9">
        <v>25.3</v>
      </c>
      <c r="K25" s="9">
        <v>26.2</v>
      </c>
      <c r="L25" s="9">
        <v>71</v>
      </c>
      <c r="M25" s="9">
        <v>17.399999999999999</v>
      </c>
      <c r="N25" s="9">
        <v>3.8</v>
      </c>
      <c r="O25" s="9">
        <v>1.4</v>
      </c>
      <c r="P25" s="9">
        <v>0.1</v>
      </c>
      <c r="Q25" s="133"/>
    </row>
    <row r="26" spans="1:17" x14ac:dyDescent="0.15">
      <c r="A26" s="1"/>
      <c r="B26" s="223"/>
      <c r="C26" s="37" t="s">
        <v>25</v>
      </c>
      <c r="D26" s="37" t="s">
        <v>28</v>
      </c>
      <c r="E26" s="15">
        <v>1328</v>
      </c>
      <c r="F26" s="15">
        <v>808</v>
      </c>
      <c r="G26" s="15">
        <v>934</v>
      </c>
      <c r="H26" s="15">
        <v>301</v>
      </c>
      <c r="I26" s="15">
        <v>607</v>
      </c>
      <c r="J26" s="15">
        <v>499</v>
      </c>
      <c r="K26" s="15">
        <v>520</v>
      </c>
      <c r="L26" s="15">
        <v>1308</v>
      </c>
      <c r="M26" s="15">
        <v>306</v>
      </c>
      <c r="N26" s="15">
        <v>83</v>
      </c>
      <c r="O26" s="15">
        <v>29</v>
      </c>
      <c r="P26" s="14">
        <v>2</v>
      </c>
      <c r="Q26" s="15">
        <v>1845</v>
      </c>
    </row>
    <row r="27" spans="1:17" x14ac:dyDescent="0.15">
      <c r="A27" s="1"/>
      <c r="B27" s="224"/>
      <c r="C27" s="6"/>
      <c r="D27" s="8" t="s">
        <v>29</v>
      </c>
      <c r="E27" s="9">
        <v>72</v>
      </c>
      <c r="F27" s="9">
        <v>43.8</v>
      </c>
      <c r="G27" s="9">
        <v>50.6</v>
      </c>
      <c r="H27" s="9">
        <v>16.3</v>
      </c>
      <c r="I27" s="9">
        <v>32.9</v>
      </c>
      <c r="J27" s="9">
        <v>27</v>
      </c>
      <c r="K27" s="9">
        <v>28.2</v>
      </c>
      <c r="L27" s="9">
        <v>70.900000000000006</v>
      </c>
      <c r="M27" s="9">
        <v>16.600000000000001</v>
      </c>
      <c r="N27" s="9">
        <v>4.5</v>
      </c>
      <c r="O27" s="9">
        <v>1.6</v>
      </c>
      <c r="P27" s="9">
        <v>0.1</v>
      </c>
      <c r="Q27" s="133"/>
    </row>
    <row r="28" spans="1:17" x14ac:dyDescent="0.15">
      <c r="A28" s="1"/>
      <c r="B28" s="223" t="s">
        <v>31</v>
      </c>
      <c r="C28" s="37" t="s">
        <v>23</v>
      </c>
      <c r="D28" s="37" t="s">
        <v>28</v>
      </c>
      <c r="E28" s="15">
        <v>1166</v>
      </c>
      <c r="F28" s="15">
        <v>824</v>
      </c>
      <c r="G28" s="15">
        <v>939</v>
      </c>
      <c r="H28" s="15">
        <v>371</v>
      </c>
      <c r="I28" s="15">
        <v>610</v>
      </c>
      <c r="J28" s="15">
        <v>556</v>
      </c>
      <c r="K28" s="15">
        <v>575</v>
      </c>
      <c r="L28" s="15">
        <v>1152</v>
      </c>
      <c r="M28" s="15">
        <v>405</v>
      </c>
      <c r="N28" s="15">
        <v>52</v>
      </c>
      <c r="O28" s="15">
        <v>30</v>
      </c>
      <c r="P28" s="15">
        <v>7</v>
      </c>
      <c r="Q28" s="15">
        <v>1496</v>
      </c>
    </row>
    <row r="29" spans="1:17" x14ac:dyDescent="0.15">
      <c r="A29" s="1"/>
      <c r="B29" s="223"/>
      <c r="C29" s="6"/>
      <c r="D29" s="8" t="s">
        <v>29</v>
      </c>
      <c r="E29" s="9">
        <v>77.900000000000006</v>
      </c>
      <c r="F29" s="9">
        <v>55.1</v>
      </c>
      <c r="G29" s="9">
        <v>62.8</v>
      </c>
      <c r="H29" s="9">
        <v>24.8</v>
      </c>
      <c r="I29" s="9">
        <v>40.799999999999997</v>
      </c>
      <c r="J29" s="9">
        <v>37.200000000000003</v>
      </c>
      <c r="K29" s="9">
        <v>38.4</v>
      </c>
      <c r="L29" s="9">
        <v>77</v>
      </c>
      <c r="M29" s="9">
        <v>27.1</v>
      </c>
      <c r="N29" s="9">
        <v>3.5</v>
      </c>
      <c r="O29" s="9">
        <v>2</v>
      </c>
      <c r="P29" s="9">
        <v>0.5</v>
      </c>
      <c r="Q29" s="133"/>
    </row>
    <row r="30" spans="1:17" x14ac:dyDescent="0.15">
      <c r="A30" s="1"/>
      <c r="B30" s="223"/>
      <c r="C30" s="37" t="s">
        <v>24</v>
      </c>
      <c r="D30" s="37" t="s">
        <v>28</v>
      </c>
      <c r="E30" s="15">
        <v>898</v>
      </c>
      <c r="F30" s="15">
        <v>598</v>
      </c>
      <c r="G30" s="15">
        <v>712</v>
      </c>
      <c r="H30" s="15">
        <v>266</v>
      </c>
      <c r="I30" s="15">
        <v>425</v>
      </c>
      <c r="J30" s="15">
        <v>393</v>
      </c>
      <c r="K30" s="15">
        <v>429</v>
      </c>
      <c r="L30" s="15">
        <v>884</v>
      </c>
      <c r="M30" s="15">
        <v>305</v>
      </c>
      <c r="N30" s="15">
        <v>39</v>
      </c>
      <c r="O30" s="15">
        <v>25</v>
      </c>
      <c r="P30" s="14">
        <v>1</v>
      </c>
      <c r="Q30" s="15">
        <v>1161</v>
      </c>
    </row>
    <row r="31" spans="1:17" x14ac:dyDescent="0.15">
      <c r="A31" s="1"/>
      <c r="B31" s="223"/>
      <c r="C31" s="6"/>
      <c r="D31" s="8" t="s">
        <v>29</v>
      </c>
      <c r="E31" s="9">
        <v>77.3</v>
      </c>
      <c r="F31" s="9">
        <v>51.5</v>
      </c>
      <c r="G31" s="9">
        <v>61.3</v>
      </c>
      <c r="H31" s="9">
        <v>22.9</v>
      </c>
      <c r="I31" s="9">
        <v>36.6</v>
      </c>
      <c r="J31" s="9">
        <v>33.9</v>
      </c>
      <c r="K31" s="9">
        <v>37</v>
      </c>
      <c r="L31" s="9">
        <v>76.099999999999994</v>
      </c>
      <c r="M31" s="9">
        <v>26.3</v>
      </c>
      <c r="N31" s="9">
        <v>3.4</v>
      </c>
      <c r="O31" s="9">
        <v>2.2000000000000002</v>
      </c>
      <c r="P31" s="9">
        <v>0.1</v>
      </c>
      <c r="Q31" s="133"/>
    </row>
    <row r="32" spans="1:17" x14ac:dyDescent="0.15">
      <c r="A32" s="1"/>
      <c r="B32" s="223"/>
      <c r="C32" s="37" t="s">
        <v>25</v>
      </c>
      <c r="D32" s="37" t="s">
        <v>28</v>
      </c>
      <c r="E32" s="15">
        <v>2148</v>
      </c>
      <c r="F32" s="15">
        <v>1394</v>
      </c>
      <c r="G32" s="15">
        <v>1633</v>
      </c>
      <c r="H32" s="15">
        <v>592</v>
      </c>
      <c r="I32" s="15">
        <v>1114</v>
      </c>
      <c r="J32" s="15">
        <v>947</v>
      </c>
      <c r="K32" s="15">
        <v>1046</v>
      </c>
      <c r="L32" s="15">
        <v>2099</v>
      </c>
      <c r="M32" s="15">
        <v>631</v>
      </c>
      <c r="N32" s="15">
        <v>103</v>
      </c>
      <c r="O32" s="15">
        <v>60</v>
      </c>
      <c r="P32" s="14">
        <v>4</v>
      </c>
      <c r="Q32" s="15">
        <v>2794</v>
      </c>
    </row>
    <row r="33" spans="1:25" x14ac:dyDescent="0.15">
      <c r="A33" s="1"/>
      <c r="B33" s="224"/>
      <c r="C33" s="6"/>
      <c r="D33" s="8" t="s">
        <v>29</v>
      </c>
      <c r="E33" s="9">
        <v>76.900000000000006</v>
      </c>
      <c r="F33" s="9">
        <v>49.9</v>
      </c>
      <c r="G33" s="9">
        <v>58.4</v>
      </c>
      <c r="H33" s="9">
        <v>21.2</v>
      </c>
      <c r="I33" s="9">
        <v>39.9</v>
      </c>
      <c r="J33" s="9">
        <v>33.9</v>
      </c>
      <c r="K33" s="9">
        <v>37.4</v>
      </c>
      <c r="L33" s="9">
        <v>75.099999999999994</v>
      </c>
      <c r="M33" s="9">
        <v>22.6</v>
      </c>
      <c r="N33" s="9">
        <v>3.7</v>
      </c>
      <c r="O33" s="9">
        <v>2.1</v>
      </c>
      <c r="P33" s="9">
        <v>0.1</v>
      </c>
      <c r="Q33" s="133"/>
    </row>
    <row r="34" spans="1:25" x14ac:dyDescent="0.15">
      <c r="B34" t="s">
        <v>458</v>
      </c>
    </row>
    <row r="37" spans="1:25" x14ac:dyDescent="0.15">
      <c r="A37" s="1"/>
      <c r="E37" s="1" t="s">
        <v>683</v>
      </c>
      <c r="F37" s="1" t="s">
        <v>684</v>
      </c>
      <c r="G37" s="1" t="s">
        <v>685</v>
      </c>
      <c r="H37" s="1" t="s">
        <v>711</v>
      </c>
      <c r="I37" s="1" t="s">
        <v>712</v>
      </c>
      <c r="J37" s="1" t="s">
        <v>713</v>
      </c>
      <c r="K37" s="1" t="s">
        <v>714</v>
      </c>
      <c r="L37" s="1" t="s">
        <v>715</v>
      </c>
      <c r="M37" s="1" t="s">
        <v>716</v>
      </c>
      <c r="N37" s="1" t="s">
        <v>717</v>
      </c>
      <c r="O37" s="1" t="s">
        <v>718</v>
      </c>
      <c r="P37" s="1" t="s">
        <v>719</v>
      </c>
      <c r="Q37" s="1" t="s">
        <v>720</v>
      </c>
      <c r="R37" s="1" t="s">
        <v>721</v>
      </c>
      <c r="S37" s="1"/>
      <c r="T37" s="1"/>
    </row>
    <row r="38" spans="1:25" x14ac:dyDescent="0.15">
      <c r="A38" s="1"/>
      <c r="B38" s="5"/>
      <c r="C38" s="5"/>
      <c r="D38" s="5"/>
      <c r="E38" s="1">
        <v>1</v>
      </c>
      <c r="F38" s="1">
        <v>1</v>
      </c>
      <c r="G38" s="1">
        <v>1</v>
      </c>
      <c r="H38" s="1">
        <v>1</v>
      </c>
      <c r="I38" s="1">
        <v>1</v>
      </c>
      <c r="J38" s="1">
        <v>1</v>
      </c>
      <c r="K38" s="1">
        <v>1</v>
      </c>
      <c r="L38" s="1">
        <v>1</v>
      </c>
      <c r="M38" s="1">
        <v>1</v>
      </c>
      <c r="N38" s="1">
        <v>1</v>
      </c>
      <c r="O38" s="1">
        <v>1</v>
      </c>
      <c r="P38" s="1">
        <v>1</v>
      </c>
      <c r="Q38" s="1">
        <v>1</v>
      </c>
      <c r="R38" s="1">
        <v>1</v>
      </c>
      <c r="S38" s="1"/>
      <c r="T38" s="1"/>
    </row>
    <row r="39" spans="1:25" x14ac:dyDescent="0.15">
      <c r="A39" s="1"/>
    </row>
    <row r="40" spans="1:25" ht="54" x14ac:dyDescent="0.15">
      <c r="A40" s="1"/>
      <c r="B40" s="219" t="s">
        <v>74</v>
      </c>
      <c r="C40" s="244"/>
      <c r="D40" s="245"/>
      <c r="E40" s="16" t="s">
        <v>722</v>
      </c>
      <c r="F40" s="16" t="s">
        <v>723</v>
      </c>
      <c r="G40" s="16" t="s">
        <v>724</v>
      </c>
      <c r="H40" s="16" t="s">
        <v>725</v>
      </c>
      <c r="I40" s="16" t="s">
        <v>726</v>
      </c>
      <c r="J40" s="16" t="s">
        <v>727</v>
      </c>
      <c r="K40" s="16" t="s">
        <v>728</v>
      </c>
      <c r="L40" s="16" t="s">
        <v>729</v>
      </c>
      <c r="M40" s="16" t="s">
        <v>730</v>
      </c>
      <c r="N40" s="16" t="s">
        <v>731</v>
      </c>
      <c r="O40" s="16" t="s">
        <v>732</v>
      </c>
      <c r="P40" s="16" t="s">
        <v>733</v>
      </c>
      <c r="Q40" s="16" t="s">
        <v>19</v>
      </c>
      <c r="R40" s="17" t="s">
        <v>20</v>
      </c>
      <c r="S40" s="17" t="s">
        <v>21</v>
      </c>
      <c r="U40" s="1"/>
      <c r="V40" s="1"/>
      <c r="W40" s="1"/>
      <c r="X40" s="1"/>
      <c r="Y40" s="1"/>
    </row>
    <row r="41" spans="1:25" x14ac:dyDescent="0.15">
      <c r="A41" s="1" t="s">
        <v>671</v>
      </c>
      <c r="B41" s="222" t="s">
        <v>27</v>
      </c>
      <c r="C41" s="231" t="s">
        <v>76</v>
      </c>
      <c r="D41" s="127" t="s">
        <v>28</v>
      </c>
      <c r="E41" s="13">
        <v>24</v>
      </c>
      <c r="F41" s="13">
        <v>21</v>
      </c>
      <c r="G41" s="13">
        <v>18</v>
      </c>
      <c r="H41" s="13">
        <v>8</v>
      </c>
      <c r="I41" s="13">
        <v>6</v>
      </c>
      <c r="J41" s="13">
        <v>12</v>
      </c>
      <c r="K41" s="13">
        <v>9</v>
      </c>
      <c r="L41" s="13">
        <v>9</v>
      </c>
      <c r="M41" s="13">
        <v>27</v>
      </c>
      <c r="N41" s="13">
        <v>15</v>
      </c>
      <c r="O41" s="13">
        <v>12</v>
      </c>
      <c r="P41" s="14" t="s">
        <v>5</v>
      </c>
      <c r="Q41" s="14" t="s">
        <v>5</v>
      </c>
      <c r="R41" s="14" t="s">
        <v>5</v>
      </c>
      <c r="S41" s="13">
        <v>27</v>
      </c>
      <c r="T41" s="1" t="s">
        <v>672</v>
      </c>
      <c r="U41" s="1"/>
      <c r="V41" s="1"/>
      <c r="W41" s="1"/>
      <c r="X41" s="1"/>
      <c r="Y41" s="1"/>
    </row>
    <row r="42" spans="1:25" x14ac:dyDescent="0.15">
      <c r="A42" s="1"/>
      <c r="B42" s="223"/>
      <c r="C42" s="232"/>
      <c r="D42" s="8" t="s">
        <v>662</v>
      </c>
      <c r="E42" s="12">
        <v>88.888888888888886</v>
      </c>
      <c r="F42" s="12">
        <v>77.777777777777786</v>
      </c>
      <c r="G42" s="12">
        <v>66.666666666666657</v>
      </c>
      <c r="H42" s="12">
        <v>29.629629629629626</v>
      </c>
      <c r="I42" s="12">
        <v>22.222222222222221</v>
      </c>
      <c r="J42" s="12">
        <v>44.444444444444443</v>
      </c>
      <c r="K42" s="12">
        <v>33.333333333333329</v>
      </c>
      <c r="L42" s="12">
        <v>33.333333333333329</v>
      </c>
      <c r="M42" s="12">
        <v>100</v>
      </c>
      <c r="N42" s="12">
        <v>55.555555555555557</v>
      </c>
      <c r="O42" s="12">
        <v>44.444444444444443</v>
      </c>
      <c r="P42" s="9" t="s">
        <v>5</v>
      </c>
      <c r="Q42" s="9" t="s">
        <v>5</v>
      </c>
      <c r="R42" s="9" t="s">
        <v>5</v>
      </c>
      <c r="S42" s="133"/>
      <c r="T42" s="1">
        <v>1</v>
      </c>
    </row>
    <row r="43" spans="1:25" ht="13.5" customHeight="1" x14ac:dyDescent="0.15">
      <c r="A43" s="1"/>
      <c r="B43" s="223"/>
      <c r="C43" s="231" t="s">
        <v>78</v>
      </c>
      <c r="D43" s="127" t="s">
        <v>28</v>
      </c>
      <c r="E43" s="13">
        <v>215</v>
      </c>
      <c r="F43" s="13">
        <v>143</v>
      </c>
      <c r="G43" s="13">
        <v>129</v>
      </c>
      <c r="H43" s="13">
        <v>140</v>
      </c>
      <c r="I43" s="13">
        <v>163</v>
      </c>
      <c r="J43" s="13">
        <v>161</v>
      </c>
      <c r="K43" s="13">
        <v>142</v>
      </c>
      <c r="L43" s="13">
        <v>197</v>
      </c>
      <c r="M43" s="13">
        <v>219</v>
      </c>
      <c r="N43" s="13">
        <v>116</v>
      </c>
      <c r="O43" s="13">
        <v>121</v>
      </c>
      <c r="P43" s="13">
        <v>1</v>
      </c>
      <c r="Q43" s="13">
        <v>1</v>
      </c>
      <c r="R43" s="13">
        <v>1</v>
      </c>
      <c r="S43" s="13">
        <v>224</v>
      </c>
      <c r="T43" s="1"/>
    </row>
    <row r="44" spans="1:25" x14ac:dyDescent="0.15">
      <c r="A44" s="1"/>
      <c r="B44" s="223"/>
      <c r="C44" s="232"/>
      <c r="D44" s="8" t="s">
        <v>662</v>
      </c>
      <c r="E44" s="12">
        <v>95.982142857142861</v>
      </c>
      <c r="F44" s="12">
        <v>63.839285714285708</v>
      </c>
      <c r="G44" s="12">
        <v>57.589285714285708</v>
      </c>
      <c r="H44" s="12">
        <v>62.5</v>
      </c>
      <c r="I44" s="12">
        <v>72.767857142857139</v>
      </c>
      <c r="J44" s="12">
        <v>71.875</v>
      </c>
      <c r="K44" s="12">
        <v>63.392857142857139</v>
      </c>
      <c r="L44" s="12">
        <v>87.946428571428569</v>
      </c>
      <c r="M44" s="12">
        <v>97.767857142857139</v>
      </c>
      <c r="N44" s="12">
        <v>51.785714285714292</v>
      </c>
      <c r="O44" s="12">
        <v>54.017857142857139</v>
      </c>
      <c r="P44" s="12">
        <v>0.4464285714285714</v>
      </c>
      <c r="Q44" s="12">
        <v>0.4464285714285714</v>
      </c>
      <c r="R44" s="12">
        <v>0.4464285714285714</v>
      </c>
      <c r="S44" s="133"/>
      <c r="T44" s="1">
        <v>2</v>
      </c>
    </row>
    <row r="45" spans="1:25" x14ac:dyDescent="0.15">
      <c r="A45" s="1"/>
      <c r="B45" s="223"/>
      <c r="C45" s="233" t="s">
        <v>80</v>
      </c>
      <c r="D45" s="127" t="s">
        <v>28</v>
      </c>
      <c r="E45" s="13">
        <v>8</v>
      </c>
      <c r="F45" s="13">
        <v>7</v>
      </c>
      <c r="G45" s="13">
        <v>7</v>
      </c>
      <c r="H45" s="13">
        <v>6</v>
      </c>
      <c r="I45" s="13">
        <v>7</v>
      </c>
      <c r="J45" s="13">
        <v>7</v>
      </c>
      <c r="K45" s="13">
        <v>5</v>
      </c>
      <c r="L45" s="13">
        <v>7</v>
      </c>
      <c r="M45" s="13">
        <v>8</v>
      </c>
      <c r="N45" s="13">
        <v>7</v>
      </c>
      <c r="O45" s="13">
        <v>5</v>
      </c>
      <c r="P45" s="14" t="s">
        <v>5</v>
      </c>
      <c r="Q45" s="14" t="s">
        <v>5</v>
      </c>
      <c r="R45" s="13">
        <v>1</v>
      </c>
      <c r="S45" s="13">
        <v>9</v>
      </c>
      <c r="T45" s="1"/>
    </row>
    <row r="46" spans="1:25" x14ac:dyDescent="0.15">
      <c r="A46" s="1"/>
      <c r="B46" s="223"/>
      <c r="C46" s="234"/>
      <c r="D46" s="8" t="s">
        <v>662</v>
      </c>
      <c r="E46" s="12">
        <v>88.888888888888886</v>
      </c>
      <c r="F46" s="12">
        <v>77.777777777777786</v>
      </c>
      <c r="G46" s="12">
        <v>77.777777777777786</v>
      </c>
      <c r="H46" s="12">
        <v>66.666666666666657</v>
      </c>
      <c r="I46" s="12">
        <v>77.777777777777786</v>
      </c>
      <c r="J46" s="12">
        <v>77.777777777777786</v>
      </c>
      <c r="K46" s="12">
        <v>55.555555555555557</v>
      </c>
      <c r="L46" s="12">
        <v>77.777777777777786</v>
      </c>
      <c r="M46" s="12">
        <v>88.888888888888886</v>
      </c>
      <c r="N46" s="12">
        <v>77.777777777777786</v>
      </c>
      <c r="O46" s="12">
        <v>55.555555555555557</v>
      </c>
      <c r="P46" s="9" t="s">
        <v>5</v>
      </c>
      <c r="Q46" s="9" t="s">
        <v>5</v>
      </c>
      <c r="R46" s="12">
        <v>11.111111111111111</v>
      </c>
      <c r="S46" s="133"/>
      <c r="T46" s="1">
        <v>3</v>
      </c>
    </row>
    <row r="47" spans="1:25" x14ac:dyDescent="0.15">
      <c r="A47" s="1"/>
      <c r="B47" s="223"/>
      <c r="C47" s="231" t="s">
        <v>82</v>
      </c>
      <c r="D47" s="127" t="s">
        <v>28</v>
      </c>
      <c r="E47" s="13">
        <v>12</v>
      </c>
      <c r="F47" s="13">
        <v>6</v>
      </c>
      <c r="G47" s="13">
        <v>6</v>
      </c>
      <c r="H47" s="13">
        <v>5</v>
      </c>
      <c r="I47" s="13">
        <v>4</v>
      </c>
      <c r="J47" s="13">
        <v>4</v>
      </c>
      <c r="K47" s="13">
        <v>4</v>
      </c>
      <c r="L47" s="13">
        <v>4</v>
      </c>
      <c r="M47" s="13">
        <v>11</v>
      </c>
      <c r="N47" s="13">
        <v>6</v>
      </c>
      <c r="O47" s="13">
        <v>4</v>
      </c>
      <c r="P47" s="13">
        <v>2</v>
      </c>
      <c r="Q47" s="14" t="s">
        <v>5</v>
      </c>
      <c r="R47" s="14" t="s">
        <v>5</v>
      </c>
      <c r="S47" s="13">
        <v>17</v>
      </c>
      <c r="T47" s="1"/>
    </row>
    <row r="48" spans="1:25" ht="13.5" customHeight="1" x14ac:dyDescent="0.15">
      <c r="A48" s="1"/>
      <c r="B48" s="223"/>
      <c r="C48" s="232"/>
      <c r="D48" s="8" t="s">
        <v>662</v>
      </c>
      <c r="E48" s="12">
        <v>70.588235294117652</v>
      </c>
      <c r="F48" s="12">
        <v>35.294117647058826</v>
      </c>
      <c r="G48" s="12">
        <v>35.294117647058826</v>
      </c>
      <c r="H48" s="12">
        <v>29.411764705882355</v>
      </c>
      <c r="I48" s="12">
        <v>23.52941176470588</v>
      </c>
      <c r="J48" s="12">
        <v>23.52941176470588</v>
      </c>
      <c r="K48" s="12">
        <v>23.52941176470588</v>
      </c>
      <c r="L48" s="12">
        <v>23.52941176470588</v>
      </c>
      <c r="M48" s="12">
        <v>64.705882352941174</v>
      </c>
      <c r="N48" s="12">
        <v>35.294117647058826</v>
      </c>
      <c r="O48" s="12">
        <v>23.52941176470588</v>
      </c>
      <c r="P48" s="12">
        <v>11.76470588235294</v>
      </c>
      <c r="Q48" s="9" t="s">
        <v>5</v>
      </c>
      <c r="R48" s="9" t="s">
        <v>5</v>
      </c>
      <c r="S48" s="133"/>
      <c r="T48" s="1">
        <v>4</v>
      </c>
    </row>
    <row r="49" spans="1:20" x14ac:dyDescent="0.15">
      <c r="A49" s="1"/>
      <c r="B49" s="223"/>
      <c r="C49" s="231" t="s">
        <v>84</v>
      </c>
      <c r="D49" s="127" t="s">
        <v>28</v>
      </c>
      <c r="E49" s="13">
        <v>14</v>
      </c>
      <c r="F49" s="13">
        <v>7</v>
      </c>
      <c r="G49" s="13">
        <v>8</v>
      </c>
      <c r="H49" s="13">
        <v>5</v>
      </c>
      <c r="I49" s="13">
        <v>6</v>
      </c>
      <c r="J49" s="13">
        <v>9</v>
      </c>
      <c r="K49" s="13">
        <v>6</v>
      </c>
      <c r="L49" s="13">
        <v>6</v>
      </c>
      <c r="M49" s="13">
        <v>12</v>
      </c>
      <c r="N49" s="13">
        <v>6</v>
      </c>
      <c r="O49" s="13">
        <v>7</v>
      </c>
      <c r="P49" s="14" t="s">
        <v>5</v>
      </c>
      <c r="Q49" s="14" t="s">
        <v>5</v>
      </c>
      <c r="R49" s="13">
        <v>1</v>
      </c>
      <c r="S49" s="13">
        <v>15</v>
      </c>
      <c r="T49" s="1"/>
    </row>
    <row r="50" spans="1:20" x14ac:dyDescent="0.15">
      <c r="A50" s="1"/>
      <c r="B50" s="223"/>
      <c r="C50" s="232"/>
      <c r="D50" s="8" t="s">
        <v>662</v>
      </c>
      <c r="E50" s="12">
        <v>93.333333333333329</v>
      </c>
      <c r="F50" s="12">
        <v>46.666666666666664</v>
      </c>
      <c r="G50" s="12">
        <v>53.333333333333336</v>
      </c>
      <c r="H50" s="12">
        <v>33.333333333333329</v>
      </c>
      <c r="I50" s="12">
        <v>40</v>
      </c>
      <c r="J50" s="12">
        <v>60</v>
      </c>
      <c r="K50" s="12">
        <v>40</v>
      </c>
      <c r="L50" s="12">
        <v>40</v>
      </c>
      <c r="M50" s="12">
        <v>80</v>
      </c>
      <c r="N50" s="12">
        <v>40</v>
      </c>
      <c r="O50" s="12">
        <v>46.666666666666664</v>
      </c>
      <c r="P50" s="9" t="s">
        <v>5</v>
      </c>
      <c r="Q50" s="9" t="s">
        <v>5</v>
      </c>
      <c r="R50" s="12">
        <v>6.666666666666667</v>
      </c>
      <c r="S50" s="133"/>
      <c r="T50" s="1">
        <v>5</v>
      </c>
    </row>
    <row r="51" spans="1:20" x14ac:dyDescent="0.15">
      <c r="A51" s="1"/>
      <c r="B51" s="223"/>
      <c r="C51" s="231" t="s">
        <v>86</v>
      </c>
      <c r="D51" s="127" t="s">
        <v>28</v>
      </c>
      <c r="E51" s="13">
        <v>46</v>
      </c>
      <c r="F51" s="13">
        <v>27</v>
      </c>
      <c r="G51" s="13">
        <v>21</v>
      </c>
      <c r="H51" s="13">
        <v>14</v>
      </c>
      <c r="I51" s="13">
        <v>12</v>
      </c>
      <c r="J51" s="13">
        <v>20</v>
      </c>
      <c r="K51" s="13">
        <v>8</v>
      </c>
      <c r="L51" s="13">
        <v>19</v>
      </c>
      <c r="M51" s="13">
        <v>52</v>
      </c>
      <c r="N51" s="13">
        <v>17</v>
      </c>
      <c r="O51" s="13">
        <v>21</v>
      </c>
      <c r="P51" s="13">
        <v>1</v>
      </c>
      <c r="Q51" s="14" t="s">
        <v>5</v>
      </c>
      <c r="R51" s="13">
        <v>4</v>
      </c>
      <c r="S51" s="13">
        <v>57</v>
      </c>
      <c r="T51" s="1"/>
    </row>
    <row r="52" spans="1:20" x14ac:dyDescent="0.15">
      <c r="A52" s="1"/>
      <c r="B52" s="223"/>
      <c r="C52" s="232"/>
      <c r="D52" s="8" t="s">
        <v>662</v>
      </c>
      <c r="E52" s="12">
        <v>80.701754385964904</v>
      </c>
      <c r="F52" s="12">
        <v>47.368421052631575</v>
      </c>
      <c r="G52" s="12">
        <v>36.84210526315789</v>
      </c>
      <c r="H52" s="12">
        <v>24.561403508771928</v>
      </c>
      <c r="I52" s="12">
        <v>21.052631578947366</v>
      </c>
      <c r="J52" s="12">
        <v>35.087719298245609</v>
      </c>
      <c r="K52" s="12">
        <v>14.035087719298245</v>
      </c>
      <c r="L52" s="12">
        <v>33.333333333333329</v>
      </c>
      <c r="M52" s="12">
        <v>91.228070175438589</v>
      </c>
      <c r="N52" s="12">
        <v>29.82456140350877</v>
      </c>
      <c r="O52" s="12">
        <v>36.84210526315789</v>
      </c>
      <c r="P52" s="12">
        <v>1.7543859649122806</v>
      </c>
      <c r="Q52" s="9" t="s">
        <v>5</v>
      </c>
      <c r="R52" s="12">
        <v>7.0175438596491224</v>
      </c>
      <c r="S52" s="133"/>
      <c r="T52" s="1">
        <v>6</v>
      </c>
    </row>
    <row r="53" spans="1:20" x14ac:dyDescent="0.15">
      <c r="A53" s="1"/>
      <c r="B53" s="223"/>
      <c r="C53" s="231" t="s">
        <v>88</v>
      </c>
      <c r="D53" s="127" t="s">
        <v>28</v>
      </c>
      <c r="E53" s="13">
        <v>22</v>
      </c>
      <c r="F53" s="13">
        <v>14</v>
      </c>
      <c r="G53" s="13">
        <v>10</v>
      </c>
      <c r="H53" s="13">
        <v>5</v>
      </c>
      <c r="I53" s="13">
        <v>2</v>
      </c>
      <c r="J53" s="13">
        <v>5</v>
      </c>
      <c r="K53" s="13">
        <v>3</v>
      </c>
      <c r="L53" s="13">
        <v>2</v>
      </c>
      <c r="M53" s="13">
        <v>19</v>
      </c>
      <c r="N53" s="13">
        <v>9</v>
      </c>
      <c r="O53" s="13">
        <v>5</v>
      </c>
      <c r="P53" s="14" t="s">
        <v>5</v>
      </c>
      <c r="Q53" s="14" t="s">
        <v>5</v>
      </c>
      <c r="R53" s="14" t="s">
        <v>5</v>
      </c>
      <c r="S53" s="13">
        <v>22</v>
      </c>
      <c r="T53" s="1"/>
    </row>
    <row r="54" spans="1:20" x14ac:dyDescent="0.15">
      <c r="A54" s="1"/>
      <c r="B54" s="223"/>
      <c r="C54" s="232"/>
      <c r="D54" s="8" t="s">
        <v>662</v>
      </c>
      <c r="E54" s="12">
        <v>100</v>
      </c>
      <c r="F54" s="12">
        <v>63.636363636363633</v>
      </c>
      <c r="G54" s="12">
        <v>45.454545454545453</v>
      </c>
      <c r="H54" s="12">
        <v>22.727272727272727</v>
      </c>
      <c r="I54" s="12">
        <v>9.0909090909090917</v>
      </c>
      <c r="J54" s="12">
        <v>22.727272727272727</v>
      </c>
      <c r="K54" s="12">
        <v>13.636363636363635</v>
      </c>
      <c r="L54" s="12">
        <v>9.0909090909090917</v>
      </c>
      <c r="M54" s="12">
        <v>86.36363636363636</v>
      </c>
      <c r="N54" s="12">
        <v>40.909090909090914</v>
      </c>
      <c r="O54" s="12">
        <v>22.727272727272727</v>
      </c>
      <c r="P54" s="9" t="s">
        <v>5</v>
      </c>
      <c r="Q54" s="9" t="s">
        <v>5</v>
      </c>
      <c r="R54" s="9" t="s">
        <v>5</v>
      </c>
      <c r="S54" s="133"/>
      <c r="T54" s="1">
        <v>7</v>
      </c>
    </row>
    <row r="55" spans="1:20" x14ac:dyDescent="0.15">
      <c r="A55" s="1"/>
      <c r="B55" s="223"/>
      <c r="C55" s="233" t="s">
        <v>90</v>
      </c>
      <c r="D55" s="127" t="s">
        <v>28</v>
      </c>
      <c r="E55" s="13">
        <v>5</v>
      </c>
      <c r="F55" s="13">
        <v>2</v>
      </c>
      <c r="G55" s="13">
        <v>2</v>
      </c>
      <c r="H55" s="13">
        <v>3</v>
      </c>
      <c r="I55" s="13">
        <v>3</v>
      </c>
      <c r="J55" s="13">
        <v>3</v>
      </c>
      <c r="K55" s="13">
        <v>4</v>
      </c>
      <c r="L55" s="13">
        <v>2</v>
      </c>
      <c r="M55" s="13">
        <v>5</v>
      </c>
      <c r="N55" s="13">
        <v>2</v>
      </c>
      <c r="O55" s="13">
        <v>4</v>
      </c>
      <c r="P55" s="14" t="s">
        <v>5</v>
      </c>
      <c r="Q55" s="14" t="s">
        <v>5</v>
      </c>
      <c r="R55" s="14" t="s">
        <v>5</v>
      </c>
      <c r="S55" s="13">
        <v>5</v>
      </c>
      <c r="T55" s="1"/>
    </row>
    <row r="56" spans="1:20" x14ac:dyDescent="0.15">
      <c r="A56" s="1"/>
      <c r="B56" s="223"/>
      <c r="C56" s="234"/>
      <c r="D56" s="8" t="s">
        <v>662</v>
      </c>
      <c r="E56" s="12">
        <v>100</v>
      </c>
      <c r="F56" s="12">
        <v>40</v>
      </c>
      <c r="G56" s="12">
        <v>40</v>
      </c>
      <c r="H56" s="12">
        <v>60</v>
      </c>
      <c r="I56" s="12">
        <v>60</v>
      </c>
      <c r="J56" s="12">
        <v>60</v>
      </c>
      <c r="K56" s="12">
        <v>80</v>
      </c>
      <c r="L56" s="12">
        <v>40</v>
      </c>
      <c r="M56" s="12">
        <v>100</v>
      </c>
      <c r="N56" s="12">
        <v>40</v>
      </c>
      <c r="O56" s="12">
        <v>80</v>
      </c>
      <c r="P56" s="9" t="s">
        <v>5</v>
      </c>
      <c r="Q56" s="9" t="s">
        <v>5</v>
      </c>
      <c r="R56" s="9" t="s">
        <v>5</v>
      </c>
      <c r="S56" s="133"/>
      <c r="T56" s="1">
        <v>8</v>
      </c>
    </row>
    <row r="57" spans="1:20" x14ac:dyDescent="0.15">
      <c r="A57" s="1"/>
      <c r="B57" s="223"/>
      <c r="C57" s="233" t="s">
        <v>92</v>
      </c>
      <c r="D57" s="127" t="s">
        <v>28</v>
      </c>
      <c r="E57" s="13">
        <v>7</v>
      </c>
      <c r="F57" s="13">
        <v>4</v>
      </c>
      <c r="G57" s="13">
        <v>3</v>
      </c>
      <c r="H57" s="13">
        <v>4</v>
      </c>
      <c r="I57" s="13">
        <v>2</v>
      </c>
      <c r="J57" s="13">
        <v>3</v>
      </c>
      <c r="K57" s="13">
        <v>2</v>
      </c>
      <c r="L57" s="13">
        <v>3</v>
      </c>
      <c r="M57" s="13">
        <v>6</v>
      </c>
      <c r="N57" s="13">
        <v>2</v>
      </c>
      <c r="O57" s="13">
        <v>2</v>
      </c>
      <c r="P57" s="14" t="s">
        <v>5</v>
      </c>
      <c r="Q57" s="14" t="s">
        <v>5</v>
      </c>
      <c r="R57" s="14" t="s">
        <v>5</v>
      </c>
      <c r="S57" s="13">
        <v>8</v>
      </c>
      <c r="T57" s="1"/>
    </row>
    <row r="58" spans="1:20" ht="13.5" customHeight="1" x14ac:dyDescent="0.15">
      <c r="A58" s="1"/>
      <c r="B58" s="223"/>
      <c r="C58" s="234"/>
      <c r="D58" s="8" t="s">
        <v>662</v>
      </c>
      <c r="E58" s="12">
        <v>87.5</v>
      </c>
      <c r="F58" s="12">
        <v>50</v>
      </c>
      <c r="G58" s="12">
        <v>37.5</v>
      </c>
      <c r="H58" s="12">
        <v>50</v>
      </c>
      <c r="I58" s="12">
        <v>25</v>
      </c>
      <c r="J58" s="12">
        <v>37.5</v>
      </c>
      <c r="K58" s="12">
        <v>25</v>
      </c>
      <c r="L58" s="12">
        <v>37.5</v>
      </c>
      <c r="M58" s="12">
        <v>75</v>
      </c>
      <c r="N58" s="12">
        <v>25</v>
      </c>
      <c r="O58" s="12">
        <v>25</v>
      </c>
      <c r="P58" s="9" t="s">
        <v>5</v>
      </c>
      <c r="Q58" s="9" t="s">
        <v>5</v>
      </c>
      <c r="R58" s="9" t="s">
        <v>5</v>
      </c>
      <c r="S58" s="133"/>
      <c r="T58" s="1">
        <v>9</v>
      </c>
    </row>
    <row r="59" spans="1:20" x14ac:dyDescent="0.15">
      <c r="A59" s="1"/>
      <c r="B59" s="223"/>
      <c r="C59" s="233" t="s">
        <v>94</v>
      </c>
      <c r="D59" s="127" t="s">
        <v>28</v>
      </c>
      <c r="E59" s="13">
        <v>4</v>
      </c>
      <c r="F59" s="13">
        <v>4</v>
      </c>
      <c r="G59" s="13">
        <v>2</v>
      </c>
      <c r="H59" s="13">
        <v>6</v>
      </c>
      <c r="I59" s="13">
        <v>1</v>
      </c>
      <c r="J59" s="14" t="s">
        <v>5</v>
      </c>
      <c r="K59" s="14" t="s">
        <v>5</v>
      </c>
      <c r="L59" s="14" t="s">
        <v>5</v>
      </c>
      <c r="M59" s="13">
        <v>8</v>
      </c>
      <c r="N59" s="14" t="s">
        <v>5</v>
      </c>
      <c r="O59" s="13">
        <v>6</v>
      </c>
      <c r="P59" s="14" t="s">
        <v>5</v>
      </c>
      <c r="Q59" s="14" t="s">
        <v>5</v>
      </c>
      <c r="R59" s="13">
        <v>2</v>
      </c>
      <c r="S59" s="13">
        <v>12</v>
      </c>
      <c r="T59" s="1"/>
    </row>
    <row r="60" spans="1:20" ht="13.5" customHeight="1" x14ac:dyDescent="0.15">
      <c r="A60" s="1"/>
      <c r="B60" s="223"/>
      <c r="C60" s="234"/>
      <c r="D60" s="8" t="s">
        <v>662</v>
      </c>
      <c r="E60" s="12">
        <v>33.333333333333329</v>
      </c>
      <c r="F60" s="12">
        <v>33.333333333333329</v>
      </c>
      <c r="G60" s="12">
        <v>16.666666666666664</v>
      </c>
      <c r="H60" s="12">
        <v>50</v>
      </c>
      <c r="I60" s="12">
        <v>8.3333333333333321</v>
      </c>
      <c r="J60" s="9" t="s">
        <v>5</v>
      </c>
      <c r="K60" s="9" t="s">
        <v>5</v>
      </c>
      <c r="L60" s="9" t="s">
        <v>5</v>
      </c>
      <c r="M60" s="12">
        <v>66.666666666666657</v>
      </c>
      <c r="N60" s="9" t="s">
        <v>5</v>
      </c>
      <c r="O60" s="12">
        <v>50</v>
      </c>
      <c r="P60" s="9" t="s">
        <v>5</v>
      </c>
      <c r="Q60" s="9" t="s">
        <v>5</v>
      </c>
      <c r="R60" s="12">
        <v>16.666666666666664</v>
      </c>
      <c r="S60" s="133"/>
      <c r="T60" s="1">
        <v>10</v>
      </c>
    </row>
    <row r="61" spans="1:20" x14ac:dyDescent="0.15">
      <c r="A61" s="1"/>
      <c r="B61" s="223"/>
      <c r="C61" s="233" t="s">
        <v>96</v>
      </c>
      <c r="D61" s="127" t="s">
        <v>28</v>
      </c>
      <c r="E61" s="13">
        <v>4</v>
      </c>
      <c r="F61" s="14" t="s">
        <v>5</v>
      </c>
      <c r="G61" s="14" t="s">
        <v>5</v>
      </c>
      <c r="H61" s="14" t="s">
        <v>5</v>
      </c>
      <c r="I61" s="14" t="s">
        <v>5</v>
      </c>
      <c r="J61" s="14" t="s">
        <v>5</v>
      </c>
      <c r="K61" s="14" t="s">
        <v>5</v>
      </c>
      <c r="L61" s="14" t="s">
        <v>5</v>
      </c>
      <c r="M61" s="13">
        <v>2</v>
      </c>
      <c r="N61" s="14" t="s">
        <v>5</v>
      </c>
      <c r="O61" s="13">
        <v>2</v>
      </c>
      <c r="P61" s="13">
        <v>1</v>
      </c>
      <c r="Q61" s="14" t="s">
        <v>5</v>
      </c>
      <c r="R61" s="14" t="s">
        <v>5</v>
      </c>
      <c r="S61" s="13">
        <v>7</v>
      </c>
      <c r="T61" s="1"/>
    </row>
    <row r="62" spans="1:20" ht="13.5" customHeight="1" x14ac:dyDescent="0.15">
      <c r="A62" s="1"/>
      <c r="B62" s="223"/>
      <c r="C62" s="234"/>
      <c r="D62" s="8" t="s">
        <v>662</v>
      </c>
      <c r="E62" s="12">
        <v>57.142857142857139</v>
      </c>
      <c r="F62" s="9" t="s">
        <v>5</v>
      </c>
      <c r="G62" s="9" t="s">
        <v>5</v>
      </c>
      <c r="H62" s="9" t="s">
        <v>5</v>
      </c>
      <c r="I62" s="9" t="s">
        <v>5</v>
      </c>
      <c r="J62" s="9" t="s">
        <v>5</v>
      </c>
      <c r="K62" s="9" t="s">
        <v>5</v>
      </c>
      <c r="L62" s="9" t="s">
        <v>5</v>
      </c>
      <c r="M62" s="12">
        <v>28.571428571428569</v>
      </c>
      <c r="N62" s="9" t="s">
        <v>5</v>
      </c>
      <c r="O62" s="12">
        <v>28.571428571428569</v>
      </c>
      <c r="P62" s="12">
        <v>14.285714285714285</v>
      </c>
      <c r="Q62" s="9" t="s">
        <v>5</v>
      </c>
      <c r="R62" s="9" t="s">
        <v>5</v>
      </c>
      <c r="S62" s="133"/>
      <c r="T62" s="1">
        <v>11</v>
      </c>
    </row>
    <row r="63" spans="1:20" x14ac:dyDescent="0.15">
      <c r="A63" s="1"/>
      <c r="B63" s="223"/>
      <c r="C63" s="231" t="s">
        <v>98</v>
      </c>
      <c r="D63" s="127" t="s">
        <v>28</v>
      </c>
      <c r="E63" s="13">
        <v>11</v>
      </c>
      <c r="F63" s="13">
        <v>5</v>
      </c>
      <c r="G63" s="13">
        <v>3</v>
      </c>
      <c r="H63" s="13">
        <v>1</v>
      </c>
      <c r="I63" s="13">
        <v>3</v>
      </c>
      <c r="J63" s="13">
        <v>6</v>
      </c>
      <c r="K63" s="13">
        <v>1</v>
      </c>
      <c r="L63" s="13">
        <v>2</v>
      </c>
      <c r="M63" s="13">
        <v>11</v>
      </c>
      <c r="N63" s="13">
        <v>2</v>
      </c>
      <c r="O63" s="13">
        <v>2</v>
      </c>
      <c r="P63" s="13">
        <v>1</v>
      </c>
      <c r="Q63" s="14" t="s">
        <v>5</v>
      </c>
      <c r="R63" s="13">
        <v>1</v>
      </c>
      <c r="S63" s="13">
        <v>14</v>
      </c>
      <c r="T63" s="1"/>
    </row>
    <row r="64" spans="1:20" ht="13.5" customHeight="1" x14ac:dyDescent="0.15">
      <c r="A64" s="1"/>
      <c r="B64" s="223"/>
      <c r="C64" s="232"/>
      <c r="D64" s="8" t="s">
        <v>662</v>
      </c>
      <c r="E64" s="12">
        <v>78.571428571428569</v>
      </c>
      <c r="F64" s="12">
        <v>35.714285714285715</v>
      </c>
      <c r="G64" s="12">
        <v>21.428571428571427</v>
      </c>
      <c r="H64" s="12">
        <v>7.1428571428571423</v>
      </c>
      <c r="I64" s="12">
        <v>21.428571428571427</v>
      </c>
      <c r="J64" s="12">
        <v>42.857142857142854</v>
      </c>
      <c r="K64" s="12">
        <v>7.1428571428571423</v>
      </c>
      <c r="L64" s="12">
        <v>14.285714285714285</v>
      </c>
      <c r="M64" s="12">
        <v>78.571428571428569</v>
      </c>
      <c r="N64" s="12">
        <v>14.285714285714285</v>
      </c>
      <c r="O64" s="12">
        <v>14.285714285714285</v>
      </c>
      <c r="P64" s="12">
        <v>7.1428571428571423</v>
      </c>
      <c r="Q64" s="9" t="s">
        <v>5</v>
      </c>
      <c r="R64" s="12">
        <v>7.1428571428571423</v>
      </c>
      <c r="S64" s="133"/>
      <c r="T64" s="1">
        <v>12</v>
      </c>
    </row>
    <row r="65" spans="1:25" x14ac:dyDescent="0.15">
      <c r="A65" s="1"/>
      <c r="B65" s="223"/>
      <c r="C65" s="233" t="s">
        <v>100</v>
      </c>
      <c r="D65" s="127" t="s">
        <v>28</v>
      </c>
      <c r="E65" s="13">
        <v>1</v>
      </c>
      <c r="F65" s="13">
        <v>1</v>
      </c>
      <c r="G65" s="13">
        <v>1</v>
      </c>
      <c r="H65" s="13">
        <v>1</v>
      </c>
      <c r="I65" s="14" t="s">
        <v>5</v>
      </c>
      <c r="J65" s="13">
        <v>1</v>
      </c>
      <c r="K65" s="14" t="s">
        <v>5</v>
      </c>
      <c r="L65" s="13">
        <v>1</v>
      </c>
      <c r="M65" s="13">
        <v>1</v>
      </c>
      <c r="N65" s="13">
        <v>1</v>
      </c>
      <c r="O65" s="14" t="s">
        <v>5</v>
      </c>
      <c r="P65" s="14" t="s">
        <v>5</v>
      </c>
      <c r="Q65" s="14" t="s">
        <v>5</v>
      </c>
      <c r="R65" s="14" t="s">
        <v>5</v>
      </c>
      <c r="S65" s="13">
        <v>1</v>
      </c>
      <c r="T65" s="1"/>
    </row>
    <row r="66" spans="1:25" x14ac:dyDescent="0.15">
      <c r="A66" s="1"/>
      <c r="B66" s="223"/>
      <c r="C66" s="234"/>
      <c r="D66" s="8" t="s">
        <v>662</v>
      </c>
      <c r="E66" s="12">
        <v>100</v>
      </c>
      <c r="F66" s="12">
        <v>100</v>
      </c>
      <c r="G66" s="12">
        <v>100</v>
      </c>
      <c r="H66" s="12">
        <v>100</v>
      </c>
      <c r="I66" s="9" t="s">
        <v>5</v>
      </c>
      <c r="J66" s="12">
        <v>100</v>
      </c>
      <c r="K66" s="9" t="s">
        <v>5</v>
      </c>
      <c r="L66" s="12">
        <v>100</v>
      </c>
      <c r="M66" s="12">
        <v>100</v>
      </c>
      <c r="N66" s="12">
        <v>100</v>
      </c>
      <c r="O66" s="9" t="s">
        <v>5</v>
      </c>
      <c r="P66" s="9" t="s">
        <v>5</v>
      </c>
      <c r="Q66" s="9" t="s">
        <v>5</v>
      </c>
      <c r="R66" s="9" t="s">
        <v>5</v>
      </c>
      <c r="S66" s="133"/>
      <c r="T66" s="1">
        <v>13</v>
      </c>
    </row>
    <row r="67" spans="1:25" x14ac:dyDescent="0.15">
      <c r="A67" s="1"/>
      <c r="B67" s="223"/>
      <c r="C67" s="231" t="s">
        <v>20</v>
      </c>
      <c r="D67" s="127" t="s">
        <v>28</v>
      </c>
      <c r="E67" s="15">
        <v>5</v>
      </c>
      <c r="F67" s="15">
        <v>4</v>
      </c>
      <c r="G67" s="15">
        <v>3</v>
      </c>
      <c r="H67" s="15">
        <v>4</v>
      </c>
      <c r="I67" s="15">
        <v>2</v>
      </c>
      <c r="J67" s="15">
        <v>1</v>
      </c>
      <c r="K67" s="15">
        <v>1</v>
      </c>
      <c r="L67" s="15">
        <v>4</v>
      </c>
      <c r="M67" s="15">
        <v>4</v>
      </c>
      <c r="N67" s="15">
        <v>2</v>
      </c>
      <c r="O67" s="15">
        <v>3</v>
      </c>
      <c r="P67" s="14" t="s">
        <v>5</v>
      </c>
      <c r="Q67" s="14" t="s">
        <v>5</v>
      </c>
      <c r="R67" s="15">
        <v>2</v>
      </c>
      <c r="S67" s="15">
        <v>7</v>
      </c>
    </row>
    <row r="68" spans="1:25" x14ac:dyDescent="0.15">
      <c r="A68" s="1">
        <v>1</v>
      </c>
      <c r="B68" s="224"/>
      <c r="C68" s="232"/>
      <c r="D68" s="8" t="s">
        <v>662</v>
      </c>
      <c r="E68" s="12">
        <v>71.428571428571431</v>
      </c>
      <c r="F68" s="12">
        <v>57.142857142857139</v>
      </c>
      <c r="G68" s="12">
        <v>42.857142857142854</v>
      </c>
      <c r="H68" s="12">
        <v>57.142857142857139</v>
      </c>
      <c r="I68" s="12">
        <v>28.571428571428569</v>
      </c>
      <c r="J68" s="12">
        <v>14.285714285714285</v>
      </c>
      <c r="K68" s="12">
        <v>14.285714285714285</v>
      </c>
      <c r="L68" s="12">
        <v>57.142857142857139</v>
      </c>
      <c r="M68" s="12">
        <v>57.142857142857139</v>
      </c>
      <c r="N68" s="12">
        <v>28.571428571428569</v>
      </c>
      <c r="O68" s="12">
        <v>42.857142857142854</v>
      </c>
      <c r="P68" s="9" t="s">
        <v>5</v>
      </c>
      <c r="Q68" s="9" t="s">
        <v>5</v>
      </c>
      <c r="R68" s="12">
        <v>28.571428571428569</v>
      </c>
      <c r="S68" s="133"/>
    </row>
    <row r="69" spans="1:25" hidden="1" x14ac:dyDescent="0.15">
      <c r="A69" s="1"/>
      <c r="B69" s="123"/>
      <c r="C69" s="125" t="s">
        <v>21</v>
      </c>
      <c r="D69" s="127" t="s">
        <v>28</v>
      </c>
      <c r="E69" s="13">
        <v>378</v>
      </c>
      <c r="F69" s="13">
        <v>245</v>
      </c>
      <c r="G69" s="13">
        <v>213</v>
      </c>
      <c r="H69" s="13">
        <v>202</v>
      </c>
      <c r="I69" s="13">
        <v>211</v>
      </c>
      <c r="J69" s="13">
        <v>232</v>
      </c>
      <c r="K69" s="13">
        <v>185</v>
      </c>
      <c r="L69" s="13">
        <v>256</v>
      </c>
      <c r="M69" s="13">
        <v>385</v>
      </c>
      <c r="N69" s="13">
        <v>185</v>
      </c>
      <c r="O69" s="13">
        <v>194</v>
      </c>
      <c r="P69" s="13">
        <v>6</v>
      </c>
      <c r="Q69" s="13">
        <v>1</v>
      </c>
      <c r="R69" s="13">
        <v>12</v>
      </c>
      <c r="S69" s="13">
        <v>425</v>
      </c>
    </row>
    <row r="70" spans="1:25" hidden="1" x14ac:dyDescent="0.15">
      <c r="A70" s="1"/>
      <c r="B70" s="124"/>
      <c r="C70" s="126"/>
      <c r="D70" s="8" t="s">
        <v>662</v>
      </c>
      <c r="E70" s="12">
        <v>88.941176470588232</v>
      </c>
      <c r="F70" s="12">
        <v>57.647058823529406</v>
      </c>
      <c r="G70" s="12">
        <v>50.117647058823536</v>
      </c>
      <c r="H70" s="12">
        <v>47.529411764705884</v>
      </c>
      <c r="I70" s="12">
        <v>49.647058823529413</v>
      </c>
      <c r="J70" s="12">
        <v>54.588235294117652</v>
      </c>
      <c r="K70" s="12">
        <v>43.529411764705884</v>
      </c>
      <c r="L70" s="12">
        <v>60.235294117647051</v>
      </c>
      <c r="M70" s="12">
        <v>90.588235294117652</v>
      </c>
      <c r="N70" s="12">
        <v>43.529411764705884</v>
      </c>
      <c r="O70" s="12">
        <v>45.647058823529413</v>
      </c>
      <c r="P70" s="12">
        <v>1.411764705882353</v>
      </c>
      <c r="Q70" s="12">
        <v>0.23529411764705879</v>
      </c>
      <c r="R70" s="12">
        <v>2.8235294117647061</v>
      </c>
      <c r="S70" s="133"/>
    </row>
    <row r="73" spans="1:25" x14ac:dyDescent="0.15">
      <c r="E73" s="2"/>
      <c r="F73" s="3"/>
      <c r="G73" s="4"/>
    </row>
    <row r="74" spans="1:25" x14ac:dyDescent="0.15">
      <c r="A74" s="1"/>
      <c r="E74" s="1" t="s">
        <v>683</v>
      </c>
      <c r="F74" s="1" t="s">
        <v>684</v>
      </c>
      <c r="G74" s="1" t="s">
        <v>685</v>
      </c>
      <c r="H74" s="1" t="s">
        <v>711</v>
      </c>
      <c r="I74" s="1" t="s">
        <v>712</v>
      </c>
      <c r="J74" s="1" t="s">
        <v>713</v>
      </c>
      <c r="K74" s="1" t="s">
        <v>714</v>
      </c>
      <c r="L74" s="1" t="s">
        <v>715</v>
      </c>
      <c r="M74" s="1" t="s">
        <v>716</v>
      </c>
      <c r="N74" s="1" t="s">
        <v>717</v>
      </c>
      <c r="O74" s="1" t="s">
        <v>718</v>
      </c>
      <c r="P74" s="1" t="s">
        <v>719</v>
      </c>
      <c r="Q74" s="1" t="s">
        <v>720</v>
      </c>
      <c r="R74" s="1" t="s">
        <v>721</v>
      </c>
      <c r="S74" s="1"/>
    </row>
    <row r="75" spans="1:25" x14ac:dyDescent="0.15">
      <c r="A75" s="1"/>
      <c r="B75" s="5"/>
      <c r="C75" s="5"/>
      <c r="D75" s="5"/>
      <c r="E75" s="1">
        <v>1</v>
      </c>
      <c r="F75" s="1">
        <v>1</v>
      </c>
      <c r="G75" s="1">
        <v>1</v>
      </c>
      <c r="H75" s="1">
        <v>1</v>
      </c>
      <c r="I75" s="1">
        <v>1</v>
      </c>
      <c r="J75" s="1">
        <v>1</v>
      </c>
      <c r="K75" s="1">
        <v>1</v>
      </c>
      <c r="L75" s="1">
        <v>1</v>
      </c>
      <c r="M75" s="1">
        <v>1</v>
      </c>
      <c r="N75" s="1">
        <v>1</v>
      </c>
      <c r="O75" s="1">
        <v>1</v>
      </c>
      <c r="P75" s="1">
        <v>1</v>
      </c>
      <c r="Q75" s="1">
        <v>1</v>
      </c>
      <c r="R75" s="1">
        <v>1</v>
      </c>
      <c r="S75" s="1"/>
      <c r="U75" s="1"/>
      <c r="V75" s="1"/>
      <c r="W75" s="1"/>
      <c r="X75" s="1"/>
      <c r="Y75" s="1"/>
    </row>
    <row r="76" spans="1:25" x14ac:dyDescent="0.15">
      <c r="A76" s="1"/>
      <c r="U76" s="1"/>
      <c r="V76" s="1"/>
      <c r="W76" s="1"/>
      <c r="X76" s="1"/>
      <c r="Y76" s="1"/>
    </row>
    <row r="77" spans="1:25" ht="54" x14ac:dyDescent="0.15">
      <c r="A77" s="1"/>
      <c r="B77" s="219" t="s">
        <v>74</v>
      </c>
      <c r="C77" s="244"/>
      <c r="D77" s="245"/>
      <c r="E77" s="16" t="s">
        <v>722</v>
      </c>
      <c r="F77" s="16" t="s">
        <v>723</v>
      </c>
      <c r="G77" s="16" t="s">
        <v>724</v>
      </c>
      <c r="H77" s="16" t="s">
        <v>725</v>
      </c>
      <c r="I77" s="16" t="s">
        <v>726</v>
      </c>
      <c r="J77" s="16" t="s">
        <v>727</v>
      </c>
      <c r="K77" s="16" t="s">
        <v>728</v>
      </c>
      <c r="L77" s="16" t="s">
        <v>729</v>
      </c>
      <c r="M77" s="16" t="s">
        <v>730</v>
      </c>
      <c r="N77" s="16" t="s">
        <v>731</v>
      </c>
      <c r="O77" s="16" t="s">
        <v>732</v>
      </c>
      <c r="P77" s="16" t="s">
        <v>733</v>
      </c>
      <c r="Q77" s="16" t="s">
        <v>19</v>
      </c>
      <c r="R77" s="17" t="s">
        <v>20</v>
      </c>
      <c r="S77" s="17" t="s">
        <v>21</v>
      </c>
    </row>
    <row r="78" spans="1:25" ht="13.5" customHeight="1" x14ac:dyDescent="0.15">
      <c r="A78" s="1" t="s">
        <v>671</v>
      </c>
      <c r="B78" s="222" t="s">
        <v>30</v>
      </c>
      <c r="C78" s="231" t="s">
        <v>76</v>
      </c>
      <c r="D78" s="127" t="s">
        <v>28</v>
      </c>
      <c r="E78" s="13">
        <v>19</v>
      </c>
      <c r="F78" s="13">
        <v>17</v>
      </c>
      <c r="G78" s="13">
        <v>3</v>
      </c>
      <c r="H78" s="13">
        <v>3</v>
      </c>
      <c r="I78" s="13">
        <v>11</v>
      </c>
      <c r="J78" s="13">
        <v>10</v>
      </c>
      <c r="K78" s="13">
        <v>7</v>
      </c>
      <c r="L78" s="13">
        <v>6</v>
      </c>
      <c r="M78" s="13">
        <v>31</v>
      </c>
      <c r="N78" s="13">
        <v>8</v>
      </c>
      <c r="O78" s="13">
        <v>8</v>
      </c>
      <c r="P78" s="13">
        <v>2</v>
      </c>
      <c r="Q78" s="13">
        <v>2</v>
      </c>
      <c r="R78" s="14" t="s">
        <v>5</v>
      </c>
      <c r="S78" s="13">
        <v>33</v>
      </c>
      <c r="T78" s="1" t="s">
        <v>672</v>
      </c>
    </row>
    <row r="79" spans="1:25" x14ac:dyDescent="0.15">
      <c r="A79" s="1"/>
      <c r="B79" s="223"/>
      <c r="C79" s="232"/>
      <c r="D79" s="8" t="s">
        <v>662</v>
      </c>
      <c r="E79" s="12">
        <v>57.575757575757578</v>
      </c>
      <c r="F79" s="12">
        <v>51.515151515151516</v>
      </c>
      <c r="G79" s="12">
        <v>9.0909090909090917</v>
      </c>
      <c r="H79" s="12">
        <v>9.0909090909090917</v>
      </c>
      <c r="I79" s="12">
        <v>33.333333333333329</v>
      </c>
      <c r="J79" s="12">
        <v>30.303030303030305</v>
      </c>
      <c r="K79" s="12">
        <v>21.212121212121211</v>
      </c>
      <c r="L79" s="12">
        <v>18.181818181818183</v>
      </c>
      <c r="M79" s="12">
        <v>93.939393939393938</v>
      </c>
      <c r="N79" s="12">
        <v>24.242424242424242</v>
      </c>
      <c r="O79" s="12">
        <v>24.242424242424242</v>
      </c>
      <c r="P79" s="12">
        <v>6.0606060606060606</v>
      </c>
      <c r="Q79" s="12">
        <v>6.0606060606060606</v>
      </c>
      <c r="R79" s="9" t="s">
        <v>5</v>
      </c>
      <c r="S79" s="133"/>
      <c r="T79" s="1">
        <v>1</v>
      </c>
    </row>
    <row r="80" spans="1:25" x14ac:dyDescent="0.15">
      <c r="A80" s="1"/>
      <c r="B80" s="223"/>
      <c r="C80" s="231" t="s">
        <v>78</v>
      </c>
      <c r="D80" s="127" t="s">
        <v>28</v>
      </c>
      <c r="E80" s="13">
        <v>206</v>
      </c>
      <c r="F80" s="13">
        <v>103</v>
      </c>
      <c r="G80" s="13">
        <v>74</v>
      </c>
      <c r="H80" s="13">
        <v>124</v>
      </c>
      <c r="I80" s="13">
        <v>144</v>
      </c>
      <c r="J80" s="13">
        <v>143</v>
      </c>
      <c r="K80" s="13">
        <v>126</v>
      </c>
      <c r="L80" s="13">
        <v>180</v>
      </c>
      <c r="M80" s="13">
        <v>211</v>
      </c>
      <c r="N80" s="13">
        <v>89</v>
      </c>
      <c r="O80" s="13">
        <v>90</v>
      </c>
      <c r="P80" s="13">
        <v>2</v>
      </c>
      <c r="Q80" s="14" t="s">
        <v>5</v>
      </c>
      <c r="R80" s="13">
        <v>6</v>
      </c>
      <c r="S80" s="13">
        <v>228</v>
      </c>
      <c r="T80" s="1"/>
    </row>
    <row r="81" spans="1:20" x14ac:dyDescent="0.15">
      <c r="A81" s="1"/>
      <c r="B81" s="223"/>
      <c r="C81" s="232"/>
      <c r="D81" s="8" t="s">
        <v>662</v>
      </c>
      <c r="E81" s="12">
        <v>90.350877192982466</v>
      </c>
      <c r="F81" s="12">
        <v>45.175438596491233</v>
      </c>
      <c r="G81" s="12">
        <v>32.456140350877192</v>
      </c>
      <c r="H81" s="12">
        <v>54.385964912280706</v>
      </c>
      <c r="I81" s="12">
        <v>63.157894736842103</v>
      </c>
      <c r="J81" s="12">
        <v>62.719298245614027</v>
      </c>
      <c r="K81" s="12">
        <v>55.26315789473685</v>
      </c>
      <c r="L81" s="12">
        <v>78.94736842105263</v>
      </c>
      <c r="M81" s="12">
        <v>92.543859649122808</v>
      </c>
      <c r="N81" s="12">
        <v>39.035087719298247</v>
      </c>
      <c r="O81" s="12">
        <v>39.473684210526315</v>
      </c>
      <c r="P81" s="12">
        <v>0.8771929824561403</v>
      </c>
      <c r="Q81" s="9" t="s">
        <v>5</v>
      </c>
      <c r="R81" s="12">
        <v>2.6315789473684208</v>
      </c>
      <c r="S81" s="133"/>
      <c r="T81" s="1">
        <v>2</v>
      </c>
    </row>
    <row r="82" spans="1:20" x14ac:dyDescent="0.15">
      <c r="A82" s="1"/>
      <c r="B82" s="223"/>
      <c r="C82" s="233" t="s">
        <v>80</v>
      </c>
      <c r="D82" s="127" t="s">
        <v>28</v>
      </c>
      <c r="E82" s="13">
        <v>2</v>
      </c>
      <c r="F82" s="13">
        <v>2</v>
      </c>
      <c r="G82" s="13">
        <v>1</v>
      </c>
      <c r="H82" s="14" t="s">
        <v>5</v>
      </c>
      <c r="I82" s="13">
        <v>2</v>
      </c>
      <c r="J82" s="13">
        <v>1</v>
      </c>
      <c r="K82" s="13">
        <v>1</v>
      </c>
      <c r="L82" s="13">
        <v>1</v>
      </c>
      <c r="M82" s="13">
        <v>1</v>
      </c>
      <c r="N82" s="13">
        <v>1</v>
      </c>
      <c r="O82" s="13">
        <v>1</v>
      </c>
      <c r="P82" s="13">
        <v>1</v>
      </c>
      <c r="Q82" s="14" t="s">
        <v>5</v>
      </c>
      <c r="R82" s="14" t="s">
        <v>5</v>
      </c>
      <c r="S82" s="13">
        <v>4</v>
      </c>
      <c r="T82" s="1"/>
    </row>
    <row r="83" spans="1:20" ht="13.5" customHeight="1" x14ac:dyDescent="0.15">
      <c r="A83" s="1"/>
      <c r="B83" s="223"/>
      <c r="C83" s="234"/>
      <c r="D83" s="8" t="s">
        <v>662</v>
      </c>
      <c r="E83" s="12">
        <v>50</v>
      </c>
      <c r="F83" s="12">
        <v>50</v>
      </c>
      <c r="G83" s="12">
        <v>25</v>
      </c>
      <c r="H83" s="9" t="s">
        <v>5</v>
      </c>
      <c r="I83" s="12">
        <v>50</v>
      </c>
      <c r="J83" s="12">
        <v>25</v>
      </c>
      <c r="K83" s="12">
        <v>25</v>
      </c>
      <c r="L83" s="12">
        <v>25</v>
      </c>
      <c r="M83" s="12">
        <v>25</v>
      </c>
      <c r="N83" s="12">
        <v>25</v>
      </c>
      <c r="O83" s="12">
        <v>25</v>
      </c>
      <c r="P83" s="12">
        <v>25</v>
      </c>
      <c r="Q83" s="9" t="s">
        <v>5</v>
      </c>
      <c r="R83" s="9" t="s">
        <v>5</v>
      </c>
      <c r="S83" s="133"/>
      <c r="T83" s="1">
        <v>3</v>
      </c>
    </row>
    <row r="84" spans="1:20" x14ac:dyDescent="0.15">
      <c r="A84" s="1"/>
      <c r="B84" s="223"/>
      <c r="C84" s="231" t="s">
        <v>82</v>
      </c>
      <c r="D84" s="127" t="s">
        <v>28</v>
      </c>
      <c r="E84" s="13">
        <v>29</v>
      </c>
      <c r="F84" s="13">
        <v>9</v>
      </c>
      <c r="G84" s="13">
        <v>8</v>
      </c>
      <c r="H84" s="13">
        <v>3</v>
      </c>
      <c r="I84" s="13">
        <v>1</v>
      </c>
      <c r="J84" s="13">
        <v>4</v>
      </c>
      <c r="K84" s="13">
        <v>1</v>
      </c>
      <c r="L84" s="13">
        <v>4</v>
      </c>
      <c r="M84" s="13">
        <v>30</v>
      </c>
      <c r="N84" s="13">
        <v>9</v>
      </c>
      <c r="O84" s="13">
        <v>5</v>
      </c>
      <c r="P84" s="13">
        <v>1</v>
      </c>
      <c r="Q84" s="13">
        <v>1</v>
      </c>
      <c r="R84" s="13">
        <v>4</v>
      </c>
      <c r="S84" s="13">
        <v>39</v>
      </c>
      <c r="T84" s="1"/>
    </row>
    <row r="85" spans="1:20" x14ac:dyDescent="0.15">
      <c r="A85" s="1"/>
      <c r="B85" s="223"/>
      <c r="C85" s="232"/>
      <c r="D85" s="8" t="s">
        <v>662</v>
      </c>
      <c r="E85" s="12">
        <v>74.358974358974365</v>
      </c>
      <c r="F85" s="12">
        <v>23.076923076923077</v>
      </c>
      <c r="G85" s="12">
        <v>20.512820512820511</v>
      </c>
      <c r="H85" s="12">
        <v>7.6923076923076925</v>
      </c>
      <c r="I85" s="12">
        <v>2.5641025641025639</v>
      </c>
      <c r="J85" s="12">
        <v>10.256410256410255</v>
      </c>
      <c r="K85" s="12">
        <v>2.5641025641025639</v>
      </c>
      <c r="L85" s="12">
        <v>10.256410256410255</v>
      </c>
      <c r="M85" s="12">
        <v>76.923076923076934</v>
      </c>
      <c r="N85" s="12">
        <v>23.076923076923077</v>
      </c>
      <c r="O85" s="12">
        <v>12.820512820512819</v>
      </c>
      <c r="P85" s="12">
        <v>2.5641025641025639</v>
      </c>
      <c r="Q85" s="12">
        <v>2.5641025641025639</v>
      </c>
      <c r="R85" s="12">
        <v>10.256410256410255</v>
      </c>
      <c r="S85" s="133"/>
      <c r="T85" s="1">
        <v>4</v>
      </c>
    </row>
    <row r="86" spans="1:20" x14ac:dyDescent="0.15">
      <c r="A86" s="1"/>
      <c r="B86" s="223"/>
      <c r="C86" s="231" t="s">
        <v>84</v>
      </c>
      <c r="D86" s="127" t="s">
        <v>28</v>
      </c>
      <c r="E86" s="13">
        <v>91</v>
      </c>
      <c r="F86" s="13">
        <v>30</v>
      </c>
      <c r="G86" s="13">
        <v>13</v>
      </c>
      <c r="H86" s="13">
        <v>17</v>
      </c>
      <c r="I86" s="13">
        <v>15</v>
      </c>
      <c r="J86" s="13">
        <v>65</v>
      </c>
      <c r="K86" s="13">
        <v>13</v>
      </c>
      <c r="L86" s="13">
        <v>17</v>
      </c>
      <c r="M86" s="13">
        <v>71</v>
      </c>
      <c r="N86" s="13">
        <v>6</v>
      </c>
      <c r="O86" s="13">
        <v>35</v>
      </c>
      <c r="P86" s="13">
        <v>1</v>
      </c>
      <c r="Q86" s="14" t="s">
        <v>5</v>
      </c>
      <c r="R86" s="13">
        <v>5</v>
      </c>
      <c r="S86" s="13">
        <v>108</v>
      </c>
      <c r="T86" s="1"/>
    </row>
    <row r="87" spans="1:20" x14ac:dyDescent="0.15">
      <c r="A87" s="1"/>
      <c r="B87" s="223"/>
      <c r="C87" s="232"/>
      <c r="D87" s="8" t="s">
        <v>662</v>
      </c>
      <c r="E87" s="12">
        <v>84.259259259259252</v>
      </c>
      <c r="F87" s="12">
        <v>27.777777777777779</v>
      </c>
      <c r="G87" s="12">
        <v>12.037037037037036</v>
      </c>
      <c r="H87" s="12">
        <v>15.74074074074074</v>
      </c>
      <c r="I87" s="12">
        <v>13.888888888888889</v>
      </c>
      <c r="J87" s="12">
        <v>60.185185185185183</v>
      </c>
      <c r="K87" s="12">
        <v>12.037037037037036</v>
      </c>
      <c r="L87" s="12">
        <v>15.74074074074074</v>
      </c>
      <c r="M87" s="12">
        <v>65.740740740740748</v>
      </c>
      <c r="N87" s="12">
        <v>5.5555555555555554</v>
      </c>
      <c r="O87" s="12">
        <v>32.407407407407405</v>
      </c>
      <c r="P87" s="12">
        <v>0.92592592592592582</v>
      </c>
      <c r="Q87" s="9" t="s">
        <v>5</v>
      </c>
      <c r="R87" s="12">
        <v>4.6296296296296298</v>
      </c>
      <c r="S87" s="133"/>
      <c r="T87" s="1">
        <v>5</v>
      </c>
    </row>
    <row r="88" spans="1:20" x14ac:dyDescent="0.15">
      <c r="A88" s="1"/>
      <c r="B88" s="223"/>
      <c r="C88" s="231" t="s">
        <v>86</v>
      </c>
      <c r="D88" s="127" t="s">
        <v>28</v>
      </c>
      <c r="E88" s="13">
        <v>97</v>
      </c>
      <c r="F88" s="13">
        <v>54</v>
      </c>
      <c r="G88" s="13">
        <v>27</v>
      </c>
      <c r="H88" s="13">
        <v>38</v>
      </c>
      <c r="I88" s="13">
        <v>34</v>
      </c>
      <c r="J88" s="13">
        <v>42</v>
      </c>
      <c r="K88" s="13">
        <v>26</v>
      </c>
      <c r="L88" s="13">
        <v>29</v>
      </c>
      <c r="M88" s="13">
        <v>105</v>
      </c>
      <c r="N88" s="13">
        <v>21</v>
      </c>
      <c r="O88" s="13">
        <v>42</v>
      </c>
      <c r="P88" s="13">
        <v>2</v>
      </c>
      <c r="Q88" s="13">
        <v>2</v>
      </c>
      <c r="R88" s="13">
        <v>5</v>
      </c>
      <c r="S88" s="13">
        <v>134</v>
      </c>
      <c r="T88" s="1"/>
    </row>
    <row r="89" spans="1:20" x14ac:dyDescent="0.15">
      <c r="A89" s="1"/>
      <c r="B89" s="223"/>
      <c r="C89" s="232"/>
      <c r="D89" s="8" t="s">
        <v>662</v>
      </c>
      <c r="E89" s="12">
        <v>72.388059701492537</v>
      </c>
      <c r="F89" s="12">
        <v>40.298507462686565</v>
      </c>
      <c r="G89" s="12">
        <v>20.149253731343283</v>
      </c>
      <c r="H89" s="12">
        <v>28.35820895522388</v>
      </c>
      <c r="I89" s="12">
        <v>25.373134328358208</v>
      </c>
      <c r="J89" s="12">
        <v>31.343283582089555</v>
      </c>
      <c r="K89" s="12">
        <v>19.402985074626866</v>
      </c>
      <c r="L89" s="12">
        <v>21.641791044776117</v>
      </c>
      <c r="M89" s="12">
        <v>78.358208955223887</v>
      </c>
      <c r="N89" s="12">
        <v>15.671641791044777</v>
      </c>
      <c r="O89" s="12">
        <v>31.343283582089555</v>
      </c>
      <c r="P89" s="12">
        <v>1.4925373134328357</v>
      </c>
      <c r="Q89" s="12">
        <v>1.4925373134328357</v>
      </c>
      <c r="R89" s="12">
        <v>3.7313432835820892</v>
      </c>
      <c r="S89" s="133"/>
      <c r="T89" s="1">
        <v>6</v>
      </c>
    </row>
    <row r="90" spans="1:20" x14ac:dyDescent="0.15">
      <c r="A90" s="1"/>
      <c r="B90" s="223"/>
      <c r="C90" s="231" t="s">
        <v>88</v>
      </c>
      <c r="D90" s="127" t="s">
        <v>28</v>
      </c>
      <c r="E90" s="13">
        <v>49</v>
      </c>
      <c r="F90" s="13">
        <v>19</v>
      </c>
      <c r="G90" s="13">
        <v>11</v>
      </c>
      <c r="H90" s="13">
        <v>4</v>
      </c>
      <c r="I90" s="13">
        <v>1</v>
      </c>
      <c r="J90" s="13">
        <v>8</v>
      </c>
      <c r="K90" s="13">
        <v>2</v>
      </c>
      <c r="L90" s="13">
        <v>5</v>
      </c>
      <c r="M90" s="13">
        <v>34</v>
      </c>
      <c r="N90" s="13">
        <v>11</v>
      </c>
      <c r="O90" s="13">
        <v>12</v>
      </c>
      <c r="P90" s="13">
        <v>1</v>
      </c>
      <c r="Q90" s="13">
        <v>1</v>
      </c>
      <c r="R90" s="13">
        <v>1</v>
      </c>
      <c r="S90" s="13">
        <v>57</v>
      </c>
      <c r="T90" s="1"/>
    </row>
    <row r="91" spans="1:20" x14ac:dyDescent="0.15">
      <c r="A91" s="1"/>
      <c r="B91" s="223"/>
      <c r="C91" s="232"/>
      <c r="D91" s="8" t="s">
        <v>662</v>
      </c>
      <c r="E91" s="12">
        <v>85.964912280701753</v>
      </c>
      <c r="F91" s="12">
        <v>33.333333333333329</v>
      </c>
      <c r="G91" s="12">
        <v>19.298245614035086</v>
      </c>
      <c r="H91" s="12">
        <v>7.0175438596491224</v>
      </c>
      <c r="I91" s="12">
        <v>1.7543859649122806</v>
      </c>
      <c r="J91" s="12">
        <v>14.035087719298245</v>
      </c>
      <c r="K91" s="12">
        <v>3.5087719298245612</v>
      </c>
      <c r="L91" s="12">
        <v>8.7719298245614024</v>
      </c>
      <c r="M91" s="12">
        <v>59.649122807017541</v>
      </c>
      <c r="N91" s="12">
        <v>19.298245614035086</v>
      </c>
      <c r="O91" s="12">
        <v>21.052631578947366</v>
      </c>
      <c r="P91" s="12">
        <v>1.7543859649122806</v>
      </c>
      <c r="Q91" s="12">
        <v>1.7543859649122806</v>
      </c>
      <c r="R91" s="12">
        <v>1.7543859649122806</v>
      </c>
      <c r="S91" s="133"/>
      <c r="T91" s="1">
        <v>7</v>
      </c>
    </row>
    <row r="92" spans="1:20" x14ac:dyDescent="0.15">
      <c r="A92" s="1"/>
      <c r="B92" s="223"/>
      <c r="C92" s="233" t="s">
        <v>90</v>
      </c>
      <c r="D92" s="127" t="s">
        <v>28</v>
      </c>
      <c r="E92" s="13">
        <v>12</v>
      </c>
      <c r="F92" s="13">
        <v>6</v>
      </c>
      <c r="G92" s="13">
        <v>7</v>
      </c>
      <c r="H92" s="13">
        <v>3</v>
      </c>
      <c r="I92" s="13">
        <v>1</v>
      </c>
      <c r="J92" s="13">
        <v>4</v>
      </c>
      <c r="K92" s="13">
        <v>3</v>
      </c>
      <c r="L92" s="13">
        <v>2</v>
      </c>
      <c r="M92" s="13">
        <v>13</v>
      </c>
      <c r="N92" s="13">
        <v>4</v>
      </c>
      <c r="O92" s="13">
        <v>3</v>
      </c>
      <c r="P92" s="14" t="s">
        <v>5</v>
      </c>
      <c r="Q92" s="13">
        <v>1</v>
      </c>
      <c r="R92" s="14" t="s">
        <v>5</v>
      </c>
      <c r="S92" s="13">
        <v>16</v>
      </c>
      <c r="T92" s="1"/>
    </row>
    <row r="93" spans="1:20" ht="13.5" customHeight="1" x14ac:dyDescent="0.15">
      <c r="A93" s="1"/>
      <c r="B93" s="223"/>
      <c r="C93" s="234"/>
      <c r="D93" s="8" t="s">
        <v>662</v>
      </c>
      <c r="E93" s="12">
        <v>75</v>
      </c>
      <c r="F93" s="12">
        <v>37.5</v>
      </c>
      <c r="G93" s="12">
        <v>43.75</v>
      </c>
      <c r="H93" s="12">
        <v>18.75</v>
      </c>
      <c r="I93" s="12">
        <v>6.25</v>
      </c>
      <c r="J93" s="12">
        <v>25</v>
      </c>
      <c r="K93" s="12">
        <v>18.75</v>
      </c>
      <c r="L93" s="12">
        <v>12.5</v>
      </c>
      <c r="M93" s="12">
        <v>81.25</v>
      </c>
      <c r="N93" s="12">
        <v>25</v>
      </c>
      <c r="O93" s="12">
        <v>18.75</v>
      </c>
      <c r="P93" s="9" t="s">
        <v>5</v>
      </c>
      <c r="Q93" s="12">
        <v>6.25</v>
      </c>
      <c r="R93" s="9" t="s">
        <v>5</v>
      </c>
      <c r="S93" s="133"/>
      <c r="T93" s="1">
        <v>8</v>
      </c>
    </row>
    <row r="94" spans="1:20" x14ac:dyDescent="0.15">
      <c r="A94" s="1"/>
      <c r="B94" s="223"/>
      <c r="C94" s="233" t="s">
        <v>92</v>
      </c>
      <c r="D94" s="127" t="s">
        <v>28</v>
      </c>
      <c r="E94" s="13">
        <v>29</v>
      </c>
      <c r="F94" s="13">
        <v>11</v>
      </c>
      <c r="G94" s="13">
        <v>5</v>
      </c>
      <c r="H94" s="13">
        <v>12</v>
      </c>
      <c r="I94" s="13">
        <v>6</v>
      </c>
      <c r="J94" s="13">
        <v>10</v>
      </c>
      <c r="K94" s="13">
        <v>8</v>
      </c>
      <c r="L94" s="13">
        <v>14</v>
      </c>
      <c r="M94" s="13">
        <v>29</v>
      </c>
      <c r="N94" s="13">
        <v>2</v>
      </c>
      <c r="O94" s="13">
        <v>7</v>
      </c>
      <c r="P94" s="13">
        <v>4</v>
      </c>
      <c r="Q94" s="14" t="s">
        <v>5</v>
      </c>
      <c r="R94" s="14" t="s">
        <v>5</v>
      </c>
      <c r="S94" s="13">
        <v>39</v>
      </c>
      <c r="T94" s="1"/>
    </row>
    <row r="95" spans="1:20" ht="13.5" customHeight="1" x14ac:dyDescent="0.15">
      <c r="A95" s="1"/>
      <c r="B95" s="223"/>
      <c r="C95" s="234"/>
      <c r="D95" s="8" t="s">
        <v>662</v>
      </c>
      <c r="E95" s="12">
        <v>74.358974358974365</v>
      </c>
      <c r="F95" s="12">
        <v>28.205128205128204</v>
      </c>
      <c r="G95" s="12">
        <v>12.820512820512819</v>
      </c>
      <c r="H95" s="12">
        <v>30.76923076923077</v>
      </c>
      <c r="I95" s="12">
        <v>15.384615384615385</v>
      </c>
      <c r="J95" s="12">
        <v>25.641025641025639</v>
      </c>
      <c r="K95" s="12">
        <v>20.512820512820511</v>
      </c>
      <c r="L95" s="12">
        <v>35.897435897435898</v>
      </c>
      <c r="M95" s="12">
        <v>74.358974358974365</v>
      </c>
      <c r="N95" s="12">
        <v>5.1282051282051277</v>
      </c>
      <c r="O95" s="12">
        <v>17.948717948717949</v>
      </c>
      <c r="P95" s="12">
        <v>10.256410256410255</v>
      </c>
      <c r="Q95" s="9" t="s">
        <v>5</v>
      </c>
      <c r="R95" s="9" t="s">
        <v>5</v>
      </c>
      <c r="S95" s="133"/>
      <c r="T95" s="1">
        <v>9</v>
      </c>
    </row>
    <row r="96" spans="1:20" x14ac:dyDescent="0.15">
      <c r="A96" s="1"/>
      <c r="B96" s="223"/>
      <c r="C96" s="233" t="s">
        <v>94</v>
      </c>
      <c r="D96" s="127" t="s">
        <v>28</v>
      </c>
      <c r="E96" s="13">
        <v>14</v>
      </c>
      <c r="F96" s="13">
        <v>6</v>
      </c>
      <c r="G96" s="13">
        <v>1</v>
      </c>
      <c r="H96" s="13">
        <v>9</v>
      </c>
      <c r="I96" s="13">
        <v>3</v>
      </c>
      <c r="J96" s="13">
        <v>3</v>
      </c>
      <c r="K96" s="13">
        <v>1</v>
      </c>
      <c r="L96" s="13">
        <v>1</v>
      </c>
      <c r="M96" s="13">
        <v>15</v>
      </c>
      <c r="N96" s="13">
        <v>3</v>
      </c>
      <c r="O96" s="13">
        <v>8</v>
      </c>
      <c r="P96" s="13">
        <v>1</v>
      </c>
      <c r="Q96" s="13">
        <v>1</v>
      </c>
      <c r="R96" s="13">
        <v>1</v>
      </c>
      <c r="S96" s="13">
        <v>19</v>
      </c>
      <c r="T96" s="1"/>
    </row>
    <row r="97" spans="1:25" ht="13.5" customHeight="1" x14ac:dyDescent="0.15">
      <c r="A97" s="1"/>
      <c r="B97" s="223"/>
      <c r="C97" s="234"/>
      <c r="D97" s="8" t="s">
        <v>662</v>
      </c>
      <c r="E97" s="12">
        <v>73.68421052631578</v>
      </c>
      <c r="F97" s="12">
        <v>31.578947368421051</v>
      </c>
      <c r="G97" s="12">
        <v>5.2631578947368416</v>
      </c>
      <c r="H97" s="12">
        <v>47.368421052631575</v>
      </c>
      <c r="I97" s="12">
        <v>15.789473684210526</v>
      </c>
      <c r="J97" s="12">
        <v>15.789473684210526</v>
      </c>
      <c r="K97" s="12">
        <v>5.2631578947368416</v>
      </c>
      <c r="L97" s="12">
        <v>5.2631578947368416</v>
      </c>
      <c r="M97" s="12">
        <v>78.94736842105263</v>
      </c>
      <c r="N97" s="12">
        <v>15.789473684210526</v>
      </c>
      <c r="O97" s="12">
        <v>42.105263157894733</v>
      </c>
      <c r="P97" s="12">
        <v>5.2631578947368416</v>
      </c>
      <c r="Q97" s="12">
        <v>5.2631578947368416</v>
      </c>
      <c r="R97" s="12">
        <v>5.2631578947368416</v>
      </c>
      <c r="S97" s="133"/>
      <c r="T97" s="1">
        <v>10</v>
      </c>
    </row>
    <row r="98" spans="1:25" x14ac:dyDescent="0.15">
      <c r="A98" s="1"/>
      <c r="B98" s="223"/>
      <c r="C98" s="233" t="s">
        <v>96</v>
      </c>
      <c r="D98" s="127" t="s">
        <v>28</v>
      </c>
      <c r="E98" s="13">
        <v>23</v>
      </c>
      <c r="F98" s="13">
        <v>3</v>
      </c>
      <c r="G98" s="14" t="s">
        <v>5</v>
      </c>
      <c r="H98" s="13">
        <v>9</v>
      </c>
      <c r="I98" s="13">
        <v>4</v>
      </c>
      <c r="J98" s="13">
        <v>4</v>
      </c>
      <c r="K98" s="13">
        <v>1</v>
      </c>
      <c r="L98" s="13">
        <v>2</v>
      </c>
      <c r="M98" s="13">
        <v>20</v>
      </c>
      <c r="N98" s="13">
        <v>1</v>
      </c>
      <c r="O98" s="13">
        <v>8</v>
      </c>
      <c r="P98" s="13">
        <v>6</v>
      </c>
      <c r="Q98" s="14" t="s">
        <v>5</v>
      </c>
      <c r="R98" s="13">
        <v>2</v>
      </c>
      <c r="S98" s="13">
        <v>40</v>
      </c>
      <c r="T98" s="1"/>
    </row>
    <row r="99" spans="1:25" ht="13.5" customHeight="1" x14ac:dyDescent="0.15">
      <c r="A99" s="1"/>
      <c r="B99" s="223"/>
      <c r="C99" s="234"/>
      <c r="D99" s="8" t="s">
        <v>662</v>
      </c>
      <c r="E99" s="12">
        <v>57.499999999999993</v>
      </c>
      <c r="F99" s="12">
        <v>7.5</v>
      </c>
      <c r="G99" s="9" t="s">
        <v>5</v>
      </c>
      <c r="H99" s="12">
        <v>22.5</v>
      </c>
      <c r="I99" s="12">
        <v>10</v>
      </c>
      <c r="J99" s="12">
        <v>10</v>
      </c>
      <c r="K99" s="12">
        <v>2.5</v>
      </c>
      <c r="L99" s="12">
        <v>5</v>
      </c>
      <c r="M99" s="12">
        <v>50</v>
      </c>
      <c r="N99" s="12">
        <v>2.5</v>
      </c>
      <c r="O99" s="12">
        <v>20</v>
      </c>
      <c r="P99" s="12">
        <v>15</v>
      </c>
      <c r="Q99" s="9" t="s">
        <v>5</v>
      </c>
      <c r="R99" s="12">
        <v>5</v>
      </c>
      <c r="S99" s="133"/>
      <c r="T99" s="1">
        <v>11</v>
      </c>
    </row>
    <row r="100" spans="1:25" x14ac:dyDescent="0.15">
      <c r="A100" s="1"/>
      <c r="B100" s="223"/>
      <c r="C100" s="231" t="s">
        <v>98</v>
      </c>
      <c r="D100" s="127" t="s">
        <v>28</v>
      </c>
      <c r="E100" s="13">
        <v>69</v>
      </c>
      <c r="F100" s="13">
        <v>27</v>
      </c>
      <c r="G100" s="13">
        <v>7</v>
      </c>
      <c r="H100" s="13">
        <v>29</v>
      </c>
      <c r="I100" s="13">
        <v>17</v>
      </c>
      <c r="J100" s="13">
        <v>16</v>
      </c>
      <c r="K100" s="13">
        <v>9</v>
      </c>
      <c r="L100" s="13">
        <v>15</v>
      </c>
      <c r="M100" s="13">
        <v>72</v>
      </c>
      <c r="N100" s="13">
        <v>8</v>
      </c>
      <c r="O100" s="13">
        <v>22</v>
      </c>
      <c r="P100" s="13">
        <v>10</v>
      </c>
      <c r="Q100" s="14" t="s">
        <v>5</v>
      </c>
      <c r="R100" s="13">
        <v>7</v>
      </c>
      <c r="S100" s="13">
        <v>109</v>
      </c>
      <c r="T100" s="1"/>
    </row>
    <row r="101" spans="1:25" x14ac:dyDescent="0.15">
      <c r="A101" s="1"/>
      <c r="B101" s="223"/>
      <c r="C101" s="232"/>
      <c r="D101" s="8" t="s">
        <v>662</v>
      </c>
      <c r="E101" s="12">
        <v>63.302752293577981</v>
      </c>
      <c r="F101" s="12">
        <v>24.770642201834864</v>
      </c>
      <c r="G101" s="12">
        <v>6.4220183486238538</v>
      </c>
      <c r="H101" s="12">
        <v>26.605504587155966</v>
      </c>
      <c r="I101" s="12">
        <v>15.596330275229359</v>
      </c>
      <c r="J101" s="12">
        <v>14.678899082568808</v>
      </c>
      <c r="K101" s="12">
        <v>8.2568807339449553</v>
      </c>
      <c r="L101" s="12">
        <v>13.761467889908257</v>
      </c>
      <c r="M101" s="12">
        <v>66.055045871559642</v>
      </c>
      <c r="N101" s="12">
        <v>7.3394495412844041</v>
      </c>
      <c r="O101" s="12">
        <v>20.183486238532112</v>
      </c>
      <c r="P101" s="12">
        <v>9.1743119266055047</v>
      </c>
      <c r="Q101" s="9" t="s">
        <v>5</v>
      </c>
      <c r="R101" s="12">
        <v>6.4220183486238538</v>
      </c>
      <c r="S101" s="133"/>
      <c r="T101" s="1">
        <v>12</v>
      </c>
    </row>
    <row r="102" spans="1:25" x14ac:dyDescent="0.15">
      <c r="A102" s="1"/>
      <c r="B102" s="223"/>
      <c r="C102" s="233" t="s">
        <v>100</v>
      </c>
      <c r="D102" s="127" t="s">
        <v>28</v>
      </c>
      <c r="E102" s="13">
        <v>88</v>
      </c>
      <c r="F102" s="13">
        <v>32</v>
      </c>
      <c r="G102" s="13">
        <v>21</v>
      </c>
      <c r="H102" s="13">
        <v>43</v>
      </c>
      <c r="I102" s="13">
        <v>28</v>
      </c>
      <c r="J102" s="13">
        <v>25</v>
      </c>
      <c r="K102" s="13">
        <v>13</v>
      </c>
      <c r="L102" s="13">
        <v>33</v>
      </c>
      <c r="M102" s="13">
        <v>85</v>
      </c>
      <c r="N102" s="13">
        <v>12</v>
      </c>
      <c r="O102" s="13">
        <v>28</v>
      </c>
      <c r="P102" s="13">
        <v>11</v>
      </c>
      <c r="Q102" s="13">
        <v>2</v>
      </c>
      <c r="R102" s="13">
        <v>2</v>
      </c>
      <c r="S102" s="13">
        <v>122</v>
      </c>
      <c r="T102" s="1"/>
    </row>
    <row r="103" spans="1:25" x14ac:dyDescent="0.15">
      <c r="A103" s="1"/>
      <c r="B103" s="223"/>
      <c r="C103" s="234"/>
      <c r="D103" s="8" t="s">
        <v>662</v>
      </c>
      <c r="E103" s="12">
        <v>72.131147540983605</v>
      </c>
      <c r="F103" s="12">
        <v>26.229508196721312</v>
      </c>
      <c r="G103" s="12">
        <v>17.21311475409836</v>
      </c>
      <c r="H103" s="12">
        <v>35.245901639344261</v>
      </c>
      <c r="I103" s="12">
        <v>22.950819672131146</v>
      </c>
      <c r="J103" s="12">
        <v>20.491803278688526</v>
      </c>
      <c r="K103" s="12">
        <v>10.655737704918032</v>
      </c>
      <c r="L103" s="12">
        <v>27.049180327868854</v>
      </c>
      <c r="M103" s="12">
        <v>69.672131147540981</v>
      </c>
      <c r="N103" s="12">
        <v>9.8360655737704921</v>
      </c>
      <c r="O103" s="12">
        <v>22.950819672131146</v>
      </c>
      <c r="P103" s="12">
        <v>9.0163934426229506</v>
      </c>
      <c r="Q103" s="12">
        <v>1.639344262295082</v>
      </c>
      <c r="R103" s="12">
        <v>1.639344262295082</v>
      </c>
      <c r="S103" s="133"/>
      <c r="T103" s="1">
        <v>13</v>
      </c>
    </row>
    <row r="104" spans="1:25" x14ac:dyDescent="0.15">
      <c r="A104" s="1"/>
      <c r="B104" s="223"/>
      <c r="C104" s="231" t="s">
        <v>20</v>
      </c>
      <c r="D104" s="127" t="s">
        <v>28</v>
      </c>
      <c r="E104" s="15">
        <v>16</v>
      </c>
      <c r="F104" s="15">
        <v>5</v>
      </c>
      <c r="G104" s="15">
        <v>2</v>
      </c>
      <c r="H104" s="15">
        <v>5</v>
      </c>
      <c r="I104" s="15">
        <v>2</v>
      </c>
      <c r="J104" s="15">
        <v>3</v>
      </c>
      <c r="K104" s="15">
        <v>1</v>
      </c>
      <c r="L104" s="15">
        <v>3</v>
      </c>
      <c r="M104" s="15">
        <v>12</v>
      </c>
      <c r="N104" s="15">
        <v>3</v>
      </c>
      <c r="O104" s="15">
        <v>3</v>
      </c>
      <c r="P104" s="14" t="s">
        <v>5</v>
      </c>
      <c r="Q104" s="14" t="s">
        <v>5</v>
      </c>
      <c r="R104" s="15">
        <v>10</v>
      </c>
      <c r="S104" s="15">
        <v>27</v>
      </c>
    </row>
    <row r="105" spans="1:25" x14ac:dyDescent="0.15">
      <c r="A105" s="1">
        <v>2</v>
      </c>
      <c r="B105" s="224"/>
      <c r="C105" s="232"/>
      <c r="D105" s="8" t="s">
        <v>662</v>
      </c>
      <c r="E105" s="12">
        <v>59.259259259259252</v>
      </c>
      <c r="F105" s="12">
        <v>18.518518518518519</v>
      </c>
      <c r="G105" s="12">
        <v>7.4074074074074066</v>
      </c>
      <c r="H105" s="12">
        <v>18.518518518518519</v>
      </c>
      <c r="I105" s="12">
        <v>7.4074074074074066</v>
      </c>
      <c r="J105" s="12">
        <v>11.111111111111111</v>
      </c>
      <c r="K105" s="12">
        <v>3.7037037037037033</v>
      </c>
      <c r="L105" s="12">
        <v>11.111111111111111</v>
      </c>
      <c r="M105" s="12">
        <v>44.444444444444443</v>
      </c>
      <c r="N105" s="12">
        <v>11.111111111111111</v>
      </c>
      <c r="O105" s="12">
        <v>11.111111111111111</v>
      </c>
      <c r="P105" s="9" t="s">
        <v>5</v>
      </c>
      <c r="Q105" s="9" t="s">
        <v>5</v>
      </c>
      <c r="R105" s="12">
        <v>37.037037037037038</v>
      </c>
      <c r="S105" s="133"/>
    </row>
    <row r="106" spans="1:25" hidden="1" x14ac:dyDescent="0.15">
      <c r="A106" s="1"/>
      <c r="B106" s="123"/>
      <c r="C106" s="125" t="s">
        <v>21</v>
      </c>
      <c r="D106" s="127" t="s">
        <v>28</v>
      </c>
      <c r="E106" s="13">
        <v>744</v>
      </c>
      <c r="F106" s="13">
        <v>324</v>
      </c>
      <c r="G106" s="13">
        <v>180</v>
      </c>
      <c r="H106" s="13">
        <v>299</v>
      </c>
      <c r="I106" s="13">
        <v>269</v>
      </c>
      <c r="J106" s="13">
        <v>338</v>
      </c>
      <c r="K106" s="13">
        <v>212</v>
      </c>
      <c r="L106" s="13">
        <v>312</v>
      </c>
      <c r="M106" s="13">
        <v>729</v>
      </c>
      <c r="N106" s="13">
        <v>178</v>
      </c>
      <c r="O106" s="13">
        <v>272</v>
      </c>
      <c r="P106" s="13">
        <v>42</v>
      </c>
      <c r="Q106" s="13">
        <v>10</v>
      </c>
      <c r="R106" s="13">
        <v>43</v>
      </c>
      <c r="S106" s="13">
        <v>975</v>
      </c>
    </row>
    <row r="107" spans="1:25" hidden="1" x14ac:dyDescent="0.15">
      <c r="A107" s="1"/>
      <c r="B107" s="124"/>
      <c r="C107" s="126"/>
      <c r="D107" s="8" t="s">
        <v>662</v>
      </c>
      <c r="E107" s="12">
        <v>76.307692307692307</v>
      </c>
      <c r="F107" s="12">
        <v>33.230769230769234</v>
      </c>
      <c r="G107" s="12">
        <v>18.461538461538463</v>
      </c>
      <c r="H107" s="12">
        <v>30.666666666666664</v>
      </c>
      <c r="I107" s="12">
        <v>27.589743589743588</v>
      </c>
      <c r="J107" s="12">
        <v>34.666666666666671</v>
      </c>
      <c r="K107" s="12">
        <v>21.743589743589745</v>
      </c>
      <c r="L107" s="12">
        <v>32</v>
      </c>
      <c r="M107" s="12">
        <v>74.769230769230759</v>
      </c>
      <c r="N107" s="12">
        <v>18.256410256410259</v>
      </c>
      <c r="O107" s="12">
        <v>27.897435897435898</v>
      </c>
      <c r="P107" s="12">
        <v>4.3076923076923075</v>
      </c>
      <c r="Q107" s="12">
        <v>1.0256410256410255</v>
      </c>
      <c r="R107" s="12">
        <v>4.4102564102564097</v>
      </c>
      <c r="S107" s="133"/>
    </row>
    <row r="110" spans="1:25" x14ac:dyDescent="0.15">
      <c r="E110" s="2"/>
      <c r="F110" s="3"/>
      <c r="G110" s="4"/>
      <c r="U110" s="1"/>
      <c r="V110" s="1"/>
      <c r="W110" s="1"/>
      <c r="X110" s="1"/>
      <c r="Y110" s="1"/>
    </row>
    <row r="111" spans="1:25" x14ac:dyDescent="0.15">
      <c r="A111" s="1"/>
      <c r="E111" s="1" t="s">
        <v>683</v>
      </c>
      <c r="F111" s="1" t="s">
        <v>684</v>
      </c>
      <c r="G111" s="1" t="s">
        <v>685</v>
      </c>
      <c r="H111" s="1" t="s">
        <v>711</v>
      </c>
      <c r="I111" s="1" t="s">
        <v>712</v>
      </c>
      <c r="J111" s="1" t="s">
        <v>713</v>
      </c>
      <c r="K111" s="1" t="s">
        <v>714</v>
      </c>
      <c r="L111" s="1" t="s">
        <v>715</v>
      </c>
      <c r="M111" s="1" t="s">
        <v>716</v>
      </c>
      <c r="N111" s="1" t="s">
        <v>717</v>
      </c>
      <c r="O111" s="1" t="s">
        <v>718</v>
      </c>
      <c r="P111" s="1" t="s">
        <v>719</v>
      </c>
      <c r="Q111" s="1" t="s">
        <v>720</v>
      </c>
      <c r="R111" s="1" t="s">
        <v>721</v>
      </c>
      <c r="S111" s="1"/>
      <c r="U111" s="1"/>
      <c r="V111" s="1"/>
      <c r="W111" s="1"/>
      <c r="X111" s="1"/>
      <c r="Y111" s="1"/>
    </row>
    <row r="112" spans="1:25" x14ac:dyDescent="0.15">
      <c r="A112" s="1"/>
      <c r="B112" s="5"/>
      <c r="C112" s="5"/>
      <c r="D112" s="5"/>
      <c r="E112" s="1">
        <v>1</v>
      </c>
      <c r="F112" s="1">
        <v>1</v>
      </c>
      <c r="G112" s="1">
        <v>1</v>
      </c>
      <c r="H112" s="1">
        <v>1</v>
      </c>
      <c r="I112" s="1">
        <v>1</v>
      </c>
      <c r="J112" s="1">
        <v>1</v>
      </c>
      <c r="K112" s="1">
        <v>1</v>
      </c>
      <c r="L112" s="1">
        <v>1</v>
      </c>
      <c r="M112" s="1">
        <v>1</v>
      </c>
      <c r="N112" s="1">
        <v>1</v>
      </c>
      <c r="O112" s="1">
        <v>1</v>
      </c>
      <c r="P112" s="1">
        <v>1</v>
      </c>
      <c r="Q112" s="1">
        <v>1</v>
      </c>
      <c r="R112" s="1">
        <v>1</v>
      </c>
      <c r="S112" s="1"/>
    </row>
    <row r="113" spans="1:19" ht="13.5" customHeight="1" x14ac:dyDescent="0.15">
      <c r="A113" s="1"/>
    </row>
    <row r="114" spans="1:19" ht="54" x14ac:dyDescent="0.15">
      <c r="A114" s="1"/>
      <c r="B114" s="219" t="s">
        <v>74</v>
      </c>
      <c r="C114" s="244"/>
      <c r="D114" s="245"/>
      <c r="E114" s="16" t="s">
        <v>722</v>
      </c>
      <c r="F114" s="16" t="s">
        <v>723</v>
      </c>
      <c r="G114" s="16" t="s">
        <v>724</v>
      </c>
      <c r="H114" s="16" t="s">
        <v>725</v>
      </c>
      <c r="I114" s="16" t="s">
        <v>726</v>
      </c>
      <c r="J114" s="16" t="s">
        <v>727</v>
      </c>
      <c r="K114" s="16" t="s">
        <v>728</v>
      </c>
      <c r="L114" s="16" t="s">
        <v>729</v>
      </c>
      <c r="M114" s="16" t="s">
        <v>730</v>
      </c>
      <c r="N114" s="16" t="s">
        <v>731</v>
      </c>
      <c r="O114" s="16" t="s">
        <v>732</v>
      </c>
      <c r="P114" s="16" t="s">
        <v>733</v>
      </c>
      <c r="Q114" s="16" t="s">
        <v>19</v>
      </c>
      <c r="R114" s="17" t="s">
        <v>20</v>
      </c>
      <c r="S114" s="17" t="s">
        <v>21</v>
      </c>
    </row>
    <row r="115" spans="1:19" x14ac:dyDescent="0.15">
      <c r="A115" s="1"/>
      <c r="B115" s="222" t="s">
        <v>31</v>
      </c>
      <c r="C115" s="231" t="s">
        <v>76</v>
      </c>
      <c r="D115" s="127" t="s">
        <v>28</v>
      </c>
      <c r="E115" s="15">
        <v>43</v>
      </c>
      <c r="F115" s="15">
        <v>38</v>
      </c>
      <c r="G115" s="15">
        <v>21</v>
      </c>
      <c r="H115" s="15">
        <v>11</v>
      </c>
      <c r="I115" s="15">
        <v>17</v>
      </c>
      <c r="J115" s="15">
        <v>22</v>
      </c>
      <c r="K115" s="15">
        <v>16</v>
      </c>
      <c r="L115" s="15">
        <v>15</v>
      </c>
      <c r="M115" s="15">
        <v>58</v>
      </c>
      <c r="N115" s="15">
        <v>23</v>
      </c>
      <c r="O115" s="15">
        <v>20</v>
      </c>
      <c r="P115" s="15">
        <v>2</v>
      </c>
      <c r="Q115" s="15">
        <v>2</v>
      </c>
      <c r="R115" s="14" t="s">
        <v>5</v>
      </c>
      <c r="S115" s="15">
        <v>60</v>
      </c>
    </row>
    <row r="116" spans="1:19" x14ac:dyDescent="0.15">
      <c r="A116" s="1"/>
      <c r="B116" s="223"/>
      <c r="C116" s="232"/>
      <c r="D116" s="8" t="s">
        <v>662</v>
      </c>
      <c r="E116" s="12">
        <v>71.666666666666671</v>
      </c>
      <c r="F116" s="12">
        <v>63.333333333333329</v>
      </c>
      <c r="G116" s="12">
        <v>35</v>
      </c>
      <c r="H116" s="12">
        <v>18.333333333333332</v>
      </c>
      <c r="I116" s="12">
        <v>28.333333333333332</v>
      </c>
      <c r="J116" s="12">
        <v>36.666666666666664</v>
      </c>
      <c r="K116" s="12">
        <v>26.666666666666668</v>
      </c>
      <c r="L116" s="12">
        <v>25</v>
      </c>
      <c r="M116" s="12">
        <v>96.666666666666671</v>
      </c>
      <c r="N116" s="12">
        <v>38.333333333333336</v>
      </c>
      <c r="O116" s="12">
        <v>33.333333333333329</v>
      </c>
      <c r="P116" s="12">
        <v>3.3333333333333335</v>
      </c>
      <c r="Q116" s="12">
        <v>3.3333333333333335</v>
      </c>
      <c r="R116" s="9" t="s">
        <v>5</v>
      </c>
      <c r="S116" s="133"/>
    </row>
    <row r="117" spans="1:19" x14ac:dyDescent="0.15">
      <c r="A117" s="1"/>
      <c r="B117" s="223"/>
      <c r="C117" s="231" t="s">
        <v>78</v>
      </c>
      <c r="D117" s="127" t="s">
        <v>28</v>
      </c>
      <c r="E117" s="15">
        <v>421</v>
      </c>
      <c r="F117" s="15">
        <v>246</v>
      </c>
      <c r="G117" s="15">
        <v>203</v>
      </c>
      <c r="H117" s="15">
        <v>264</v>
      </c>
      <c r="I117" s="15">
        <v>307</v>
      </c>
      <c r="J117" s="15">
        <v>304</v>
      </c>
      <c r="K117" s="15">
        <v>268</v>
      </c>
      <c r="L117" s="15">
        <v>377</v>
      </c>
      <c r="M117" s="15">
        <v>430</v>
      </c>
      <c r="N117" s="15">
        <v>205</v>
      </c>
      <c r="O117" s="15">
        <v>211</v>
      </c>
      <c r="P117" s="15">
        <v>3</v>
      </c>
      <c r="Q117" s="15">
        <v>1</v>
      </c>
      <c r="R117" s="15">
        <v>7</v>
      </c>
      <c r="S117" s="15">
        <v>452</v>
      </c>
    </row>
    <row r="118" spans="1:19" ht="13.5" customHeight="1" x14ac:dyDescent="0.15">
      <c r="A118" s="1"/>
      <c r="B118" s="223"/>
      <c r="C118" s="232"/>
      <c r="D118" s="8" t="s">
        <v>662</v>
      </c>
      <c r="E118" s="12">
        <v>93.141592920353972</v>
      </c>
      <c r="F118" s="12">
        <v>54.424778761061944</v>
      </c>
      <c r="G118" s="12">
        <v>44.911504424778755</v>
      </c>
      <c r="H118" s="12">
        <v>58.407079646017699</v>
      </c>
      <c r="I118" s="12">
        <v>67.920353982300881</v>
      </c>
      <c r="J118" s="12">
        <v>67.256637168141594</v>
      </c>
      <c r="K118" s="12">
        <v>59.292035398230091</v>
      </c>
      <c r="L118" s="12">
        <v>83.407079646017706</v>
      </c>
      <c r="M118" s="12">
        <v>95.13274336283186</v>
      </c>
      <c r="N118" s="12">
        <v>45.353982300884951</v>
      </c>
      <c r="O118" s="12">
        <v>46.681415929203538</v>
      </c>
      <c r="P118" s="12">
        <v>0.66371681415929207</v>
      </c>
      <c r="Q118" s="12">
        <v>0.22123893805309736</v>
      </c>
      <c r="R118" s="12">
        <v>1.5486725663716814</v>
      </c>
      <c r="S118" s="133"/>
    </row>
    <row r="119" spans="1:19" x14ac:dyDescent="0.15">
      <c r="A119" s="1"/>
      <c r="B119" s="223"/>
      <c r="C119" s="233" t="s">
        <v>80</v>
      </c>
      <c r="D119" s="127" t="s">
        <v>28</v>
      </c>
      <c r="E119" s="15">
        <v>10</v>
      </c>
      <c r="F119" s="15">
        <v>9</v>
      </c>
      <c r="G119" s="15">
        <v>8</v>
      </c>
      <c r="H119" s="15">
        <v>6</v>
      </c>
      <c r="I119" s="15">
        <v>9</v>
      </c>
      <c r="J119" s="15">
        <v>8</v>
      </c>
      <c r="K119" s="15">
        <v>6</v>
      </c>
      <c r="L119" s="15">
        <v>8</v>
      </c>
      <c r="M119" s="15">
        <v>9</v>
      </c>
      <c r="N119" s="15">
        <v>8</v>
      </c>
      <c r="O119" s="15">
        <v>6</v>
      </c>
      <c r="P119" s="15">
        <v>1</v>
      </c>
      <c r="Q119" s="14" t="s">
        <v>5</v>
      </c>
      <c r="R119" s="15">
        <v>1</v>
      </c>
      <c r="S119" s="15">
        <v>13</v>
      </c>
    </row>
    <row r="120" spans="1:19" x14ac:dyDescent="0.15">
      <c r="A120" s="1"/>
      <c r="B120" s="223"/>
      <c r="C120" s="234"/>
      <c r="D120" s="8" t="s">
        <v>662</v>
      </c>
      <c r="E120" s="12">
        <v>76.923076923076934</v>
      </c>
      <c r="F120" s="12">
        <v>69.230769230769226</v>
      </c>
      <c r="G120" s="12">
        <v>61.53846153846154</v>
      </c>
      <c r="H120" s="12">
        <v>46.153846153846153</v>
      </c>
      <c r="I120" s="12">
        <v>69.230769230769226</v>
      </c>
      <c r="J120" s="12">
        <v>61.53846153846154</v>
      </c>
      <c r="K120" s="12">
        <v>46.153846153846153</v>
      </c>
      <c r="L120" s="12">
        <v>61.53846153846154</v>
      </c>
      <c r="M120" s="12">
        <v>69.230769230769226</v>
      </c>
      <c r="N120" s="12">
        <v>61.53846153846154</v>
      </c>
      <c r="O120" s="12">
        <v>46.153846153846153</v>
      </c>
      <c r="P120" s="12">
        <v>7.6923076923076925</v>
      </c>
      <c r="Q120" s="9" t="s">
        <v>5</v>
      </c>
      <c r="R120" s="12">
        <v>7.6923076923076925</v>
      </c>
      <c r="S120" s="133"/>
    </row>
    <row r="121" spans="1:19" x14ac:dyDescent="0.15">
      <c r="A121" s="1"/>
      <c r="B121" s="223"/>
      <c r="C121" s="231" t="s">
        <v>82</v>
      </c>
      <c r="D121" s="127" t="s">
        <v>28</v>
      </c>
      <c r="E121" s="15">
        <v>41</v>
      </c>
      <c r="F121" s="15">
        <v>15</v>
      </c>
      <c r="G121" s="15">
        <v>14</v>
      </c>
      <c r="H121" s="15">
        <v>8</v>
      </c>
      <c r="I121" s="15">
        <v>5</v>
      </c>
      <c r="J121" s="15">
        <v>8</v>
      </c>
      <c r="K121" s="15">
        <v>5</v>
      </c>
      <c r="L121" s="15">
        <v>8</v>
      </c>
      <c r="M121" s="15">
        <v>41</v>
      </c>
      <c r="N121" s="15">
        <v>15</v>
      </c>
      <c r="O121" s="15">
        <v>9</v>
      </c>
      <c r="P121" s="15">
        <v>3</v>
      </c>
      <c r="Q121" s="15">
        <v>1</v>
      </c>
      <c r="R121" s="15">
        <v>4</v>
      </c>
      <c r="S121" s="15">
        <v>56</v>
      </c>
    </row>
    <row r="122" spans="1:19" x14ac:dyDescent="0.15">
      <c r="A122" s="1"/>
      <c r="B122" s="223"/>
      <c r="C122" s="232"/>
      <c r="D122" s="8" t="s">
        <v>662</v>
      </c>
      <c r="E122" s="12">
        <v>73.214285714285708</v>
      </c>
      <c r="F122" s="12">
        <v>26.785714285714285</v>
      </c>
      <c r="G122" s="12">
        <v>25</v>
      </c>
      <c r="H122" s="12">
        <v>14.285714285714285</v>
      </c>
      <c r="I122" s="12">
        <v>8.9285714285714288</v>
      </c>
      <c r="J122" s="12">
        <v>14.285714285714285</v>
      </c>
      <c r="K122" s="12">
        <v>8.9285714285714288</v>
      </c>
      <c r="L122" s="12">
        <v>14.285714285714285</v>
      </c>
      <c r="M122" s="12">
        <v>73.214285714285708</v>
      </c>
      <c r="N122" s="12">
        <v>26.785714285714285</v>
      </c>
      <c r="O122" s="12">
        <v>16.071428571428573</v>
      </c>
      <c r="P122" s="12">
        <v>5.3571428571428568</v>
      </c>
      <c r="Q122" s="12">
        <v>1.7857142857142856</v>
      </c>
      <c r="R122" s="12">
        <v>7.1428571428571423</v>
      </c>
      <c r="S122" s="133"/>
    </row>
    <row r="123" spans="1:19" x14ac:dyDescent="0.15">
      <c r="A123" s="1"/>
      <c r="B123" s="223"/>
      <c r="C123" s="231" t="s">
        <v>84</v>
      </c>
      <c r="D123" s="127" t="s">
        <v>28</v>
      </c>
      <c r="E123" s="15">
        <v>105</v>
      </c>
      <c r="F123" s="15">
        <v>37</v>
      </c>
      <c r="G123" s="15">
        <v>21</v>
      </c>
      <c r="H123" s="15">
        <v>22</v>
      </c>
      <c r="I123" s="15">
        <v>21</v>
      </c>
      <c r="J123" s="15">
        <v>74</v>
      </c>
      <c r="K123" s="15">
        <v>19</v>
      </c>
      <c r="L123" s="15">
        <v>23</v>
      </c>
      <c r="M123" s="15">
        <v>83</v>
      </c>
      <c r="N123" s="15">
        <v>12</v>
      </c>
      <c r="O123" s="15">
        <v>42</v>
      </c>
      <c r="P123" s="15">
        <v>1</v>
      </c>
      <c r="Q123" s="14" t="s">
        <v>5</v>
      </c>
      <c r="R123" s="15">
        <v>6</v>
      </c>
      <c r="S123" s="15">
        <v>123</v>
      </c>
    </row>
    <row r="124" spans="1:19" x14ac:dyDescent="0.15">
      <c r="A124" s="1"/>
      <c r="B124" s="223"/>
      <c r="C124" s="232"/>
      <c r="D124" s="8" t="s">
        <v>662</v>
      </c>
      <c r="E124" s="12">
        <v>85.365853658536579</v>
      </c>
      <c r="F124" s="12">
        <v>30.081300813008134</v>
      </c>
      <c r="G124" s="12">
        <v>17.073170731707318</v>
      </c>
      <c r="H124" s="12">
        <v>17.886178861788618</v>
      </c>
      <c r="I124" s="12">
        <v>17.073170731707318</v>
      </c>
      <c r="J124" s="12">
        <v>60.162601626016269</v>
      </c>
      <c r="K124" s="12">
        <v>15.447154471544716</v>
      </c>
      <c r="L124" s="12">
        <v>18.699186991869919</v>
      </c>
      <c r="M124" s="12">
        <v>67.479674796747972</v>
      </c>
      <c r="N124" s="12">
        <v>9.7560975609756095</v>
      </c>
      <c r="O124" s="12">
        <v>34.146341463414636</v>
      </c>
      <c r="P124" s="12">
        <v>0.81300813008130091</v>
      </c>
      <c r="Q124" s="9" t="s">
        <v>5</v>
      </c>
      <c r="R124" s="12">
        <v>4.8780487804878048</v>
      </c>
      <c r="S124" s="133"/>
    </row>
    <row r="125" spans="1:19" x14ac:dyDescent="0.15">
      <c r="A125" s="1"/>
      <c r="B125" s="223"/>
      <c r="C125" s="231" t="s">
        <v>86</v>
      </c>
      <c r="D125" s="127" t="s">
        <v>28</v>
      </c>
      <c r="E125" s="15">
        <v>143</v>
      </c>
      <c r="F125" s="15">
        <v>81</v>
      </c>
      <c r="G125" s="15">
        <v>48</v>
      </c>
      <c r="H125" s="15">
        <v>52</v>
      </c>
      <c r="I125" s="15">
        <v>46</v>
      </c>
      <c r="J125" s="15">
        <v>62</v>
      </c>
      <c r="K125" s="15">
        <v>34</v>
      </c>
      <c r="L125" s="15">
        <v>48</v>
      </c>
      <c r="M125" s="15">
        <v>157</v>
      </c>
      <c r="N125" s="15">
        <v>38</v>
      </c>
      <c r="O125" s="15">
        <v>63</v>
      </c>
      <c r="P125" s="15">
        <v>3</v>
      </c>
      <c r="Q125" s="15">
        <v>2</v>
      </c>
      <c r="R125" s="15">
        <v>9</v>
      </c>
      <c r="S125" s="15">
        <v>191</v>
      </c>
    </row>
    <row r="126" spans="1:19" x14ac:dyDescent="0.15">
      <c r="A126" s="1"/>
      <c r="B126" s="223"/>
      <c r="C126" s="232"/>
      <c r="D126" s="8" t="s">
        <v>662</v>
      </c>
      <c r="E126" s="12">
        <v>74.869109947643977</v>
      </c>
      <c r="F126" s="12">
        <v>42.408376963350783</v>
      </c>
      <c r="G126" s="12">
        <v>25.130890052356019</v>
      </c>
      <c r="H126" s="12">
        <v>27.225130890052355</v>
      </c>
      <c r="I126" s="12">
        <v>24.083769633507853</v>
      </c>
      <c r="J126" s="12">
        <v>32.460732984293195</v>
      </c>
      <c r="K126" s="12">
        <v>17.801047120418847</v>
      </c>
      <c r="L126" s="12">
        <v>25.130890052356019</v>
      </c>
      <c r="M126" s="12">
        <v>82.198952879581157</v>
      </c>
      <c r="N126" s="12">
        <v>19.895287958115183</v>
      </c>
      <c r="O126" s="12">
        <v>32.984293193717278</v>
      </c>
      <c r="P126" s="12">
        <v>1.5706806282722512</v>
      </c>
      <c r="Q126" s="12">
        <v>1.0471204188481675</v>
      </c>
      <c r="R126" s="12">
        <v>4.7120418848167542</v>
      </c>
      <c r="S126" s="133"/>
    </row>
    <row r="127" spans="1:19" x14ac:dyDescent="0.15">
      <c r="A127" s="1"/>
      <c r="B127" s="223"/>
      <c r="C127" s="231" t="s">
        <v>88</v>
      </c>
      <c r="D127" s="127" t="s">
        <v>28</v>
      </c>
      <c r="E127" s="15">
        <v>71</v>
      </c>
      <c r="F127" s="15">
        <v>33</v>
      </c>
      <c r="G127" s="15">
        <v>21</v>
      </c>
      <c r="H127" s="15">
        <v>9</v>
      </c>
      <c r="I127" s="15">
        <v>3</v>
      </c>
      <c r="J127" s="15">
        <v>13</v>
      </c>
      <c r="K127" s="15">
        <v>5</v>
      </c>
      <c r="L127" s="15">
        <v>7</v>
      </c>
      <c r="M127" s="15">
        <v>53</v>
      </c>
      <c r="N127" s="15">
        <v>20</v>
      </c>
      <c r="O127" s="15">
        <v>17</v>
      </c>
      <c r="P127" s="15">
        <v>1</v>
      </c>
      <c r="Q127" s="15">
        <v>1</v>
      </c>
      <c r="R127" s="15">
        <v>1</v>
      </c>
      <c r="S127" s="15">
        <v>79</v>
      </c>
    </row>
    <row r="128" spans="1:19" ht="13.5" customHeight="1" x14ac:dyDescent="0.15">
      <c r="A128" s="1"/>
      <c r="B128" s="223"/>
      <c r="C128" s="232"/>
      <c r="D128" s="8" t="s">
        <v>662</v>
      </c>
      <c r="E128" s="12">
        <v>89.87341772151899</v>
      </c>
      <c r="F128" s="12">
        <v>41.77215189873418</v>
      </c>
      <c r="G128" s="12">
        <v>26.582278481012654</v>
      </c>
      <c r="H128" s="12">
        <v>11.39240506329114</v>
      </c>
      <c r="I128" s="12">
        <v>3.79746835443038</v>
      </c>
      <c r="J128" s="12">
        <v>16.455696202531644</v>
      </c>
      <c r="K128" s="12">
        <v>6.3291139240506329</v>
      </c>
      <c r="L128" s="12">
        <v>8.8607594936708853</v>
      </c>
      <c r="M128" s="12">
        <v>67.088607594936718</v>
      </c>
      <c r="N128" s="12">
        <v>25.316455696202532</v>
      </c>
      <c r="O128" s="12">
        <v>21.518987341772153</v>
      </c>
      <c r="P128" s="12">
        <v>1.2658227848101267</v>
      </c>
      <c r="Q128" s="12">
        <v>1.2658227848101267</v>
      </c>
      <c r="R128" s="12">
        <v>1.2658227848101267</v>
      </c>
      <c r="S128" s="133"/>
    </row>
    <row r="129" spans="1:19" x14ac:dyDescent="0.15">
      <c r="A129" s="1"/>
      <c r="B129" s="223"/>
      <c r="C129" s="233" t="s">
        <v>90</v>
      </c>
      <c r="D129" s="127" t="s">
        <v>28</v>
      </c>
      <c r="E129" s="15">
        <v>17</v>
      </c>
      <c r="F129" s="15">
        <v>8</v>
      </c>
      <c r="G129" s="15">
        <v>9</v>
      </c>
      <c r="H129" s="15">
        <v>6</v>
      </c>
      <c r="I129" s="15">
        <v>4</v>
      </c>
      <c r="J129" s="15">
        <v>7</v>
      </c>
      <c r="K129" s="15">
        <v>7</v>
      </c>
      <c r="L129" s="15">
        <v>4</v>
      </c>
      <c r="M129" s="15">
        <v>18</v>
      </c>
      <c r="N129" s="15">
        <v>6</v>
      </c>
      <c r="O129" s="15">
        <v>7</v>
      </c>
      <c r="P129" s="14" t="s">
        <v>5</v>
      </c>
      <c r="Q129" s="15">
        <v>1</v>
      </c>
      <c r="R129" s="14" t="s">
        <v>5</v>
      </c>
      <c r="S129" s="15">
        <v>21</v>
      </c>
    </row>
    <row r="130" spans="1:19" ht="13.5" customHeight="1" x14ac:dyDescent="0.15">
      <c r="A130" s="1"/>
      <c r="B130" s="223"/>
      <c r="C130" s="234"/>
      <c r="D130" s="8" t="s">
        <v>662</v>
      </c>
      <c r="E130" s="12">
        <v>80.952380952380949</v>
      </c>
      <c r="F130" s="12">
        <v>38.095238095238095</v>
      </c>
      <c r="G130" s="12">
        <v>42.857142857142854</v>
      </c>
      <c r="H130" s="12">
        <v>28.571428571428569</v>
      </c>
      <c r="I130" s="12">
        <v>19.047619047619047</v>
      </c>
      <c r="J130" s="12">
        <v>33.333333333333329</v>
      </c>
      <c r="K130" s="12">
        <v>33.333333333333329</v>
      </c>
      <c r="L130" s="12">
        <v>19.047619047619047</v>
      </c>
      <c r="M130" s="12">
        <v>85.714285714285708</v>
      </c>
      <c r="N130" s="12">
        <v>28.571428571428569</v>
      </c>
      <c r="O130" s="12">
        <v>33.333333333333329</v>
      </c>
      <c r="P130" s="9" t="s">
        <v>5</v>
      </c>
      <c r="Q130" s="12">
        <v>4.7619047619047619</v>
      </c>
      <c r="R130" s="9" t="s">
        <v>5</v>
      </c>
      <c r="S130" s="133"/>
    </row>
    <row r="131" spans="1:19" x14ac:dyDescent="0.15">
      <c r="A131" s="1"/>
      <c r="B131" s="223"/>
      <c r="C131" s="233" t="s">
        <v>92</v>
      </c>
      <c r="D131" s="127" t="s">
        <v>28</v>
      </c>
      <c r="E131" s="15">
        <v>36</v>
      </c>
      <c r="F131" s="15">
        <v>15</v>
      </c>
      <c r="G131" s="15">
        <v>8</v>
      </c>
      <c r="H131" s="15">
        <v>16</v>
      </c>
      <c r="I131" s="15">
        <v>8</v>
      </c>
      <c r="J131" s="15">
        <v>13</v>
      </c>
      <c r="K131" s="15">
        <v>10</v>
      </c>
      <c r="L131" s="15">
        <v>17</v>
      </c>
      <c r="M131" s="15">
        <v>35</v>
      </c>
      <c r="N131" s="15">
        <v>4</v>
      </c>
      <c r="O131" s="15">
        <v>9</v>
      </c>
      <c r="P131" s="15">
        <v>4</v>
      </c>
      <c r="Q131" s="14" t="s">
        <v>5</v>
      </c>
      <c r="R131" s="14" t="s">
        <v>5</v>
      </c>
      <c r="S131" s="15">
        <v>47</v>
      </c>
    </row>
    <row r="132" spans="1:19" ht="13.5" customHeight="1" x14ac:dyDescent="0.15">
      <c r="A132" s="1"/>
      <c r="B132" s="223"/>
      <c r="C132" s="234"/>
      <c r="D132" s="8" t="s">
        <v>662</v>
      </c>
      <c r="E132" s="12">
        <v>76.59574468085107</v>
      </c>
      <c r="F132" s="12">
        <v>31.914893617021278</v>
      </c>
      <c r="G132" s="12">
        <v>17.021276595744681</v>
      </c>
      <c r="H132" s="12">
        <v>34.042553191489361</v>
      </c>
      <c r="I132" s="12">
        <v>17.021276595744681</v>
      </c>
      <c r="J132" s="12">
        <v>27.659574468085108</v>
      </c>
      <c r="K132" s="12">
        <v>21.276595744680851</v>
      </c>
      <c r="L132" s="12">
        <v>36.170212765957451</v>
      </c>
      <c r="M132" s="12">
        <v>74.468085106382972</v>
      </c>
      <c r="N132" s="12">
        <v>8.5106382978723403</v>
      </c>
      <c r="O132" s="12">
        <v>19.148936170212767</v>
      </c>
      <c r="P132" s="12">
        <v>8.5106382978723403</v>
      </c>
      <c r="Q132" s="9" t="s">
        <v>5</v>
      </c>
      <c r="R132" s="9" t="s">
        <v>5</v>
      </c>
      <c r="S132" s="133"/>
    </row>
    <row r="133" spans="1:19" x14ac:dyDescent="0.15">
      <c r="A133" s="1"/>
      <c r="B133" s="223"/>
      <c r="C133" s="233" t="s">
        <v>94</v>
      </c>
      <c r="D133" s="127" t="s">
        <v>28</v>
      </c>
      <c r="E133" s="15">
        <v>18</v>
      </c>
      <c r="F133" s="15">
        <v>10</v>
      </c>
      <c r="G133" s="15">
        <v>3</v>
      </c>
      <c r="H133" s="15">
        <v>15</v>
      </c>
      <c r="I133" s="15">
        <v>4</v>
      </c>
      <c r="J133" s="15">
        <v>3</v>
      </c>
      <c r="K133" s="15">
        <v>1</v>
      </c>
      <c r="L133" s="15">
        <v>1</v>
      </c>
      <c r="M133" s="15">
        <v>23</v>
      </c>
      <c r="N133" s="15">
        <v>3</v>
      </c>
      <c r="O133" s="15">
        <v>14</v>
      </c>
      <c r="P133" s="15">
        <v>1</v>
      </c>
      <c r="Q133" s="15">
        <v>1</v>
      </c>
      <c r="R133" s="15">
        <v>3</v>
      </c>
      <c r="S133" s="15">
        <v>31</v>
      </c>
    </row>
    <row r="134" spans="1:19" ht="13.5" customHeight="1" x14ac:dyDescent="0.15">
      <c r="A134" s="1"/>
      <c r="B134" s="223"/>
      <c r="C134" s="234"/>
      <c r="D134" s="8" t="s">
        <v>662</v>
      </c>
      <c r="E134" s="12">
        <v>58.064516129032263</v>
      </c>
      <c r="F134" s="12">
        <v>32.258064516129032</v>
      </c>
      <c r="G134" s="12">
        <v>9.67741935483871</v>
      </c>
      <c r="H134" s="12">
        <v>48.387096774193552</v>
      </c>
      <c r="I134" s="12">
        <v>12.903225806451612</v>
      </c>
      <c r="J134" s="12">
        <v>9.67741935483871</v>
      </c>
      <c r="K134" s="12">
        <v>3.225806451612903</v>
      </c>
      <c r="L134" s="12">
        <v>3.225806451612903</v>
      </c>
      <c r="M134" s="12">
        <v>74.193548387096769</v>
      </c>
      <c r="N134" s="12">
        <v>9.67741935483871</v>
      </c>
      <c r="O134" s="12">
        <v>45.161290322580641</v>
      </c>
      <c r="P134" s="12">
        <v>3.225806451612903</v>
      </c>
      <c r="Q134" s="12">
        <v>3.225806451612903</v>
      </c>
      <c r="R134" s="12">
        <v>9.67741935483871</v>
      </c>
      <c r="S134" s="133"/>
    </row>
    <row r="135" spans="1:19" x14ac:dyDescent="0.15">
      <c r="A135" s="1"/>
      <c r="B135" s="223"/>
      <c r="C135" s="233" t="s">
        <v>96</v>
      </c>
      <c r="D135" s="127" t="s">
        <v>28</v>
      </c>
      <c r="E135" s="15">
        <v>27</v>
      </c>
      <c r="F135" s="15">
        <v>3</v>
      </c>
      <c r="G135" s="14" t="s">
        <v>5</v>
      </c>
      <c r="H135" s="15">
        <v>9</v>
      </c>
      <c r="I135" s="15">
        <v>4</v>
      </c>
      <c r="J135" s="15">
        <v>4</v>
      </c>
      <c r="K135" s="15">
        <v>1</v>
      </c>
      <c r="L135" s="15">
        <v>2</v>
      </c>
      <c r="M135" s="15">
        <v>22</v>
      </c>
      <c r="N135" s="15">
        <v>1</v>
      </c>
      <c r="O135" s="15">
        <v>10</v>
      </c>
      <c r="P135" s="15">
        <v>7</v>
      </c>
      <c r="Q135" s="14" t="s">
        <v>5</v>
      </c>
      <c r="R135" s="15">
        <v>2</v>
      </c>
      <c r="S135" s="15">
        <v>47</v>
      </c>
    </row>
    <row r="136" spans="1:19" x14ac:dyDescent="0.15">
      <c r="A136" s="1"/>
      <c r="B136" s="223"/>
      <c r="C136" s="234"/>
      <c r="D136" s="8" t="s">
        <v>662</v>
      </c>
      <c r="E136" s="12">
        <v>57.446808510638306</v>
      </c>
      <c r="F136" s="12">
        <v>6.3829787234042552</v>
      </c>
      <c r="G136" s="9" t="s">
        <v>5</v>
      </c>
      <c r="H136" s="12">
        <v>19.148936170212767</v>
      </c>
      <c r="I136" s="12">
        <v>8.5106382978723403</v>
      </c>
      <c r="J136" s="12">
        <v>8.5106382978723403</v>
      </c>
      <c r="K136" s="12">
        <v>2.1276595744680851</v>
      </c>
      <c r="L136" s="12">
        <v>4.2553191489361701</v>
      </c>
      <c r="M136" s="12">
        <v>46.808510638297875</v>
      </c>
      <c r="N136" s="12">
        <v>2.1276595744680851</v>
      </c>
      <c r="O136" s="12">
        <v>21.276595744680851</v>
      </c>
      <c r="P136" s="12">
        <v>14.893617021276595</v>
      </c>
      <c r="Q136" s="9" t="s">
        <v>5</v>
      </c>
      <c r="R136" s="12">
        <v>4.2553191489361701</v>
      </c>
      <c r="S136" s="133"/>
    </row>
    <row r="137" spans="1:19" x14ac:dyDescent="0.15">
      <c r="A137" s="1"/>
      <c r="B137" s="223"/>
      <c r="C137" s="231" t="s">
        <v>98</v>
      </c>
      <c r="D137" s="127" t="s">
        <v>28</v>
      </c>
      <c r="E137" s="15">
        <v>80</v>
      </c>
      <c r="F137" s="15">
        <v>32</v>
      </c>
      <c r="G137" s="15">
        <v>10</v>
      </c>
      <c r="H137" s="15">
        <v>30</v>
      </c>
      <c r="I137" s="15">
        <v>20</v>
      </c>
      <c r="J137" s="15">
        <v>22</v>
      </c>
      <c r="K137" s="15">
        <v>10</v>
      </c>
      <c r="L137" s="15">
        <v>17</v>
      </c>
      <c r="M137" s="15">
        <v>83</v>
      </c>
      <c r="N137" s="15">
        <v>10</v>
      </c>
      <c r="O137" s="15">
        <v>24</v>
      </c>
      <c r="P137" s="15">
        <v>11</v>
      </c>
      <c r="Q137" s="14" t="s">
        <v>5</v>
      </c>
      <c r="R137" s="15">
        <v>8</v>
      </c>
      <c r="S137" s="15">
        <v>123</v>
      </c>
    </row>
    <row r="138" spans="1:19" x14ac:dyDescent="0.15">
      <c r="A138" s="1"/>
      <c r="B138" s="223"/>
      <c r="C138" s="232"/>
      <c r="D138" s="8" t="s">
        <v>662</v>
      </c>
      <c r="E138" s="12">
        <v>65.040650406504056</v>
      </c>
      <c r="F138" s="12">
        <v>26.016260162601629</v>
      </c>
      <c r="G138" s="12">
        <v>8.1300813008130071</v>
      </c>
      <c r="H138" s="12">
        <v>24.390243902439025</v>
      </c>
      <c r="I138" s="12">
        <v>16.260162601626014</v>
      </c>
      <c r="J138" s="12">
        <v>17.886178861788618</v>
      </c>
      <c r="K138" s="12">
        <v>8.1300813008130071</v>
      </c>
      <c r="L138" s="12">
        <v>13.821138211382115</v>
      </c>
      <c r="M138" s="12">
        <v>67.479674796747972</v>
      </c>
      <c r="N138" s="12">
        <v>8.1300813008130071</v>
      </c>
      <c r="O138" s="12">
        <v>19.512195121951219</v>
      </c>
      <c r="P138" s="12">
        <v>8.9430894308943092</v>
      </c>
      <c r="Q138" s="9" t="s">
        <v>5</v>
      </c>
      <c r="R138" s="12">
        <v>6.5040650406504072</v>
      </c>
      <c r="S138" s="133"/>
    </row>
    <row r="139" spans="1:19" x14ac:dyDescent="0.15">
      <c r="A139" s="1"/>
      <c r="B139" s="223"/>
      <c r="C139" s="233" t="s">
        <v>100</v>
      </c>
      <c r="D139" s="127" t="s">
        <v>28</v>
      </c>
      <c r="E139" s="15">
        <v>89</v>
      </c>
      <c r="F139" s="15">
        <v>33</v>
      </c>
      <c r="G139" s="15">
        <v>22</v>
      </c>
      <c r="H139" s="15">
        <v>44</v>
      </c>
      <c r="I139" s="15">
        <v>28</v>
      </c>
      <c r="J139" s="15">
        <v>26</v>
      </c>
      <c r="K139" s="15">
        <v>13</v>
      </c>
      <c r="L139" s="15">
        <v>34</v>
      </c>
      <c r="M139" s="15">
        <v>86</v>
      </c>
      <c r="N139" s="15">
        <v>13</v>
      </c>
      <c r="O139" s="15">
        <v>28</v>
      </c>
      <c r="P139" s="15">
        <v>11</v>
      </c>
      <c r="Q139" s="15">
        <v>2</v>
      </c>
      <c r="R139" s="15">
        <v>2</v>
      </c>
      <c r="S139" s="15">
        <v>123</v>
      </c>
    </row>
    <row r="140" spans="1:19" x14ac:dyDescent="0.15">
      <c r="A140" s="1"/>
      <c r="B140" s="223"/>
      <c r="C140" s="234"/>
      <c r="D140" s="8" t="s">
        <v>662</v>
      </c>
      <c r="E140" s="12">
        <v>72.357723577235774</v>
      </c>
      <c r="F140" s="12">
        <v>26.829268292682929</v>
      </c>
      <c r="G140" s="12">
        <v>17.886178861788618</v>
      </c>
      <c r="H140" s="12">
        <v>35.772357723577237</v>
      </c>
      <c r="I140" s="12">
        <v>22.76422764227642</v>
      </c>
      <c r="J140" s="12">
        <v>21.138211382113823</v>
      </c>
      <c r="K140" s="12">
        <v>10.569105691056912</v>
      </c>
      <c r="L140" s="12">
        <v>27.64227642276423</v>
      </c>
      <c r="M140" s="12">
        <v>69.918699186991873</v>
      </c>
      <c r="N140" s="12">
        <v>10.569105691056912</v>
      </c>
      <c r="O140" s="12">
        <v>22.76422764227642</v>
      </c>
      <c r="P140" s="12">
        <v>8.9430894308943092</v>
      </c>
      <c r="Q140" s="12">
        <v>1.6260162601626018</v>
      </c>
      <c r="R140" s="12">
        <v>1.6260162601626018</v>
      </c>
      <c r="S140" s="133"/>
    </row>
    <row r="141" spans="1:19" x14ac:dyDescent="0.15">
      <c r="A141" s="1"/>
      <c r="B141" s="223"/>
      <c r="C141" s="231" t="s">
        <v>20</v>
      </c>
      <c r="D141" s="127" t="s">
        <v>28</v>
      </c>
      <c r="E141" s="15">
        <v>21</v>
      </c>
      <c r="F141" s="15">
        <v>9</v>
      </c>
      <c r="G141" s="15">
        <v>5</v>
      </c>
      <c r="H141" s="15">
        <v>9</v>
      </c>
      <c r="I141" s="15">
        <v>4</v>
      </c>
      <c r="J141" s="15">
        <v>4</v>
      </c>
      <c r="K141" s="15">
        <v>2</v>
      </c>
      <c r="L141" s="15">
        <v>7</v>
      </c>
      <c r="M141" s="15">
        <v>16</v>
      </c>
      <c r="N141" s="15">
        <v>5</v>
      </c>
      <c r="O141" s="15">
        <v>6</v>
      </c>
      <c r="P141" s="14" t="s">
        <v>5</v>
      </c>
      <c r="Q141" s="14" t="s">
        <v>5</v>
      </c>
      <c r="R141" s="15">
        <v>12</v>
      </c>
      <c r="S141" s="15">
        <v>34</v>
      </c>
    </row>
    <row r="142" spans="1:19" x14ac:dyDescent="0.15">
      <c r="A142" s="1"/>
      <c r="B142" s="224"/>
      <c r="C142" s="232"/>
      <c r="D142" s="8" t="s">
        <v>662</v>
      </c>
      <c r="E142" s="12">
        <v>61.764705882352942</v>
      </c>
      <c r="F142" s="12">
        <v>26.47058823529412</v>
      </c>
      <c r="G142" s="12">
        <v>14.705882352941178</v>
      </c>
      <c r="H142" s="12">
        <v>26.47058823529412</v>
      </c>
      <c r="I142" s="12">
        <v>11.76470588235294</v>
      </c>
      <c r="J142" s="12">
        <v>11.76470588235294</v>
      </c>
      <c r="K142" s="12">
        <v>5.8823529411764701</v>
      </c>
      <c r="L142" s="12">
        <v>20.588235294117645</v>
      </c>
      <c r="M142" s="12">
        <v>47.058823529411761</v>
      </c>
      <c r="N142" s="12">
        <v>14.705882352941178</v>
      </c>
      <c r="O142" s="12">
        <v>17.647058823529413</v>
      </c>
      <c r="P142" s="9" t="s">
        <v>5</v>
      </c>
      <c r="Q142" s="9" t="s">
        <v>5</v>
      </c>
      <c r="R142" s="12">
        <v>35.294117647058826</v>
      </c>
      <c r="S142" s="133"/>
    </row>
    <row r="143" spans="1:19" hidden="1" x14ac:dyDescent="0.15">
      <c r="A143" s="1"/>
      <c r="B143" s="123"/>
      <c r="C143" s="125" t="s">
        <v>21</v>
      </c>
      <c r="D143" s="127" t="s">
        <v>28</v>
      </c>
      <c r="E143" s="15">
        <v>1122</v>
      </c>
      <c r="F143" s="15">
        <v>569</v>
      </c>
      <c r="G143" s="15">
        <v>393</v>
      </c>
      <c r="H143" s="15">
        <v>501</v>
      </c>
      <c r="I143" s="15">
        <v>480</v>
      </c>
      <c r="J143" s="15">
        <v>570</v>
      </c>
      <c r="K143" s="15">
        <v>397</v>
      </c>
      <c r="L143" s="15">
        <v>568</v>
      </c>
      <c r="M143" s="15">
        <v>1114</v>
      </c>
      <c r="N143" s="15">
        <v>363</v>
      </c>
      <c r="O143" s="15">
        <v>466</v>
      </c>
      <c r="P143" s="15">
        <v>48</v>
      </c>
      <c r="Q143" s="15">
        <v>11</v>
      </c>
      <c r="R143" s="15">
        <v>55</v>
      </c>
      <c r="S143" s="15">
        <v>1400</v>
      </c>
    </row>
    <row r="144" spans="1:19" hidden="1" x14ac:dyDescent="0.15">
      <c r="A144" s="1"/>
      <c r="B144" s="124"/>
      <c r="C144" s="126"/>
      <c r="D144" s="8" t="s">
        <v>662</v>
      </c>
      <c r="E144" s="12">
        <v>80.142857142857139</v>
      </c>
      <c r="F144" s="12">
        <v>40.642857142857139</v>
      </c>
      <c r="G144" s="12">
        <v>28.071428571428569</v>
      </c>
      <c r="H144" s="12">
        <v>35.785714285714285</v>
      </c>
      <c r="I144" s="12">
        <v>34.285714285714285</v>
      </c>
      <c r="J144" s="12">
        <v>40.714285714285715</v>
      </c>
      <c r="K144" s="12">
        <v>28.357142857142858</v>
      </c>
      <c r="L144" s="12">
        <v>40.571428571428569</v>
      </c>
      <c r="M144" s="12">
        <v>79.571428571428569</v>
      </c>
      <c r="N144" s="12">
        <v>25.928571428571427</v>
      </c>
      <c r="O144" s="12">
        <v>33.285714285714285</v>
      </c>
      <c r="P144" s="12">
        <v>3.4285714285714288</v>
      </c>
      <c r="Q144" s="12">
        <v>0.78571428571428581</v>
      </c>
      <c r="R144" s="12">
        <v>3.9285714285714284</v>
      </c>
      <c r="S144" s="133"/>
    </row>
    <row r="145" spans="1:25" x14ac:dyDescent="0.15">
      <c r="T145" s="1"/>
      <c r="U145" s="1"/>
      <c r="V145" s="1"/>
      <c r="W145" s="1"/>
      <c r="X145" s="1"/>
      <c r="Y145" s="1"/>
    </row>
    <row r="146" spans="1:25" x14ac:dyDescent="0.15">
      <c r="T146" s="1"/>
      <c r="U146" s="1"/>
      <c r="V146" s="1"/>
      <c r="W146" s="1"/>
      <c r="X146" s="1"/>
      <c r="Y146" s="1"/>
    </row>
    <row r="147" spans="1:25" x14ac:dyDescent="0.15">
      <c r="E147" s="2"/>
      <c r="F147" s="3"/>
      <c r="G147" s="4"/>
    </row>
    <row r="148" spans="1:25" ht="13.5" customHeight="1" x14ac:dyDescent="0.15">
      <c r="A148" s="1"/>
      <c r="E148" s="1" t="s">
        <v>683</v>
      </c>
      <c r="F148" s="1" t="s">
        <v>684</v>
      </c>
      <c r="G148" s="1" t="s">
        <v>685</v>
      </c>
      <c r="H148" s="1" t="s">
        <v>711</v>
      </c>
      <c r="I148" s="1" t="s">
        <v>712</v>
      </c>
      <c r="J148" s="1" t="s">
        <v>713</v>
      </c>
      <c r="K148" s="1" t="s">
        <v>714</v>
      </c>
      <c r="L148" s="1" t="s">
        <v>715</v>
      </c>
      <c r="M148" s="1" t="s">
        <v>716</v>
      </c>
      <c r="N148" s="1" t="s">
        <v>717</v>
      </c>
      <c r="O148" s="1" t="s">
        <v>718</v>
      </c>
      <c r="P148" s="1" t="s">
        <v>719</v>
      </c>
      <c r="Q148" s="1" t="s">
        <v>720</v>
      </c>
      <c r="R148" s="1" t="s">
        <v>721</v>
      </c>
      <c r="S148" s="1"/>
    </row>
    <row r="149" spans="1:25" x14ac:dyDescent="0.15">
      <c r="A149" s="1"/>
      <c r="B149" s="5"/>
      <c r="C149" s="5"/>
      <c r="D149" s="5"/>
      <c r="E149" s="1">
        <v>1</v>
      </c>
      <c r="F149" s="1">
        <v>1</v>
      </c>
      <c r="G149" s="1">
        <v>1</v>
      </c>
      <c r="H149" s="1">
        <v>1</v>
      </c>
      <c r="I149" s="1">
        <v>1</v>
      </c>
      <c r="J149" s="1">
        <v>1</v>
      </c>
      <c r="K149" s="1">
        <v>1</v>
      </c>
      <c r="L149" s="1">
        <v>1</v>
      </c>
      <c r="M149" s="1">
        <v>1</v>
      </c>
      <c r="N149" s="1">
        <v>1</v>
      </c>
      <c r="O149" s="1">
        <v>1</v>
      </c>
      <c r="P149" s="1">
        <v>1</v>
      </c>
      <c r="Q149" s="1">
        <v>1</v>
      </c>
      <c r="R149" s="1">
        <v>1</v>
      </c>
      <c r="S149" s="1"/>
    </row>
    <row r="150" spans="1:25" x14ac:dyDescent="0.15">
      <c r="A150" s="1"/>
    </row>
    <row r="151" spans="1:25" ht="54" customHeight="1" x14ac:dyDescent="0.15">
      <c r="A151" s="1"/>
      <c r="B151" s="219" t="s">
        <v>111</v>
      </c>
      <c r="C151" s="244"/>
      <c r="D151" s="245"/>
      <c r="E151" s="16" t="s">
        <v>722</v>
      </c>
      <c r="F151" s="16" t="s">
        <v>723</v>
      </c>
      <c r="G151" s="16" t="s">
        <v>724</v>
      </c>
      <c r="H151" s="16" t="s">
        <v>725</v>
      </c>
      <c r="I151" s="16" t="s">
        <v>726</v>
      </c>
      <c r="J151" s="16" t="s">
        <v>727</v>
      </c>
      <c r="K151" s="16" t="s">
        <v>728</v>
      </c>
      <c r="L151" s="16" t="s">
        <v>729</v>
      </c>
      <c r="M151" s="16" t="s">
        <v>730</v>
      </c>
      <c r="N151" s="16" t="s">
        <v>731</v>
      </c>
      <c r="O151" s="16" t="s">
        <v>732</v>
      </c>
      <c r="P151" s="16" t="s">
        <v>733</v>
      </c>
      <c r="Q151" s="16" t="s">
        <v>19</v>
      </c>
      <c r="R151" s="17" t="s">
        <v>20</v>
      </c>
      <c r="S151" s="17" t="s">
        <v>21</v>
      </c>
    </row>
    <row r="152" spans="1:25" x14ac:dyDescent="0.15">
      <c r="A152" s="1" t="s">
        <v>671</v>
      </c>
      <c r="B152" s="222" t="s">
        <v>27</v>
      </c>
      <c r="C152" s="231" t="s">
        <v>112</v>
      </c>
      <c r="D152" s="127" t="s">
        <v>28</v>
      </c>
      <c r="E152" s="13">
        <v>10</v>
      </c>
      <c r="F152" s="13">
        <v>6</v>
      </c>
      <c r="G152" s="13">
        <v>5</v>
      </c>
      <c r="H152" s="13">
        <v>5</v>
      </c>
      <c r="I152" s="13">
        <v>6</v>
      </c>
      <c r="J152" s="13">
        <v>7</v>
      </c>
      <c r="K152" s="13">
        <v>5</v>
      </c>
      <c r="L152" s="13">
        <v>7</v>
      </c>
      <c r="M152" s="13">
        <v>10</v>
      </c>
      <c r="N152" s="13">
        <v>4</v>
      </c>
      <c r="O152" s="13">
        <v>3</v>
      </c>
      <c r="P152" s="14" t="s">
        <v>5</v>
      </c>
      <c r="Q152" s="14" t="s">
        <v>5</v>
      </c>
      <c r="R152" s="13">
        <v>1</v>
      </c>
      <c r="S152" s="13">
        <v>12</v>
      </c>
      <c r="T152" s="1" t="s">
        <v>681</v>
      </c>
    </row>
    <row r="153" spans="1:25" ht="13.5" customHeight="1" x14ac:dyDescent="0.15">
      <c r="A153" s="1"/>
      <c r="B153" s="223"/>
      <c r="C153" s="232"/>
      <c r="D153" s="8" t="s">
        <v>662</v>
      </c>
      <c r="E153" s="12">
        <v>83.333333333333343</v>
      </c>
      <c r="F153" s="12">
        <v>50</v>
      </c>
      <c r="G153" s="12">
        <v>41.666666666666671</v>
      </c>
      <c r="H153" s="12">
        <v>41.666666666666671</v>
      </c>
      <c r="I153" s="12">
        <v>50</v>
      </c>
      <c r="J153" s="12">
        <v>58.333333333333336</v>
      </c>
      <c r="K153" s="12">
        <v>41.666666666666671</v>
      </c>
      <c r="L153" s="12">
        <v>58.333333333333336</v>
      </c>
      <c r="M153" s="12">
        <v>83.333333333333343</v>
      </c>
      <c r="N153" s="12">
        <v>33.333333333333329</v>
      </c>
      <c r="O153" s="12">
        <v>25</v>
      </c>
      <c r="P153" s="9" t="s">
        <v>5</v>
      </c>
      <c r="Q153" s="9" t="s">
        <v>5</v>
      </c>
      <c r="R153" s="12">
        <v>8.3333333333333321</v>
      </c>
      <c r="S153" s="133"/>
      <c r="T153" s="1">
        <v>1</v>
      </c>
    </row>
    <row r="154" spans="1:25" x14ac:dyDescent="0.15">
      <c r="A154" s="1"/>
      <c r="B154" s="223"/>
      <c r="C154" s="233" t="s">
        <v>113</v>
      </c>
      <c r="D154" s="127" t="s">
        <v>28</v>
      </c>
      <c r="E154" s="13">
        <v>6</v>
      </c>
      <c r="F154" s="13">
        <v>3</v>
      </c>
      <c r="G154" s="13">
        <v>2</v>
      </c>
      <c r="H154" s="13">
        <v>4</v>
      </c>
      <c r="I154" s="13">
        <v>3</v>
      </c>
      <c r="J154" s="13">
        <v>4</v>
      </c>
      <c r="K154" s="13">
        <v>3</v>
      </c>
      <c r="L154" s="13">
        <v>4</v>
      </c>
      <c r="M154" s="13">
        <v>5</v>
      </c>
      <c r="N154" s="13">
        <v>2</v>
      </c>
      <c r="O154" s="13">
        <v>5</v>
      </c>
      <c r="P154" s="14" t="s">
        <v>5</v>
      </c>
      <c r="Q154" s="14" t="s">
        <v>5</v>
      </c>
      <c r="R154" s="14" t="s">
        <v>5</v>
      </c>
      <c r="S154" s="13">
        <v>7</v>
      </c>
      <c r="T154" s="1"/>
    </row>
    <row r="155" spans="1:25" ht="13.5" customHeight="1" x14ac:dyDescent="0.15">
      <c r="A155" s="1"/>
      <c r="B155" s="223"/>
      <c r="C155" s="234"/>
      <c r="D155" s="8" t="s">
        <v>662</v>
      </c>
      <c r="E155" s="12">
        <v>85.714285714285708</v>
      </c>
      <c r="F155" s="12">
        <v>42.857142857142854</v>
      </c>
      <c r="G155" s="12">
        <v>28.571428571428569</v>
      </c>
      <c r="H155" s="12">
        <v>57.142857142857139</v>
      </c>
      <c r="I155" s="12">
        <v>42.857142857142854</v>
      </c>
      <c r="J155" s="12">
        <v>57.142857142857139</v>
      </c>
      <c r="K155" s="12">
        <v>42.857142857142854</v>
      </c>
      <c r="L155" s="12">
        <v>57.142857142857139</v>
      </c>
      <c r="M155" s="12">
        <v>71.428571428571431</v>
      </c>
      <c r="N155" s="12">
        <v>28.571428571428569</v>
      </c>
      <c r="O155" s="12">
        <v>71.428571428571431</v>
      </c>
      <c r="P155" s="9" t="s">
        <v>5</v>
      </c>
      <c r="Q155" s="9" t="s">
        <v>5</v>
      </c>
      <c r="R155" s="9" t="s">
        <v>5</v>
      </c>
      <c r="S155" s="133"/>
      <c r="T155" s="1">
        <v>2</v>
      </c>
    </row>
    <row r="156" spans="1:25" x14ac:dyDescent="0.15">
      <c r="A156" s="1"/>
      <c r="B156" s="223"/>
      <c r="C156" s="233" t="s">
        <v>117</v>
      </c>
      <c r="D156" s="127" t="s">
        <v>28</v>
      </c>
      <c r="E156" s="13">
        <v>75</v>
      </c>
      <c r="F156" s="13">
        <v>28</v>
      </c>
      <c r="G156" s="13">
        <v>18</v>
      </c>
      <c r="H156" s="13">
        <v>30</v>
      </c>
      <c r="I156" s="13">
        <v>31</v>
      </c>
      <c r="J156" s="13">
        <v>33</v>
      </c>
      <c r="K156" s="13">
        <v>24</v>
      </c>
      <c r="L156" s="13">
        <v>48</v>
      </c>
      <c r="M156" s="13">
        <v>75</v>
      </c>
      <c r="N156" s="13">
        <v>16</v>
      </c>
      <c r="O156" s="13">
        <v>31</v>
      </c>
      <c r="P156" s="13">
        <v>4</v>
      </c>
      <c r="Q156" s="14" t="s">
        <v>5</v>
      </c>
      <c r="R156" s="13">
        <v>2</v>
      </c>
      <c r="S156" s="13">
        <v>94</v>
      </c>
      <c r="T156" s="1"/>
    </row>
    <row r="157" spans="1:25" ht="13.5" customHeight="1" x14ac:dyDescent="0.15">
      <c r="A157" s="1"/>
      <c r="B157" s="223"/>
      <c r="C157" s="234"/>
      <c r="D157" s="8" t="s">
        <v>662</v>
      </c>
      <c r="E157" s="12">
        <v>79.787234042553195</v>
      </c>
      <c r="F157" s="12">
        <v>29.787234042553191</v>
      </c>
      <c r="G157" s="12">
        <v>19.148936170212767</v>
      </c>
      <c r="H157" s="12">
        <v>31.914893617021278</v>
      </c>
      <c r="I157" s="12">
        <v>32.978723404255319</v>
      </c>
      <c r="J157" s="12">
        <v>35.106382978723403</v>
      </c>
      <c r="K157" s="12">
        <v>25.531914893617021</v>
      </c>
      <c r="L157" s="12">
        <v>51.063829787234042</v>
      </c>
      <c r="M157" s="12">
        <v>79.787234042553195</v>
      </c>
      <c r="N157" s="12">
        <v>17.021276595744681</v>
      </c>
      <c r="O157" s="12">
        <v>32.978723404255319</v>
      </c>
      <c r="P157" s="12">
        <v>4.2553191489361701</v>
      </c>
      <c r="Q157" s="9" t="s">
        <v>5</v>
      </c>
      <c r="R157" s="12">
        <v>2.1276595744680851</v>
      </c>
      <c r="S157" s="133"/>
      <c r="T157" s="1">
        <v>3</v>
      </c>
    </row>
    <row r="158" spans="1:25" x14ac:dyDescent="0.15">
      <c r="A158" s="1"/>
      <c r="B158" s="223"/>
      <c r="C158" s="233" t="s">
        <v>118</v>
      </c>
      <c r="D158" s="127" t="s">
        <v>28</v>
      </c>
      <c r="E158" s="13">
        <v>68</v>
      </c>
      <c r="F158" s="13">
        <v>40</v>
      </c>
      <c r="G158" s="13">
        <v>32</v>
      </c>
      <c r="H158" s="13">
        <v>31</v>
      </c>
      <c r="I158" s="13">
        <v>33</v>
      </c>
      <c r="J158" s="13">
        <v>36</v>
      </c>
      <c r="K158" s="13">
        <v>33</v>
      </c>
      <c r="L158" s="13">
        <v>42</v>
      </c>
      <c r="M158" s="13">
        <v>67</v>
      </c>
      <c r="N158" s="13">
        <v>26</v>
      </c>
      <c r="O158" s="13">
        <v>31</v>
      </c>
      <c r="P158" s="14" t="s">
        <v>5</v>
      </c>
      <c r="Q158" s="14" t="s">
        <v>5</v>
      </c>
      <c r="R158" s="13">
        <v>2</v>
      </c>
      <c r="S158" s="13">
        <v>74</v>
      </c>
      <c r="T158" s="1"/>
    </row>
    <row r="159" spans="1:25" ht="13.5" customHeight="1" x14ac:dyDescent="0.15">
      <c r="A159" s="1"/>
      <c r="B159" s="223"/>
      <c r="C159" s="234"/>
      <c r="D159" s="8" t="s">
        <v>662</v>
      </c>
      <c r="E159" s="12">
        <v>91.891891891891902</v>
      </c>
      <c r="F159" s="12">
        <v>54.054054054054056</v>
      </c>
      <c r="G159" s="12">
        <v>43.243243243243242</v>
      </c>
      <c r="H159" s="12">
        <v>41.891891891891895</v>
      </c>
      <c r="I159" s="12">
        <v>44.594594594594597</v>
      </c>
      <c r="J159" s="12">
        <v>48.648648648648653</v>
      </c>
      <c r="K159" s="12">
        <v>44.594594594594597</v>
      </c>
      <c r="L159" s="12">
        <v>56.756756756756758</v>
      </c>
      <c r="M159" s="12">
        <v>90.540540540540533</v>
      </c>
      <c r="N159" s="12">
        <v>35.135135135135137</v>
      </c>
      <c r="O159" s="12">
        <v>41.891891891891895</v>
      </c>
      <c r="P159" s="9" t="s">
        <v>5</v>
      </c>
      <c r="Q159" s="9" t="s">
        <v>5</v>
      </c>
      <c r="R159" s="12">
        <v>2.7027027027027026</v>
      </c>
      <c r="S159" s="133"/>
      <c r="T159" s="1">
        <v>4</v>
      </c>
    </row>
    <row r="160" spans="1:25" x14ac:dyDescent="0.15">
      <c r="A160" s="1"/>
      <c r="B160" s="223"/>
      <c r="C160" s="233" t="s">
        <v>114</v>
      </c>
      <c r="D160" s="127" t="s">
        <v>28</v>
      </c>
      <c r="E160" s="13">
        <v>146</v>
      </c>
      <c r="F160" s="13">
        <v>107</v>
      </c>
      <c r="G160" s="13">
        <v>95</v>
      </c>
      <c r="H160" s="13">
        <v>85</v>
      </c>
      <c r="I160" s="13">
        <v>89</v>
      </c>
      <c r="J160" s="13">
        <v>100</v>
      </c>
      <c r="K160" s="13">
        <v>75</v>
      </c>
      <c r="L160" s="13">
        <v>101</v>
      </c>
      <c r="M160" s="13">
        <v>153</v>
      </c>
      <c r="N160" s="13">
        <v>80</v>
      </c>
      <c r="O160" s="13">
        <v>78</v>
      </c>
      <c r="P160" s="13">
        <v>1</v>
      </c>
      <c r="Q160" s="14" t="s">
        <v>5</v>
      </c>
      <c r="R160" s="13">
        <v>2</v>
      </c>
      <c r="S160" s="13">
        <v>157</v>
      </c>
      <c r="T160" s="1"/>
    </row>
    <row r="161" spans="1:20" x14ac:dyDescent="0.15">
      <c r="A161" s="1"/>
      <c r="B161" s="223"/>
      <c r="C161" s="234"/>
      <c r="D161" s="8" t="s">
        <v>662</v>
      </c>
      <c r="E161" s="12">
        <v>92.99363057324841</v>
      </c>
      <c r="F161" s="12">
        <v>68.152866242038215</v>
      </c>
      <c r="G161" s="12">
        <v>60.509554140127385</v>
      </c>
      <c r="H161" s="12">
        <v>54.140127388535028</v>
      </c>
      <c r="I161" s="12">
        <v>56.687898089171973</v>
      </c>
      <c r="J161" s="12">
        <v>63.694267515923563</v>
      </c>
      <c r="K161" s="12">
        <v>47.770700636942678</v>
      </c>
      <c r="L161" s="12">
        <v>64.331210191082803</v>
      </c>
      <c r="M161" s="12">
        <v>97.452229299363054</v>
      </c>
      <c r="N161" s="12">
        <v>50.955414012738856</v>
      </c>
      <c r="O161" s="12">
        <v>49.681528662420384</v>
      </c>
      <c r="P161" s="12">
        <v>0.63694267515923575</v>
      </c>
      <c r="Q161" s="9" t="s">
        <v>5</v>
      </c>
      <c r="R161" s="12">
        <v>1.2738853503184715</v>
      </c>
      <c r="S161" s="133"/>
      <c r="T161" s="1">
        <v>5</v>
      </c>
    </row>
    <row r="162" spans="1:20" x14ac:dyDescent="0.15">
      <c r="A162" s="1"/>
      <c r="B162" s="223"/>
      <c r="C162" s="233" t="s">
        <v>115</v>
      </c>
      <c r="D162" s="127" t="s">
        <v>28</v>
      </c>
      <c r="E162" s="13">
        <v>33</v>
      </c>
      <c r="F162" s="13">
        <v>29</v>
      </c>
      <c r="G162" s="13">
        <v>27</v>
      </c>
      <c r="H162" s="13">
        <v>23</v>
      </c>
      <c r="I162" s="13">
        <v>23</v>
      </c>
      <c r="J162" s="13">
        <v>23</v>
      </c>
      <c r="K162" s="13">
        <v>21</v>
      </c>
      <c r="L162" s="13">
        <v>28</v>
      </c>
      <c r="M162" s="13">
        <v>35</v>
      </c>
      <c r="N162" s="13">
        <v>25</v>
      </c>
      <c r="O162" s="13">
        <v>21</v>
      </c>
      <c r="P162" s="13">
        <v>1</v>
      </c>
      <c r="Q162" s="14" t="s">
        <v>5</v>
      </c>
      <c r="R162" s="13">
        <v>1</v>
      </c>
      <c r="S162" s="13">
        <v>37</v>
      </c>
      <c r="T162" s="1"/>
    </row>
    <row r="163" spans="1:20" ht="13.5" customHeight="1" x14ac:dyDescent="0.15">
      <c r="A163" s="1"/>
      <c r="B163" s="223"/>
      <c r="C163" s="234"/>
      <c r="D163" s="8" t="s">
        <v>662</v>
      </c>
      <c r="E163" s="12">
        <v>89.189189189189193</v>
      </c>
      <c r="F163" s="12">
        <v>78.378378378378372</v>
      </c>
      <c r="G163" s="12">
        <v>72.972972972972968</v>
      </c>
      <c r="H163" s="12">
        <v>62.162162162162161</v>
      </c>
      <c r="I163" s="12">
        <v>62.162162162162161</v>
      </c>
      <c r="J163" s="12">
        <v>62.162162162162161</v>
      </c>
      <c r="K163" s="12">
        <v>56.756756756756758</v>
      </c>
      <c r="L163" s="12">
        <v>75.675675675675677</v>
      </c>
      <c r="M163" s="12">
        <v>94.594594594594597</v>
      </c>
      <c r="N163" s="12">
        <v>67.567567567567565</v>
      </c>
      <c r="O163" s="12">
        <v>56.756756756756758</v>
      </c>
      <c r="P163" s="12">
        <v>2.7027027027027026</v>
      </c>
      <c r="Q163" s="9" t="s">
        <v>5</v>
      </c>
      <c r="R163" s="12">
        <v>2.7027027027027026</v>
      </c>
      <c r="S163" s="133"/>
      <c r="T163" s="1">
        <v>6</v>
      </c>
    </row>
    <row r="164" spans="1:20" x14ac:dyDescent="0.15">
      <c r="A164" s="1"/>
      <c r="B164" s="223"/>
      <c r="C164" s="231" t="s">
        <v>116</v>
      </c>
      <c r="D164" s="127" t="s">
        <v>28</v>
      </c>
      <c r="E164" s="13">
        <v>39</v>
      </c>
      <c r="F164" s="13">
        <v>32</v>
      </c>
      <c r="G164" s="13">
        <v>34</v>
      </c>
      <c r="H164" s="13">
        <v>24</v>
      </c>
      <c r="I164" s="13">
        <v>25</v>
      </c>
      <c r="J164" s="13">
        <v>28</v>
      </c>
      <c r="K164" s="13">
        <v>24</v>
      </c>
      <c r="L164" s="13">
        <v>25</v>
      </c>
      <c r="M164" s="13">
        <v>39</v>
      </c>
      <c r="N164" s="13">
        <v>32</v>
      </c>
      <c r="O164" s="13">
        <v>25</v>
      </c>
      <c r="P164" s="14" t="s">
        <v>5</v>
      </c>
      <c r="Q164" s="13">
        <v>1</v>
      </c>
      <c r="R164" s="14" t="s">
        <v>5</v>
      </c>
      <c r="S164" s="13">
        <v>39</v>
      </c>
      <c r="T164" s="1"/>
    </row>
    <row r="165" spans="1:20" x14ac:dyDescent="0.15">
      <c r="A165" s="1"/>
      <c r="B165" s="223"/>
      <c r="C165" s="232"/>
      <c r="D165" s="8" t="s">
        <v>662</v>
      </c>
      <c r="E165" s="12">
        <v>100</v>
      </c>
      <c r="F165" s="12">
        <v>82.051282051282044</v>
      </c>
      <c r="G165" s="12">
        <v>87.179487179487182</v>
      </c>
      <c r="H165" s="12">
        <v>61.53846153846154</v>
      </c>
      <c r="I165" s="12">
        <v>64.102564102564102</v>
      </c>
      <c r="J165" s="12">
        <v>71.794871794871796</v>
      </c>
      <c r="K165" s="12">
        <v>61.53846153846154</v>
      </c>
      <c r="L165" s="12">
        <v>64.102564102564102</v>
      </c>
      <c r="M165" s="12">
        <v>100</v>
      </c>
      <c r="N165" s="12">
        <v>82.051282051282044</v>
      </c>
      <c r="O165" s="12">
        <v>64.102564102564102</v>
      </c>
      <c r="P165" s="9" t="s">
        <v>5</v>
      </c>
      <c r="Q165" s="12">
        <v>2.5641025641025639</v>
      </c>
      <c r="R165" s="9" t="s">
        <v>5</v>
      </c>
      <c r="S165" s="133"/>
      <c r="T165" s="1">
        <v>7</v>
      </c>
    </row>
    <row r="166" spans="1:20" x14ac:dyDescent="0.15">
      <c r="A166" s="1"/>
      <c r="B166" s="223"/>
      <c r="C166" s="125" t="s">
        <v>20</v>
      </c>
      <c r="D166" s="127" t="s">
        <v>28</v>
      </c>
      <c r="E166" s="15">
        <v>1</v>
      </c>
      <c r="F166" s="14" t="s">
        <v>5</v>
      </c>
      <c r="G166" s="14" t="s">
        <v>5</v>
      </c>
      <c r="H166" s="14" t="s">
        <v>5</v>
      </c>
      <c r="I166" s="15">
        <v>1</v>
      </c>
      <c r="J166" s="15">
        <v>1</v>
      </c>
      <c r="K166" s="14" t="s">
        <v>5</v>
      </c>
      <c r="L166" s="15">
        <v>1</v>
      </c>
      <c r="M166" s="15">
        <v>1</v>
      </c>
      <c r="N166" s="14" t="s">
        <v>5</v>
      </c>
      <c r="O166" s="14" t="s">
        <v>5</v>
      </c>
      <c r="P166" s="14" t="s">
        <v>5</v>
      </c>
      <c r="Q166" s="14" t="s">
        <v>5</v>
      </c>
      <c r="R166" s="15">
        <v>4</v>
      </c>
      <c r="S166" s="15">
        <v>5</v>
      </c>
      <c r="T166" s="1"/>
    </row>
    <row r="167" spans="1:20" x14ac:dyDescent="0.15">
      <c r="A167" s="1">
        <v>1</v>
      </c>
      <c r="B167" s="224"/>
      <c r="C167" s="126"/>
      <c r="D167" s="8" t="s">
        <v>662</v>
      </c>
      <c r="E167" s="12">
        <v>20</v>
      </c>
      <c r="F167" s="9" t="s">
        <v>5</v>
      </c>
      <c r="G167" s="9" t="s">
        <v>5</v>
      </c>
      <c r="H167" s="9" t="s">
        <v>5</v>
      </c>
      <c r="I167" s="12">
        <v>20</v>
      </c>
      <c r="J167" s="12">
        <v>20</v>
      </c>
      <c r="K167" s="9" t="s">
        <v>5</v>
      </c>
      <c r="L167" s="12">
        <v>20</v>
      </c>
      <c r="M167" s="12">
        <v>20</v>
      </c>
      <c r="N167" s="9" t="s">
        <v>5</v>
      </c>
      <c r="O167" s="9" t="s">
        <v>5</v>
      </c>
      <c r="P167" s="9" t="s">
        <v>5</v>
      </c>
      <c r="Q167" s="9" t="s">
        <v>5</v>
      </c>
      <c r="R167" s="12">
        <v>80</v>
      </c>
      <c r="S167" s="133"/>
      <c r="T167" s="1"/>
    </row>
    <row r="168" spans="1:20" hidden="1" x14ac:dyDescent="0.15">
      <c r="A168" s="1"/>
      <c r="B168" s="123"/>
      <c r="C168" s="125" t="s">
        <v>21</v>
      </c>
      <c r="D168" s="127" t="s">
        <v>28</v>
      </c>
      <c r="E168" s="13">
        <v>378</v>
      </c>
      <c r="F168" s="13">
        <v>245</v>
      </c>
      <c r="G168" s="13">
        <v>213</v>
      </c>
      <c r="H168" s="13">
        <v>202</v>
      </c>
      <c r="I168" s="13">
        <v>211</v>
      </c>
      <c r="J168" s="13">
        <v>232</v>
      </c>
      <c r="K168" s="13">
        <v>185</v>
      </c>
      <c r="L168" s="13">
        <v>256</v>
      </c>
      <c r="M168" s="13">
        <v>385</v>
      </c>
      <c r="N168" s="13">
        <v>185</v>
      </c>
      <c r="O168" s="13">
        <v>194</v>
      </c>
      <c r="P168" s="13">
        <v>6</v>
      </c>
      <c r="Q168" s="13">
        <v>1</v>
      </c>
      <c r="R168" s="13">
        <v>12</v>
      </c>
      <c r="S168" s="13">
        <v>425</v>
      </c>
      <c r="T168" s="1"/>
    </row>
    <row r="169" spans="1:20" ht="13.5" hidden="1" customHeight="1" x14ac:dyDescent="0.15">
      <c r="A169" s="1"/>
      <c r="B169" s="124"/>
      <c r="C169" s="126"/>
      <c r="D169" s="8" t="s">
        <v>662</v>
      </c>
      <c r="E169" s="12">
        <v>88.941176470588232</v>
      </c>
      <c r="F169" s="12">
        <v>57.647058823529406</v>
      </c>
      <c r="G169" s="12">
        <v>50.117647058823536</v>
      </c>
      <c r="H169" s="12">
        <v>47.529411764705884</v>
      </c>
      <c r="I169" s="12">
        <v>49.647058823529413</v>
      </c>
      <c r="J169" s="12">
        <v>54.588235294117652</v>
      </c>
      <c r="K169" s="12">
        <v>43.529411764705884</v>
      </c>
      <c r="L169" s="12">
        <v>60.235294117647051</v>
      </c>
      <c r="M169" s="12">
        <v>90.588235294117652</v>
      </c>
      <c r="N169" s="12">
        <v>43.529411764705884</v>
      </c>
      <c r="O169" s="12">
        <v>45.647058823529413</v>
      </c>
      <c r="P169" s="12">
        <v>1.411764705882353</v>
      </c>
      <c r="Q169" s="12">
        <v>0.23529411764705879</v>
      </c>
      <c r="R169" s="12">
        <v>2.8235294117647061</v>
      </c>
      <c r="S169" s="133"/>
      <c r="T169" s="1"/>
    </row>
    <row r="170" spans="1:20" x14ac:dyDescent="0.15">
      <c r="B170" s="237" t="s">
        <v>111</v>
      </c>
      <c r="C170" s="238"/>
      <c r="D170" s="239"/>
      <c r="E170" s="235" t="s">
        <v>673</v>
      </c>
      <c r="F170" s="235" t="s">
        <v>674</v>
      </c>
      <c r="G170" s="235" t="s">
        <v>675</v>
      </c>
      <c r="H170" s="235" t="s">
        <v>676</v>
      </c>
      <c r="I170" s="235" t="s">
        <v>677</v>
      </c>
      <c r="J170" s="235" t="s">
        <v>678</v>
      </c>
      <c r="K170" s="235" t="s">
        <v>679</v>
      </c>
      <c r="L170" s="235" t="s">
        <v>680</v>
      </c>
      <c r="M170" s="235" t="s">
        <v>734</v>
      </c>
      <c r="N170" s="235" t="s">
        <v>735</v>
      </c>
      <c r="O170" s="235" t="s">
        <v>736</v>
      </c>
      <c r="P170" s="235" t="s">
        <v>737</v>
      </c>
      <c r="Q170" s="235" t="s">
        <v>738</v>
      </c>
      <c r="R170" s="235" t="s">
        <v>20</v>
      </c>
      <c r="S170" s="235" t="s">
        <v>21</v>
      </c>
    </row>
    <row r="171" spans="1:20" ht="13.5" customHeight="1" x14ac:dyDescent="0.15">
      <c r="B171" s="240"/>
      <c r="C171" s="241"/>
      <c r="D171" s="242"/>
      <c r="E171" s="236"/>
      <c r="F171" s="236"/>
      <c r="G171" s="236"/>
      <c r="H171" s="236"/>
      <c r="I171" s="236"/>
      <c r="J171" s="236"/>
      <c r="K171" s="236"/>
      <c r="L171" s="236"/>
      <c r="M171" s="236"/>
      <c r="N171" s="236"/>
      <c r="O171" s="236"/>
      <c r="P171" s="236"/>
      <c r="Q171" s="236"/>
      <c r="R171" s="236"/>
      <c r="S171" s="236"/>
    </row>
    <row r="172" spans="1:20" x14ac:dyDescent="0.15">
      <c r="A172" s="1"/>
      <c r="B172" s="222" t="s">
        <v>30</v>
      </c>
      <c r="C172" s="231" t="s">
        <v>112</v>
      </c>
      <c r="D172" s="127" t="s">
        <v>28</v>
      </c>
      <c r="E172" s="13">
        <v>65</v>
      </c>
      <c r="F172" s="13">
        <v>21</v>
      </c>
      <c r="G172" s="13">
        <v>11</v>
      </c>
      <c r="H172" s="13">
        <v>24</v>
      </c>
      <c r="I172" s="13">
        <v>12</v>
      </c>
      <c r="J172" s="13">
        <v>24</v>
      </c>
      <c r="K172" s="13">
        <v>10</v>
      </c>
      <c r="L172" s="13">
        <v>17</v>
      </c>
      <c r="M172" s="13">
        <v>64</v>
      </c>
      <c r="N172" s="13">
        <v>6</v>
      </c>
      <c r="O172" s="13">
        <v>18</v>
      </c>
      <c r="P172" s="13">
        <v>8</v>
      </c>
      <c r="Q172" s="13">
        <v>1</v>
      </c>
      <c r="R172" s="13">
        <v>1</v>
      </c>
      <c r="S172" s="13">
        <v>93</v>
      </c>
      <c r="T172" s="1" t="s">
        <v>681</v>
      </c>
    </row>
    <row r="173" spans="1:20" ht="13.5" customHeight="1" x14ac:dyDescent="0.15">
      <c r="A173" s="1"/>
      <c r="B173" s="223"/>
      <c r="C173" s="232"/>
      <c r="D173" s="8" t="s">
        <v>662</v>
      </c>
      <c r="E173" s="12">
        <v>69.892473118279568</v>
      </c>
      <c r="F173" s="12">
        <v>22.58064516129032</v>
      </c>
      <c r="G173" s="12">
        <v>11.827956989247312</v>
      </c>
      <c r="H173" s="12">
        <v>25.806451612903224</v>
      </c>
      <c r="I173" s="12">
        <v>12.903225806451612</v>
      </c>
      <c r="J173" s="12">
        <v>25.806451612903224</v>
      </c>
      <c r="K173" s="12">
        <v>10.75268817204301</v>
      </c>
      <c r="L173" s="12">
        <v>18.27956989247312</v>
      </c>
      <c r="M173" s="12">
        <v>68.817204301075279</v>
      </c>
      <c r="N173" s="12">
        <v>6.4516129032258061</v>
      </c>
      <c r="O173" s="12">
        <v>19.35483870967742</v>
      </c>
      <c r="P173" s="12">
        <v>8.6021505376344098</v>
      </c>
      <c r="Q173" s="12">
        <v>1.0752688172043012</v>
      </c>
      <c r="R173" s="12">
        <v>1.0752688172043012</v>
      </c>
      <c r="S173" s="133"/>
      <c r="T173" s="1">
        <v>1</v>
      </c>
    </row>
    <row r="174" spans="1:20" x14ac:dyDescent="0.15">
      <c r="A174" s="1"/>
      <c r="B174" s="223"/>
      <c r="C174" s="233" t="s">
        <v>113</v>
      </c>
      <c r="D174" s="127" t="s">
        <v>28</v>
      </c>
      <c r="E174" s="13">
        <v>70</v>
      </c>
      <c r="F174" s="13">
        <v>28</v>
      </c>
      <c r="G174" s="13">
        <v>13</v>
      </c>
      <c r="H174" s="13">
        <v>34</v>
      </c>
      <c r="I174" s="13">
        <v>17</v>
      </c>
      <c r="J174" s="13">
        <v>22</v>
      </c>
      <c r="K174" s="13">
        <v>11</v>
      </c>
      <c r="L174" s="13">
        <v>18</v>
      </c>
      <c r="M174" s="13">
        <v>68</v>
      </c>
      <c r="N174" s="13">
        <v>10</v>
      </c>
      <c r="O174" s="13">
        <v>25</v>
      </c>
      <c r="P174" s="13">
        <v>9</v>
      </c>
      <c r="Q174" s="13">
        <v>1</v>
      </c>
      <c r="R174" s="13">
        <v>7</v>
      </c>
      <c r="S174" s="13">
        <v>105</v>
      </c>
      <c r="T174" s="1"/>
    </row>
    <row r="175" spans="1:20" ht="13.5" customHeight="1" x14ac:dyDescent="0.15">
      <c r="A175" s="1"/>
      <c r="B175" s="223"/>
      <c r="C175" s="234"/>
      <c r="D175" s="8" t="s">
        <v>662</v>
      </c>
      <c r="E175" s="12">
        <v>66.666666666666657</v>
      </c>
      <c r="F175" s="12">
        <v>26.666666666666668</v>
      </c>
      <c r="G175" s="12">
        <v>12.380952380952381</v>
      </c>
      <c r="H175" s="12">
        <v>32.38095238095238</v>
      </c>
      <c r="I175" s="12">
        <v>16.19047619047619</v>
      </c>
      <c r="J175" s="12">
        <v>20.952380952380953</v>
      </c>
      <c r="K175" s="12">
        <v>10.476190476190476</v>
      </c>
      <c r="L175" s="12">
        <v>17.142857142857142</v>
      </c>
      <c r="M175" s="12">
        <v>64.761904761904759</v>
      </c>
      <c r="N175" s="12">
        <v>9.5238095238095237</v>
      </c>
      <c r="O175" s="12">
        <v>23.809523809523807</v>
      </c>
      <c r="P175" s="12">
        <v>8.5714285714285712</v>
      </c>
      <c r="Q175" s="12">
        <v>0.95238095238095244</v>
      </c>
      <c r="R175" s="12">
        <v>6.666666666666667</v>
      </c>
      <c r="S175" s="133"/>
      <c r="T175" s="1">
        <v>2</v>
      </c>
    </row>
    <row r="176" spans="1:20" x14ac:dyDescent="0.15">
      <c r="A176" s="1"/>
      <c r="B176" s="223"/>
      <c r="C176" s="233" t="s">
        <v>117</v>
      </c>
      <c r="D176" s="127" t="s">
        <v>28</v>
      </c>
      <c r="E176" s="13">
        <v>274</v>
      </c>
      <c r="F176" s="13">
        <v>126</v>
      </c>
      <c r="G176" s="13">
        <v>66</v>
      </c>
      <c r="H176" s="13">
        <v>119</v>
      </c>
      <c r="I176" s="13">
        <v>106</v>
      </c>
      <c r="J176" s="13">
        <v>137</v>
      </c>
      <c r="K176" s="13">
        <v>82</v>
      </c>
      <c r="L176" s="13">
        <v>124</v>
      </c>
      <c r="M176" s="13">
        <v>269</v>
      </c>
      <c r="N176" s="13">
        <v>59</v>
      </c>
      <c r="O176" s="13">
        <v>101</v>
      </c>
      <c r="P176" s="13">
        <v>21</v>
      </c>
      <c r="Q176" s="13">
        <v>1</v>
      </c>
      <c r="R176" s="13">
        <v>8</v>
      </c>
      <c r="S176" s="13">
        <v>357</v>
      </c>
      <c r="T176" s="1"/>
    </row>
    <row r="177" spans="1:20" ht="13.5" customHeight="1" x14ac:dyDescent="0.15">
      <c r="A177" s="1"/>
      <c r="B177" s="223"/>
      <c r="C177" s="234"/>
      <c r="D177" s="8" t="s">
        <v>662</v>
      </c>
      <c r="E177" s="12">
        <v>76.750700280112056</v>
      </c>
      <c r="F177" s="12">
        <v>35.294117647058826</v>
      </c>
      <c r="G177" s="12">
        <v>18.487394957983195</v>
      </c>
      <c r="H177" s="12">
        <v>33.333333333333329</v>
      </c>
      <c r="I177" s="12">
        <v>29.691876750700281</v>
      </c>
      <c r="J177" s="12">
        <v>38.375350140056028</v>
      </c>
      <c r="K177" s="12">
        <v>22.969187675070028</v>
      </c>
      <c r="L177" s="12">
        <v>34.733893557422967</v>
      </c>
      <c r="M177" s="12">
        <v>75.350140056022411</v>
      </c>
      <c r="N177" s="12">
        <v>16.526610644257701</v>
      </c>
      <c r="O177" s="12">
        <v>28.291316526610643</v>
      </c>
      <c r="P177" s="12">
        <v>5.8823529411764701</v>
      </c>
      <c r="Q177" s="12">
        <v>0.28011204481792717</v>
      </c>
      <c r="R177" s="12">
        <v>2.2408963585434174</v>
      </c>
      <c r="S177" s="133"/>
      <c r="T177" s="1">
        <v>3</v>
      </c>
    </row>
    <row r="178" spans="1:20" x14ac:dyDescent="0.15">
      <c r="A178" s="1"/>
      <c r="B178" s="223"/>
      <c r="C178" s="233" t="s">
        <v>118</v>
      </c>
      <c r="D178" s="127" t="s">
        <v>28</v>
      </c>
      <c r="E178" s="13">
        <v>110</v>
      </c>
      <c r="F178" s="13">
        <v>45</v>
      </c>
      <c r="G178" s="13">
        <v>26</v>
      </c>
      <c r="H178" s="13">
        <v>39</v>
      </c>
      <c r="I178" s="13">
        <v>44</v>
      </c>
      <c r="J178" s="13">
        <v>50</v>
      </c>
      <c r="K178" s="13">
        <v>33</v>
      </c>
      <c r="L178" s="13">
        <v>55</v>
      </c>
      <c r="M178" s="13">
        <v>113</v>
      </c>
      <c r="N178" s="13">
        <v>29</v>
      </c>
      <c r="O178" s="13">
        <v>36</v>
      </c>
      <c r="P178" s="13">
        <v>2</v>
      </c>
      <c r="Q178" s="13">
        <v>2</v>
      </c>
      <c r="R178" s="13">
        <v>1</v>
      </c>
      <c r="S178" s="13">
        <v>132</v>
      </c>
      <c r="T178" s="1"/>
    </row>
    <row r="179" spans="1:20" x14ac:dyDescent="0.15">
      <c r="A179" s="1"/>
      <c r="B179" s="223"/>
      <c r="C179" s="234"/>
      <c r="D179" s="8" t="s">
        <v>662</v>
      </c>
      <c r="E179" s="12">
        <v>83.333333333333343</v>
      </c>
      <c r="F179" s="12">
        <v>34.090909090909086</v>
      </c>
      <c r="G179" s="12">
        <v>19.696969696969695</v>
      </c>
      <c r="H179" s="12">
        <v>29.545454545454547</v>
      </c>
      <c r="I179" s="12">
        <v>33.333333333333329</v>
      </c>
      <c r="J179" s="12">
        <v>37.878787878787875</v>
      </c>
      <c r="K179" s="12">
        <v>25</v>
      </c>
      <c r="L179" s="12">
        <v>41.666666666666671</v>
      </c>
      <c r="M179" s="12">
        <v>85.606060606060609</v>
      </c>
      <c r="N179" s="12">
        <v>21.969696969696969</v>
      </c>
      <c r="O179" s="12">
        <v>27.27272727272727</v>
      </c>
      <c r="P179" s="12">
        <v>1.5151515151515151</v>
      </c>
      <c r="Q179" s="12">
        <v>1.5151515151515151</v>
      </c>
      <c r="R179" s="12">
        <v>0.75757575757575757</v>
      </c>
      <c r="S179" s="133"/>
      <c r="T179" s="1">
        <v>4</v>
      </c>
    </row>
    <row r="180" spans="1:20" x14ac:dyDescent="0.15">
      <c r="A180" s="1"/>
      <c r="B180" s="223"/>
      <c r="C180" s="233" t="s">
        <v>114</v>
      </c>
      <c r="D180" s="127" t="s">
        <v>28</v>
      </c>
      <c r="E180" s="13">
        <v>123</v>
      </c>
      <c r="F180" s="13">
        <v>59</v>
      </c>
      <c r="G180" s="13">
        <v>37</v>
      </c>
      <c r="H180" s="13">
        <v>48</v>
      </c>
      <c r="I180" s="13">
        <v>59</v>
      </c>
      <c r="J180" s="13">
        <v>59</v>
      </c>
      <c r="K180" s="13">
        <v>49</v>
      </c>
      <c r="L180" s="13">
        <v>60</v>
      </c>
      <c r="M180" s="13">
        <v>125</v>
      </c>
      <c r="N180" s="13">
        <v>39</v>
      </c>
      <c r="O180" s="13">
        <v>52</v>
      </c>
      <c r="P180" s="13">
        <v>1</v>
      </c>
      <c r="Q180" s="13">
        <v>2</v>
      </c>
      <c r="R180" s="13">
        <v>2</v>
      </c>
      <c r="S180" s="13">
        <v>145</v>
      </c>
      <c r="T180" s="1"/>
    </row>
    <row r="181" spans="1:20" ht="13.5" customHeight="1" x14ac:dyDescent="0.15">
      <c r="A181" s="1"/>
      <c r="B181" s="223"/>
      <c r="C181" s="234"/>
      <c r="D181" s="8" t="s">
        <v>662</v>
      </c>
      <c r="E181" s="12">
        <v>84.827586206896555</v>
      </c>
      <c r="F181" s="12">
        <v>40.689655172413794</v>
      </c>
      <c r="G181" s="12">
        <v>25.517241379310345</v>
      </c>
      <c r="H181" s="12">
        <v>33.103448275862071</v>
      </c>
      <c r="I181" s="12">
        <v>40.689655172413794</v>
      </c>
      <c r="J181" s="12">
        <v>40.689655172413794</v>
      </c>
      <c r="K181" s="12">
        <v>33.793103448275865</v>
      </c>
      <c r="L181" s="12">
        <v>41.379310344827587</v>
      </c>
      <c r="M181" s="12">
        <v>86.206896551724128</v>
      </c>
      <c r="N181" s="12">
        <v>26.896551724137929</v>
      </c>
      <c r="O181" s="12">
        <v>35.862068965517238</v>
      </c>
      <c r="P181" s="12">
        <v>0.68965517241379315</v>
      </c>
      <c r="Q181" s="12">
        <v>1.3793103448275863</v>
      </c>
      <c r="R181" s="12">
        <v>1.3793103448275863</v>
      </c>
      <c r="S181" s="133"/>
      <c r="T181" s="1">
        <v>5</v>
      </c>
    </row>
    <row r="182" spans="1:20" x14ac:dyDescent="0.15">
      <c r="A182" s="1"/>
      <c r="B182" s="223"/>
      <c r="C182" s="233" t="s">
        <v>115</v>
      </c>
      <c r="D182" s="127" t="s">
        <v>28</v>
      </c>
      <c r="E182" s="13">
        <v>23</v>
      </c>
      <c r="F182" s="13">
        <v>16</v>
      </c>
      <c r="G182" s="13">
        <v>12</v>
      </c>
      <c r="H182" s="13">
        <v>11</v>
      </c>
      <c r="I182" s="13">
        <v>9</v>
      </c>
      <c r="J182" s="13">
        <v>12</v>
      </c>
      <c r="K182" s="13">
        <v>8</v>
      </c>
      <c r="L182" s="13">
        <v>10</v>
      </c>
      <c r="M182" s="13">
        <v>19</v>
      </c>
      <c r="N182" s="13">
        <v>14</v>
      </c>
      <c r="O182" s="13">
        <v>12</v>
      </c>
      <c r="P182" s="14" t="s">
        <v>5</v>
      </c>
      <c r="Q182" s="14" t="s">
        <v>5</v>
      </c>
      <c r="R182" s="14" t="s">
        <v>5</v>
      </c>
      <c r="S182" s="13">
        <v>24</v>
      </c>
      <c r="T182" s="1"/>
    </row>
    <row r="183" spans="1:20" x14ac:dyDescent="0.15">
      <c r="A183" s="1"/>
      <c r="B183" s="223"/>
      <c r="C183" s="234"/>
      <c r="D183" s="8" t="s">
        <v>662</v>
      </c>
      <c r="E183" s="12">
        <v>95.833333333333343</v>
      </c>
      <c r="F183" s="12">
        <v>66.666666666666657</v>
      </c>
      <c r="G183" s="12">
        <v>50</v>
      </c>
      <c r="H183" s="12">
        <v>45.833333333333329</v>
      </c>
      <c r="I183" s="12">
        <v>37.5</v>
      </c>
      <c r="J183" s="12">
        <v>50</v>
      </c>
      <c r="K183" s="12">
        <v>33.333333333333329</v>
      </c>
      <c r="L183" s="12">
        <v>41.666666666666671</v>
      </c>
      <c r="M183" s="12">
        <v>79.166666666666657</v>
      </c>
      <c r="N183" s="12">
        <v>58.333333333333336</v>
      </c>
      <c r="O183" s="12">
        <v>50</v>
      </c>
      <c r="P183" s="9" t="s">
        <v>5</v>
      </c>
      <c r="Q183" s="9" t="s">
        <v>5</v>
      </c>
      <c r="R183" s="9" t="s">
        <v>5</v>
      </c>
      <c r="S183" s="133"/>
      <c r="T183" s="1">
        <v>6</v>
      </c>
    </row>
    <row r="184" spans="1:20" x14ac:dyDescent="0.15">
      <c r="A184" s="1"/>
      <c r="B184" s="223"/>
      <c r="C184" s="231" t="s">
        <v>116</v>
      </c>
      <c r="D184" s="127" t="s">
        <v>28</v>
      </c>
      <c r="E184" s="13">
        <v>23</v>
      </c>
      <c r="F184" s="13">
        <v>16</v>
      </c>
      <c r="G184" s="13">
        <v>11</v>
      </c>
      <c r="H184" s="13">
        <v>8</v>
      </c>
      <c r="I184" s="13">
        <v>6</v>
      </c>
      <c r="J184" s="13">
        <v>10</v>
      </c>
      <c r="K184" s="13">
        <v>7</v>
      </c>
      <c r="L184" s="13">
        <v>9</v>
      </c>
      <c r="M184" s="13">
        <v>16</v>
      </c>
      <c r="N184" s="13">
        <v>10</v>
      </c>
      <c r="O184" s="13">
        <v>10</v>
      </c>
      <c r="P184" s="14" t="s">
        <v>5</v>
      </c>
      <c r="Q184" s="13">
        <v>2</v>
      </c>
      <c r="R184" s="13">
        <v>1</v>
      </c>
      <c r="S184" s="13">
        <v>27</v>
      </c>
      <c r="T184" s="1"/>
    </row>
    <row r="185" spans="1:20" ht="13.5" customHeight="1" x14ac:dyDescent="0.15">
      <c r="A185" s="1"/>
      <c r="B185" s="223"/>
      <c r="C185" s="232"/>
      <c r="D185" s="8" t="s">
        <v>662</v>
      </c>
      <c r="E185" s="12">
        <v>85.18518518518519</v>
      </c>
      <c r="F185" s="12">
        <v>59.259259259259252</v>
      </c>
      <c r="G185" s="12">
        <v>40.74074074074074</v>
      </c>
      <c r="H185" s="12">
        <v>29.629629629629626</v>
      </c>
      <c r="I185" s="12">
        <v>22.222222222222221</v>
      </c>
      <c r="J185" s="12">
        <v>37.037037037037038</v>
      </c>
      <c r="K185" s="12">
        <v>25.925925925925924</v>
      </c>
      <c r="L185" s="12">
        <v>33.333333333333329</v>
      </c>
      <c r="M185" s="12">
        <v>59.259259259259252</v>
      </c>
      <c r="N185" s="12">
        <v>37.037037037037038</v>
      </c>
      <c r="O185" s="12">
        <v>37.037037037037038</v>
      </c>
      <c r="P185" s="9" t="s">
        <v>5</v>
      </c>
      <c r="Q185" s="12">
        <v>7.4074074074074066</v>
      </c>
      <c r="R185" s="12">
        <v>3.7037037037037033</v>
      </c>
      <c r="S185" s="133"/>
      <c r="T185" s="1">
        <v>7</v>
      </c>
    </row>
    <row r="186" spans="1:20" x14ac:dyDescent="0.15">
      <c r="A186" s="1"/>
      <c r="B186" s="223"/>
      <c r="C186" s="125" t="s">
        <v>20</v>
      </c>
      <c r="D186" s="127" t="s">
        <v>28</v>
      </c>
      <c r="E186" s="15">
        <v>56</v>
      </c>
      <c r="F186" s="15">
        <v>13</v>
      </c>
      <c r="G186" s="15">
        <v>4</v>
      </c>
      <c r="H186" s="15">
        <v>16</v>
      </c>
      <c r="I186" s="15">
        <v>16</v>
      </c>
      <c r="J186" s="15">
        <v>24</v>
      </c>
      <c r="K186" s="15">
        <v>12</v>
      </c>
      <c r="L186" s="15">
        <v>19</v>
      </c>
      <c r="M186" s="15">
        <v>55</v>
      </c>
      <c r="N186" s="15">
        <v>11</v>
      </c>
      <c r="O186" s="15">
        <v>18</v>
      </c>
      <c r="P186" s="15">
        <v>1</v>
      </c>
      <c r="Q186" s="15">
        <v>1</v>
      </c>
      <c r="R186" s="15">
        <v>23</v>
      </c>
      <c r="S186" s="15">
        <v>92</v>
      </c>
    </row>
    <row r="187" spans="1:20" x14ac:dyDescent="0.15">
      <c r="A187" s="1">
        <v>2</v>
      </c>
      <c r="B187" s="224"/>
      <c r="C187" s="126"/>
      <c r="D187" s="8" t="s">
        <v>662</v>
      </c>
      <c r="E187" s="12">
        <v>60.869565217391312</v>
      </c>
      <c r="F187" s="12">
        <v>14.130434782608695</v>
      </c>
      <c r="G187" s="12">
        <v>4.3478260869565215</v>
      </c>
      <c r="H187" s="12">
        <v>17.391304347826086</v>
      </c>
      <c r="I187" s="12">
        <v>17.391304347826086</v>
      </c>
      <c r="J187" s="12">
        <v>26.086956521739129</v>
      </c>
      <c r="K187" s="12">
        <v>13.043478260869565</v>
      </c>
      <c r="L187" s="12">
        <v>20.652173913043477</v>
      </c>
      <c r="M187" s="12">
        <v>59.782608695652172</v>
      </c>
      <c r="N187" s="12">
        <v>11.956521739130435</v>
      </c>
      <c r="O187" s="12">
        <v>19.565217391304348</v>
      </c>
      <c r="P187" s="12">
        <v>1.0869565217391304</v>
      </c>
      <c r="Q187" s="12">
        <v>1.0869565217391304</v>
      </c>
      <c r="R187" s="12">
        <v>25</v>
      </c>
      <c r="S187" s="133"/>
    </row>
    <row r="188" spans="1:20" ht="13.5" hidden="1" customHeight="1" x14ac:dyDescent="0.15">
      <c r="A188" s="1"/>
      <c r="B188" s="123"/>
      <c r="C188" s="125" t="s">
        <v>21</v>
      </c>
      <c r="D188" s="127" t="s">
        <v>28</v>
      </c>
      <c r="E188" s="13">
        <v>744</v>
      </c>
      <c r="F188" s="13">
        <v>324</v>
      </c>
      <c r="G188" s="13">
        <v>180</v>
      </c>
      <c r="H188" s="13">
        <v>299</v>
      </c>
      <c r="I188" s="13">
        <v>269</v>
      </c>
      <c r="J188" s="13">
        <v>338</v>
      </c>
      <c r="K188" s="13">
        <v>212</v>
      </c>
      <c r="L188" s="13">
        <v>312</v>
      </c>
      <c r="M188" s="13">
        <v>729</v>
      </c>
      <c r="N188" s="13">
        <v>178</v>
      </c>
      <c r="O188" s="13">
        <v>272</v>
      </c>
      <c r="P188" s="13">
        <v>42</v>
      </c>
      <c r="Q188" s="13">
        <v>10</v>
      </c>
      <c r="R188" s="13">
        <v>43</v>
      </c>
      <c r="S188" s="13">
        <v>975</v>
      </c>
    </row>
    <row r="189" spans="1:20" hidden="1" x14ac:dyDescent="0.15">
      <c r="A189" s="1"/>
      <c r="B189" s="124"/>
      <c r="C189" s="126"/>
      <c r="D189" s="8" t="s">
        <v>662</v>
      </c>
      <c r="E189" s="12">
        <v>76.307692307692307</v>
      </c>
      <c r="F189" s="12">
        <v>33.230769230769234</v>
      </c>
      <c r="G189" s="12">
        <v>18.461538461538463</v>
      </c>
      <c r="H189" s="12">
        <v>30.666666666666664</v>
      </c>
      <c r="I189" s="12">
        <v>27.589743589743588</v>
      </c>
      <c r="J189" s="12">
        <v>34.666666666666671</v>
      </c>
      <c r="K189" s="12">
        <v>21.743589743589745</v>
      </c>
      <c r="L189" s="12">
        <v>32</v>
      </c>
      <c r="M189" s="12">
        <v>74.769230769230759</v>
      </c>
      <c r="N189" s="12">
        <v>18.256410256410259</v>
      </c>
      <c r="O189" s="12">
        <v>27.897435897435898</v>
      </c>
      <c r="P189" s="12">
        <v>4.3076923076923075</v>
      </c>
      <c r="Q189" s="12">
        <v>1.0256410256410255</v>
      </c>
      <c r="R189" s="12">
        <v>4.4102564102564097</v>
      </c>
      <c r="S189" s="133"/>
    </row>
    <row r="190" spans="1:20" ht="13.5" customHeight="1" x14ac:dyDescent="0.15"/>
    <row r="192" spans="1:20" ht="54" customHeight="1" x14ac:dyDescent="0.15">
      <c r="A192" s="1"/>
      <c r="B192" s="219" t="s">
        <v>111</v>
      </c>
      <c r="C192" s="244"/>
      <c r="D192" s="245"/>
      <c r="E192" s="16" t="s">
        <v>722</v>
      </c>
      <c r="F192" s="16" t="s">
        <v>723</v>
      </c>
      <c r="G192" s="16" t="s">
        <v>724</v>
      </c>
      <c r="H192" s="16" t="s">
        <v>725</v>
      </c>
      <c r="I192" s="16" t="s">
        <v>726</v>
      </c>
      <c r="J192" s="16" t="s">
        <v>727</v>
      </c>
      <c r="K192" s="16" t="s">
        <v>728</v>
      </c>
      <c r="L192" s="16" t="s">
        <v>729</v>
      </c>
      <c r="M192" s="16" t="s">
        <v>730</v>
      </c>
      <c r="N192" s="16" t="s">
        <v>731</v>
      </c>
      <c r="O192" s="16" t="s">
        <v>732</v>
      </c>
      <c r="P192" s="16" t="s">
        <v>733</v>
      </c>
      <c r="Q192" s="16" t="s">
        <v>19</v>
      </c>
      <c r="R192" s="17" t="s">
        <v>20</v>
      </c>
      <c r="S192" s="17" t="s">
        <v>21</v>
      </c>
    </row>
    <row r="193" spans="1:25" x14ac:dyDescent="0.15">
      <c r="A193" s="1"/>
      <c r="B193" s="222" t="s">
        <v>31</v>
      </c>
      <c r="C193" s="231" t="s">
        <v>112</v>
      </c>
      <c r="D193" s="127" t="s">
        <v>28</v>
      </c>
      <c r="E193" s="15">
        <v>75</v>
      </c>
      <c r="F193" s="15">
        <v>27</v>
      </c>
      <c r="G193" s="15">
        <v>16</v>
      </c>
      <c r="H193" s="15">
        <v>29</v>
      </c>
      <c r="I193" s="15">
        <v>18</v>
      </c>
      <c r="J193" s="15">
        <v>31</v>
      </c>
      <c r="K193" s="15">
        <v>15</v>
      </c>
      <c r="L193" s="15">
        <v>24</v>
      </c>
      <c r="M193" s="15">
        <v>74</v>
      </c>
      <c r="N193" s="15">
        <v>10</v>
      </c>
      <c r="O193" s="15">
        <v>21</v>
      </c>
      <c r="P193" s="15">
        <v>8</v>
      </c>
      <c r="Q193" s="15">
        <v>1</v>
      </c>
      <c r="R193" s="15">
        <v>2</v>
      </c>
      <c r="S193" s="15">
        <v>105</v>
      </c>
    </row>
    <row r="194" spans="1:25" ht="13.5" customHeight="1" x14ac:dyDescent="0.15">
      <c r="A194" s="1"/>
      <c r="B194" s="223"/>
      <c r="C194" s="232"/>
      <c r="D194" s="8" t="s">
        <v>662</v>
      </c>
      <c r="E194" s="12">
        <v>71.428571428571431</v>
      </c>
      <c r="F194" s="12">
        <v>25.714285714285712</v>
      </c>
      <c r="G194" s="12">
        <v>15.238095238095239</v>
      </c>
      <c r="H194" s="12">
        <v>27.61904761904762</v>
      </c>
      <c r="I194" s="12">
        <v>17.142857142857142</v>
      </c>
      <c r="J194" s="12">
        <v>29.523809523809526</v>
      </c>
      <c r="K194" s="12">
        <v>14.285714285714285</v>
      </c>
      <c r="L194" s="12">
        <v>22.857142857142858</v>
      </c>
      <c r="M194" s="12">
        <v>70.476190476190482</v>
      </c>
      <c r="N194" s="12">
        <v>9.5238095238095237</v>
      </c>
      <c r="O194" s="12">
        <v>20</v>
      </c>
      <c r="P194" s="12">
        <v>7.6190476190476195</v>
      </c>
      <c r="Q194" s="12">
        <v>0.95238095238095244</v>
      </c>
      <c r="R194" s="12">
        <v>1.9047619047619049</v>
      </c>
      <c r="S194" s="133"/>
    </row>
    <row r="195" spans="1:25" x14ac:dyDescent="0.15">
      <c r="A195" s="1"/>
      <c r="B195" s="223"/>
      <c r="C195" s="233" t="s">
        <v>113</v>
      </c>
      <c r="D195" s="127" t="s">
        <v>28</v>
      </c>
      <c r="E195" s="15">
        <v>76</v>
      </c>
      <c r="F195" s="15">
        <v>31</v>
      </c>
      <c r="G195" s="15">
        <v>15</v>
      </c>
      <c r="H195" s="15">
        <v>38</v>
      </c>
      <c r="I195" s="15">
        <v>20</v>
      </c>
      <c r="J195" s="15">
        <v>26</v>
      </c>
      <c r="K195" s="15">
        <v>14</v>
      </c>
      <c r="L195" s="15">
        <v>22</v>
      </c>
      <c r="M195" s="15">
        <v>73</v>
      </c>
      <c r="N195" s="15">
        <v>12</v>
      </c>
      <c r="O195" s="15">
        <v>30</v>
      </c>
      <c r="P195" s="15">
        <v>9</v>
      </c>
      <c r="Q195" s="15">
        <v>1</v>
      </c>
      <c r="R195" s="15">
        <v>7</v>
      </c>
      <c r="S195" s="15">
        <v>112</v>
      </c>
    </row>
    <row r="196" spans="1:25" ht="13.5" customHeight="1" x14ac:dyDescent="0.15">
      <c r="A196" s="1"/>
      <c r="B196" s="223"/>
      <c r="C196" s="234"/>
      <c r="D196" s="8" t="s">
        <v>662</v>
      </c>
      <c r="E196" s="12">
        <v>67.857142857142861</v>
      </c>
      <c r="F196" s="12">
        <v>27.678571428571431</v>
      </c>
      <c r="G196" s="12">
        <v>13.392857142857142</v>
      </c>
      <c r="H196" s="12">
        <v>33.928571428571431</v>
      </c>
      <c r="I196" s="12">
        <v>17.857142857142858</v>
      </c>
      <c r="J196" s="12">
        <v>23.214285714285715</v>
      </c>
      <c r="K196" s="12">
        <v>12.5</v>
      </c>
      <c r="L196" s="12">
        <v>19.642857142857142</v>
      </c>
      <c r="M196" s="12">
        <v>65.178571428571431</v>
      </c>
      <c r="N196" s="12">
        <v>10.714285714285714</v>
      </c>
      <c r="O196" s="12">
        <v>26.785714285714285</v>
      </c>
      <c r="P196" s="12">
        <v>8.0357142857142865</v>
      </c>
      <c r="Q196" s="12">
        <v>0.89285714285714279</v>
      </c>
      <c r="R196" s="12">
        <v>6.25</v>
      </c>
      <c r="S196" s="133"/>
    </row>
    <row r="197" spans="1:25" x14ac:dyDescent="0.15">
      <c r="A197" s="1"/>
      <c r="B197" s="223"/>
      <c r="C197" s="233" t="s">
        <v>117</v>
      </c>
      <c r="D197" s="127" t="s">
        <v>28</v>
      </c>
      <c r="E197" s="15">
        <v>349</v>
      </c>
      <c r="F197" s="15">
        <v>154</v>
      </c>
      <c r="G197" s="15">
        <v>84</v>
      </c>
      <c r="H197" s="15">
        <v>149</v>
      </c>
      <c r="I197" s="15">
        <v>137</v>
      </c>
      <c r="J197" s="15">
        <v>170</v>
      </c>
      <c r="K197" s="15">
        <v>106</v>
      </c>
      <c r="L197" s="15">
        <v>172</v>
      </c>
      <c r="M197" s="15">
        <v>344</v>
      </c>
      <c r="N197" s="15">
        <v>75</v>
      </c>
      <c r="O197" s="15">
        <v>132</v>
      </c>
      <c r="P197" s="15">
        <v>25</v>
      </c>
      <c r="Q197" s="15">
        <v>1</v>
      </c>
      <c r="R197" s="15">
        <v>10</v>
      </c>
      <c r="S197" s="15">
        <v>451</v>
      </c>
    </row>
    <row r="198" spans="1:25" x14ac:dyDescent="0.15">
      <c r="A198" s="1"/>
      <c r="B198" s="223"/>
      <c r="C198" s="234"/>
      <c r="D198" s="8" t="s">
        <v>662</v>
      </c>
      <c r="E198" s="12">
        <v>77.383592017738351</v>
      </c>
      <c r="F198" s="12">
        <v>34.146341463414636</v>
      </c>
      <c r="G198" s="12">
        <v>18.625277161862527</v>
      </c>
      <c r="H198" s="12">
        <v>33.037694013303771</v>
      </c>
      <c r="I198" s="12">
        <v>30.376940133037696</v>
      </c>
      <c r="J198" s="12">
        <v>37.694013303769403</v>
      </c>
      <c r="K198" s="12">
        <v>23.503325942350333</v>
      </c>
      <c r="L198" s="12">
        <v>38.137472283813743</v>
      </c>
      <c r="M198" s="12">
        <v>76.274944567627486</v>
      </c>
      <c r="N198" s="12">
        <v>16.62971175166297</v>
      </c>
      <c r="O198" s="12">
        <v>29.268292682926827</v>
      </c>
      <c r="P198" s="12">
        <v>5.5432372505543244</v>
      </c>
      <c r="Q198" s="12">
        <v>0.22172949002217296</v>
      </c>
      <c r="R198" s="12">
        <v>2.2172949002217295</v>
      </c>
      <c r="S198" s="133"/>
    </row>
    <row r="199" spans="1:25" x14ac:dyDescent="0.15">
      <c r="A199" s="1"/>
      <c r="B199" s="223"/>
      <c r="C199" s="233" t="s">
        <v>118</v>
      </c>
      <c r="D199" s="127" t="s">
        <v>28</v>
      </c>
      <c r="E199" s="15">
        <v>178</v>
      </c>
      <c r="F199" s="15">
        <v>85</v>
      </c>
      <c r="G199" s="15">
        <v>58</v>
      </c>
      <c r="H199" s="15">
        <v>70</v>
      </c>
      <c r="I199" s="15">
        <v>77</v>
      </c>
      <c r="J199" s="15">
        <v>86</v>
      </c>
      <c r="K199" s="15">
        <v>66</v>
      </c>
      <c r="L199" s="15">
        <v>97</v>
      </c>
      <c r="M199" s="15">
        <v>180</v>
      </c>
      <c r="N199" s="15">
        <v>55</v>
      </c>
      <c r="O199" s="15">
        <v>67</v>
      </c>
      <c r="P199" s="15">
        <v>2</v>
      </c>
      <c r="Q199" s="15">
        <v>2</v>
      </c>
      <c r="R199" s="15">
        <v>3</v>
      </c>
      <c r="S199" s="15">
        <v>206</v>
      </c>
    </row>
    <row r="200" spans="1:25" ht="13.5" customHeight="1" x14ac:dyDescent="0.15">
      <c r="A200" s="1"/>
      <c r="B200" s="223"/>
      <c r="C200" s="234"/>
      <c r="D200" s="8" t="s">
        <v>662</v>
      </c>
      <c r="E200" s="12">
        <v>86.40776699029125</v>
      </c>
      <c r="F200" s="12">
        <v>41.262135922330096</v>
      </c>
      <c r="G200" s="12">
        <v>28.155339805825243</v>
      </c>
      <c r="H200" s="12">
        <v>33.980582524271846</v>
      </c>
      <c r="I200" s="12">
        <v>37.378640776699029</v>
      </c>
      <c r="J200" s="12">
        <v>41.747572815533978</v>
      </c>
      <c r="K200" s="12">
        <v>32.038834951456316</v>
      </c>
      <c r="L200" s="12">
        <v>47.087378640776699</v>
      </c>
      <c r="M200" s="12">
        <v>87.378640776699029</v>
      </c>
      <c r="N200" s="12">
        <v>26.699029126213592</v>
      </c>
      <c r="O200" s="12">
        <v>32.524271844660198</v>
      </c>
      <c r="P200" s="12">
        <v>0.97087378640776689</v>
      </c>
      <c r="Q200" s="12">
        <v>0.97087378640776689</v>
      </c>
      <c r="R200" s="12">
        <v>1.4563106796116505</v>
      </c>
      <c r="S200" s="133"/>
    </row>
    <row r="201" spans="1:25" x14ac:dyDescent="0.15">
      <c r="A201" s="1"/>
      <c r="B201" s="223"/>
      <c r="C201" s="233" t="s">
        <v>114</v>
      </c>
      <c r="D201" s="127" t="s">
        <v>28</v>
      </c>
      <c r="E201" s="15">
        <v>269</v>
      </c>
      <c r="F201" s="15">
        <v>166</v>
      </c>
      <c r="G201" s="15">
        <v>132</v>
      </c>
      <c r="H201" s="15">
        <v>133</v>
      </c>
      <c r="I201" s="15">
        <v>148</v>
      </c>
      <c r="J201" s="15">
        <v>159</v>
      </c>
      <c r="K201" s="15">
        <v>124</v>
      </c>
      <c r="L201" s="15">
        <v>161</v>
      </c>
      <c r="M201" s="15">
        <v>278</v>
      </c>
      <c r="N201" s="15">
        <v>119</v>
      </c>
      <c r="O201" s="15">
        <v>130</v>
      </c>
      <c r="P201" s="15">
        <v>2</v>
      </c>
      <c r="Q201" s="15">
        <v>2</v>
      </c>
      <c r="R201" s="15">
        <v>4</v>
      </c>
      <c r="S201" s="15">
        <v>302</v>
      </c>
    </row>
    <row r="202" spans="1:25" x14ac:dyDescent="0.15">
      <c r="A202" s="1"/>
      <c r="B202" s="223"/>
      <c r="C202" s="234"/>
      <c r="D202" s="8" t="s">
        <v>662</v>
      </c>
      <c r="E202" s="12">
        <v>89.072847682119203</v>
      </c>
      <c r="F202" s="12">
        <v>54.966887417218544</v>
      </c>
      <c r="G202" s="12">
        <v>43.70860927152318</v>
      </c>
      <c r="H202" s="12">
        <v>44.039735099337747</v>
      </c>
      <c r="I202" s="12">
        <v>49.006622516556291</v>
      </c>
      <c r="J202" s="12">
        <v>52.649006622516559</v>
      </c>
      <c r="K202" s="12">
        <v>41.059602649006621</v>
      </c>
      <c r="L202" s="12">
        <v>53.311258278145687</v>
      </c>
      <c r="M202" s="12">
        <v>92.05298013245033</v>
      </c>
      <c r="N202" s="12">
        <v>39.403973509933778</v>
      </c>
      <c r="O202" s="12">
        <v>43.046357615894038</v>
      </c>
      <c r="P202" s="12">
        <v>0.66225165562913912</v>
      </c>
      <c r="Q202" s="12">
        <v>0.66225165562913912</v>
      </c>
      <c r="R202" s="12">
        <v>1.3245033112582782</v>
      </c>
      <c r="S202" s="133"/>
    </row>
    <row r="203" spans="1:25" x14ac:dyDescent="0.15">
      <c r="A203" s="1"/>
      <c r="B203" s="223"/>
      <c r="C203" s="233" t="s">
        <v>115</v>
      </c>
      <c r="D203" s="127" t="s">
        <v>28</v>
      </c>
      <c r="E203" s="15">
        <v>56</v>
      </c>
      <c r="F203" s="15">
        <v>45</v>
      </c>
      <c r="G203" s="15">
        <v>39</v>
      </c>
      <c r="H203" s="15">
        <v>34</v>
      </c>
      <c r="I203" s="15">
        <v>32</v>
      </c>
      <c r="J203" s="15">
        <v>35</v>
      </c>
      <c r="K203" s="15">
        <v>29</v>
      </c>
      <c r="L203" s="15">
        <v>38</v>
      </c>
      <c r="M203" s="15">
        <v>54</v>
      </c>
      <c r="N203" s="15">
        <v>39</v>
      </c>
      <c r="O203" s="15">
        <v>33</v>
      </c>
      <c r="P203" s="15">
        <v>1</v>
      </c>
      <c r="Q203" s="14" t="s">
        <v>5</v>
      </c>
      <c r="R203" s="15">
        <v>1</v>
      </c>
      <c r="S203" s="15">
        <v>61</v>
      </c>
    </row>
    <row r="204" spans="1:25" x14ac:dyDescent="0.15">
      <c r="A204" s="1"/>
      <c r="B204" s="223"/>
      <c r="C204" s="234"/>
      <c r="D204" s="8" t="s">
        <v>662</v>
      </c>
      <c r="E204" s="12">
        <v>91.803278688524586</v>
      </c>
      <c r="F204" s="12">
        <v>73.770491803278688</v>
      </c>
      <c r="G204" s="12">
        <v>63.934426229508205</v>
      </c>
      <c r="H204" s="12">
        <v>55.737704918032783</v>
      </c>
      <c r="I204" s="12">
        <v>52.459016393442624</v>
      </c>
      <c r="J204" s="12">
        <v>57.377049180327866</v>
      </c>
      <c r="K204" s="12">
        <v>47.540983606557376</v>
      </c>
      <c r="L204" s="12">
        <v>62.295081967213115</v>
      </c>
      <c r="M204" s="12">
        <v>88.52459016393442</v>
      </c>
      <c r="N204" s="12">
        <v>63.934426229508205</v>
      </c>
      <c r="O204" s="12">
        <v>54.098360655737707</v>
      </c>
      <c r="P204" s="12">
        <v>1.639344262295082</v>
      </c>
      <c r="Q204" s="9" t="s">
        <v>5</v>
      </c>
      <c r="R204" s="12">
        <v>1.639344262295082</v>
      </c>
      <c r="S204" s="133"/>
    </row>
    <row r="205" spans="1:25" x14ac:dyDescent="0.15">
      <c r="A205" s="1"/>
      <c r="B205" s="223"/>
      <c r="C205" s="231" t="s">
        <v>116</v>
      </c>
      <c r="D205" s="127" t="s">
        <v>28</v>
      </c>
      <c r="E205" s="15">
        <v>62</v>
      </c>
      <c r="F205" s="15">
        <v>48</v>
      </c>
      <c r="G205" s="15">
        <v>45</v>
      </c>
      <c r="H205" s="15">
        <v>32</v>
      </c>
      <c r="I205" s="15">
        <v>31</v>
      </c>
      <c r="J205" s="15">
        <v>38</v>
      </c>
      <c r="K205" s="15">
        <v>31</v>
      </c>
      <c r="L205" s="15">
        <v>34</v>
      </c>
      <c r="M205" s="15">
        <v>55</v>
      </c>
      <c r="N205" s="15">
        <v>42</v>
      </c>
      <c r="O205" s="15">
        <v>35</v>
      </c>
      <c r="P205" s="14" t="s">
        <v>5</v>
      </c>
      <c r="Q205" s="15">
        <v>3</v>
      </c>
      <c r="R205" s="15">
        <v>1</v>
      </c>
      <c r="S205" s="15">
        <v>66</v>
      </c>
      <c r="U205" s="1"/>
      <c r="V205" s="1"/>
      <c r="W205" s="1"/>
      <c r="X205" s="1"/>
      <c r="Y205" s="1"/>
    </row>
    <row r="206" spans="1:25" x14ac:dyDescent="0.15">
      <c r="A206" s="1"/>
      <c r="B206" s="223"/>
      <c r="C206" s="232"/>
      <c r="D206" s="8" t="s">
        <v>662</v>
      </c>
      <c r="E206" s="12">
        <v>93.939393939393938</v>
      </c>
      <c r="F206" s="12">
        <v>72.727272727272734</v>
      </c>
      <c r="G206" s="12">
        <v>68.181818181818173</v>
      </c>
      <c r="H206" s="12">
        <v>48.484848484848484</v>
      </c>
      <c r="I206" s="12">
        <v>46.969696969696969</v>
      </c>
      <c r="J206" s="12">
        <v>57.575757575757578</v>
      </c>
      <c r="K206" s="12">
        <v>46.969696969696969</v>
      </c>
      <c r="L206" s="12">
        <v>51.515151515151516</v>
      </c>
      <c r="M206" s="12">
        <v>83.333333333333343</v>
      </c>
      <c r="N206" s="12">
        <v>63.636363636363633</v>
      </c>
      <c r="O206" s="12">
        <v>53.030303030303031</v>
      </c>
      <c r="P206" s="9" t="s">
        <v>5</v>
      </c>
      <c r="Q206" s="12">
        <v>4.5454545454545459</v>
      </c>
      <c r="R206" s="12">
        <v>1.5151515151515151</v>
      </c>
      <c r="S206" s="133"/>
      <c r="U206" s="1"/>
      <c r="V206" s="1"/>
      <c r="W206" s="1"/>
      <c r="X206" s="1"/>
      <c r="Y206" s="1"/>
    </row>
    <row r="207" spans="1:25" x14ac:dyDescent="0.15">
      <c r="A207" s="1"/>
      <c r="B207" s="223"/>
      <c r="C207" s="125" t="s">
        <v>20</v>
      </c>
      <c r="D207" s="127" t="s">
        <v>28</v>
      </c>
      <c r="E207" s="15">
        <v>57</v>
      </c>
      <c r="F207" s="15">
        <v>13</v>
      </c>
      <c r="G207" s="15">
        <v>4</v>
      </c>
      <c r="H207" s="15">
        <v>16</v>
      </c>
      <c r="I207" s="15">
        <v>17</v>
      </c>
      <c r="J207" s="15">
        <v>25</v>
      </c>
      <c r="K207" s="15">
        <v>12</v>
      </c>
      <c r="L207" s="15">
        <v>20</v>
      </c>
      <c r="M207" s="15">
        <v>56</v>
      </c>
      <c r="N207" s="15">
        <v>11</v>
      </c>
      <c r="O207" s="15">
        <v>18</v>
      </c>
      <c r="P207" s="15">
        <v>1</v>
      </c>
      <c r="Q207" s="15">
        <v>1</v>
      </c>
      <c r="R207" s="15">
        <v>27</v>
      </c>
      <c r="S207" s="15">
        <v>97</v>
      </c>
    </row>
    <row r="208" spans="1:25" ht="13.5" customHeight="1" x14ac:dyDescent="0.15">
      <c r="A208" s="1"/>
      <c r="B208" s="224"/>
      <c r="C208" s="126"/>
      <c r="D208" s="8" t="s">
        <v>662</v>
      </c>
      <c r="E208" s="12">
        <v>58.762886597938149</v>
      </c>
      <c r="F208" s="12">
        <v>13.402061855670103</v>
      </c>
      <c r="G208" s="12">
        <v>4.1237113402061851</v>
      </c>
      <c r="H208" s="12">
        <v>16.494845360824741</v>
      </c>
      <c r="I208" s="12">
        <v>17.525773195876287</v>
      </c>
      <c r="J208" s="12">
        <v>25.773195876288657</v>
      </c>
      <c r="K208" s="12">
        <v>12.371134020618557</v>
      </c>
      <c r="L208" s="12">
        <v>20.618556701030926</v>
      </c>
      <c r="M208" s="12">
        <v>57.731958762886592</v>
      </c>
      <c r="N208" s="12">
        <v>11.340206185567011</v>
      </c>
      <c r="O208" s="12">
        <v>18.556701030927837</v>
      </c>
      <c r="P208" s="12">
        <v>1.0309278350515463</v>
      </c>
      <c r="Q208" s="12">
        <v>1.0309278350515463</v>
      </c>
      <c r="R208" s="12">
        <v>27.835051546391753</v>
      </c>
      <c r="S208" s="133"/>
    </row>
    <row r="209" spans="1:20" hidden="1" x14ac:dyDescent="0.15">
      <c r="A209" s="1"/>
      <c r="B209" s="123"/>
      <c r="C209" s="125" t="s">
        <v>21</v>
      </c>
      <c r="D209" s="127" t="s">
        <v>28</v>
      </c>
      <c r="E209" s="15">
        <v>1122</v>
      </c>
      <c r="F209" s="15">
        <v>569</v>
      </c>
      <c r="G209" s="15">
        <v>393</v>
      </c>
      <c r="H209" s="15">
        <v>501</v>
      </c>
      <c r="I209" s="15">
        <v>480</v>
      </c>
      <c r="J209" s="15">
        <v>570</v>
      </c>
      <c r="K209" s="15">
        <v>397</v>
      </c>
      <c r="L209" s="15">
        <v>568</v>
      </c>
      <c r="M209" s="15">
        <v>1114</v>
      </c>
      <c r="N209" s="15">
        <v>363</v>
      </c>
      <c r="O209" s="15">
        <v>466</v>
      </c>
      <c r="P209" s="15">
        <v>48</v>
      </c>
      <c r="Q209" s="15">
        <v>11</v>
      </c>
      <c r="R209" s="15">
        <v>55</v>
      </c>
      <c r="S209" s="15">
        <v>1400</v>
      </c>
    </row>
    <row r="210" spans="1:20" hidden="1" x14ac:dyDescent="0.15">
      <c r="A210" s="1"/>
      <c r="B210" s="124"/>
      <c r="C210" s="126"/>
      <c r="D210" s="8" t="s">
        <v>662</v>
      </c>
      <c r="E210" s="12">
        <v>80.142857142857139</v>
      </c>
      <c r="F210" s="12">
        <v>40.642857142857139</v>
      </c>
      <c r="G210" s="12">
        <v>28.071428571428569</v>
      </c>
      <c r="H210" s="12">
        <v>35.785714285714285</v>
      </c>
      <c r="I210" s="12">
        <v>34.285714285714285</v>
      </c>
      <c r="J210" s="12">
        <v>40.714285714285715</v>
      </c>
      <c r="K210" s="12">
        <v>28.357142857142858</v>
      </c>
      <c r="L210" s="12">
        <v>40.571428571428569</v>
      </c>
      <c r="M210" s="12">
        <v>79.571428571428569</v>
      </c>
      <c r="N210" s="12">
        <v>25.928571428571427</v>
      </c>
      <c r="O210" s="12">
        <v>33.285714285714285</v>
      </c>
      <c r="P210" s="12">
        <v>3.4285714285714288</v>
      </c>
      <c r="Q210" s="12">
        <v>0.78571428571428581</v>
      </c>
      <c r="R210" s="12">
        <v>3.9285714285714284</v>
      </c>
      <c r="S210" s="133"/>
    </row>
    <row r="211" spans="1:20" ht="13.5" customHeight="1" x14ac:dyDescent="0.15"/>
    <row r="213" spans="1:20" ht="13.5" customHeight="1" x14ac:dyDescent="0.15">
      <c r="E213" s="2"/>
      <c r="F213" s="3"/>
      <c r="G213" s="4"/>
      <c r="T213" s="1"/>
    </row>
    <row r="214" spans="1:20" x14ac:dyDescent="0.15">
      <c r="A214" s="1"/>
      <c r="E214" s="1" t="s">
        <v>683</v>
      </c>
      <c r="F214" s="1" t="s">
        <v>684</v>
      </c>
      <c r="G214" s="1" t="s">
        <v>685</v>
      </c>
      <c r="H214" s="1" t="s">
        <v>711</v>
      </c>
      <c r="I214" s="1" t="s">
        <v>712</v>
      </c>
      <c r="J214" s="1" t="s">
        <v>713</v>
      </c>
      <c r="K214" s="1" t="s">
        <v>714</v>
      </c>
      <c r="L214" s="1" t="s">
        <v>715</v>
      </c>
      <c r="M214" s="1" t="s">
        <v>716</v>
      </c>
      <c r="N214" s="1" t="s">
        <v>717</v>
      </c>
      <c r="O214" s="1" t="s">
        <v>718</v>
      </c>
      <c r="P214" s="1" t="s">
        <v>719</v>
      </c>
      <c r="Q214" s="1" t="s">
        <v>720</v>
      </c>
      <c r="R214" s="1" t="s">
        <v>721</v>
      </c>
      <c r="S214" s="1"/>
      <c r="T214" s="1"/>
    </row>
    <row r="215" spans="1:20" ht="13.5" customHeight="1" x14ac:dyDescent="0.15">
      <c r="A215" s="1"/>
      <c r="B215" s="5"/>
      <c r="C215" s="5"/>
      <c r="D215" s="5"/>
      <c r="E215" s="1">
        <v>1</v>
      </c>
      <c r="F215" s="1">
        <v>1</v>
      </c>
      <c r="G215" s="1">
        <v>1</v>
      </c>
      <c r="H215" s="1">
        <v>1</v>
      </c>
      <c r="I215" s="1">
        <v>1</v>
      </c>
      <c r="J215" s="1">
        <v>1</v>
      </c>
      <c r="K215" s="1">
        <v>1</v>
      </c>
      <c r="L215" s="1">
        <v>1</v>
      </c>
      <c r="M215" s="1">
        <v>1</v>
      </c>
      <c r="N215" s="1">
        <v>1</v>
      </c>
      <c r="O215" s="1">
        <v>1</v>
      </c>
      <c r="P215" s="1">
        <v>1</v>
      </c>
      <c r="Q215" s="1">
        <v>1</v>
      </c>
      <c r="R215" s="1">
        <v>1</v>
      </c>
      <c r="S215" s="1"/>
    </row>
    <row r="216" spans="1:20" x14ac:dyDescent="0.15">
      <c r="A216" s="1"/>
    </row>
    <row r="217" spans="1:20" ht="54" customHeight="1" x14ac:dyDescent="0.15">
      <c r="A217" s="1"/>
      <c r="B217" s="219" t="s">
        <v>119</v>
      </c>
      <c r="C217" s="244"/>
      <c r="D217" s="245"/>
      <c r="E217" s="16" t="s">
        <v>722</v>
      </c>
      <c r="F217" s="16" t="s">
        <v>723</v>
      </c>
      <c r="G217" s="16" t="s">
        <v>724</v>
      </c>
      <c r="H217" s="16" t="s">
        <v>725</v>
      </c>
      <c r="I217" s="16" t="s">
        <v>726</v>
      </c>
      <c r="J217" s="16" t="s">
        <v>727</v>
      </c>
      <c r="K217" s="16" t="s">
        <v>728</v>
      </c>
      <c r="L217" s="16" t="s">
        <v>729</v>
      </c>
      <c r="M217" s="16" t="s">
        <v>730</v>
      </c>
      <c r="N217" s="16" t="s">
        <v>731</v>
      </c>
      <c r="O217" s="16" t="s">
        <v>732</v>
      </c>
      <c r="P217" s="16" t="s">
        <v>733</v>
      </c>
      <c r="Q217" s="16" t="s">
        <v>19</v>
      </c>
      <c r="R217" s="17" t="s">
        <v>20</v>
      </c>
      <c r="S217" s="17" t="s">
        <v>21</v>
      </c>
    </row>
    <row r="218" spans="1:20" x14ac:dyDescent="0.15">
      <c r="A218" s="1" t="s">
        <v>671</v>
      </c>
      <c r="B218" s="222" t="s">
        <v>27</v>
      </c>
      <c r="C218" s="231" t="s">
        <v>120</v>
      </c>
      <c r="D218" s="127" t="s">
        <v>28</v>
      </c>
      <c r="E218" s="13">
        <v>38</v>
      </c>
      <c r="F218" s="13">
        <v>23</v>
      </c>
      <c r="G218" s="13">
        <v>13</v>
      </c>
      <c r="H218" s="13">
        <v>19</v>
      </c>
      <c r="I218" s="13">
        <v>21</v>
      </c>
      <c r="J218" s="13">
        <v>23</v>
      </c>
      <c r="K218" s="13">
        <v>18</v>
      </c>
      <c r="L218" s="13">
        <v>33</v>
      </c>
      <c r="M218" s="13">
        <v>39</v>
      </c>
      <c r="N218" s="13">
        <v>13</v>
      </c>
      <c r="O218" s="13">
        <v>19</v>
      </c>
      <c r="P218" s="13">
        <v>1</v>
      </c>
      <c r="Q218" s="14" t="s">
        <v>5</v>
      </c>
      <c r="R218" s="13">
        <v>1</v>
      </c>
      <c r="S218" s="13">
        <v>45</v>
      </c>
      <c r="T218" s="1" t="s">
        <v>682</v>
      </c>
    </row>
    <row r="219" spans="1:20" ht="13.5" customHeight="1" x14ac:dyDescent="0.15">
      <c r="A219" s="1"/>
      <c r="B219" s="223"/>
      <c r="C219" s="232"/>
      <c r="D219" s="8" t="s">
        <v>662</v>
      </c>
      <c r="E219" s="12">
        <v>84.444444444444443</v>
      </c>
      <c r="F219" s="12">
        <v>51.111111111111107</v>
      </c>
      <c r="G219" s="12">
        <v>28.888888888888886</v>
      </c>
      <c r="H219" s="12">
        <v>42.222222222222221</v>
      </c>
      <c r="I219" s="12">
        <v>46.666666666666664</v>
      </c>
      <c r="J219" s="12">
        <v>51.111111111111107</v>
      </c>
      <c r="K219" s="12">
        <v>40</v>
      </c>
      <c r="L219" s="12">
        <v>73.333333333333329</v>
      </c>
      <c r="M219" s="12">
        <v>86.666666666666671</v>
      </c>
      <c r="N219" s="12">
        <v>28.888888888888886</v>
      </c>
      <c r="O219" s="12">
        <v>42.222222222222221</v>
      </c>
      <c r="P219" s="12">
        <v>2.2222222222222223</v>
      </c>
      <c r="Q219" s="9" t="s">
        <v>5</v>
      </c>
      <c r="R219" s="12">
        <v>2.2222222222222223</v>
      </c>
      <c r="S219" s="133"/>
      <c r="T219" s="1">
        <v>1</v>
      </c>
    </row>
    <row r="220" spans="1:20" x14ac:dyDescent="0.15">
      <c r="A220" s="1"/>
      <c r="B220" s="223"/>
      <c r="C220" s="233" t="s">
        <v>121</v>
      </c>
      <c r="D220" s="127" t="s">
        <v>28</v>
      </c>
      <c r="E220" s="13">
        <v>40</v>
      </c>
      <c r="F220" s="13">
        <v>20</v>
      </c>
      <c r="G220" s="13">
        <v>16</v>
      </c>
      <c r="H220" s="13">
        <v>16</v>
      </c>
      <c r="I220" s="13">
        <v>20</v>
      </c>
      <c r="J220" s="13">
        <v>20</v>
      </c>
      <c r="K220" s="13">
        <v>13</v>
      </c>
      <c r="L220" s="13">
        <v>24</v>
      </c>
      <c r="M220" s="13">
        <v>41</v>
      </c>
      <c r="N220" s="13">
        <v>17</v>
      </c>
      <c r="O220" s="13">
        <v>18</v>
      </c>
      <c r="P220" s="14" t="s">
        <v>5</v>
      </c>
      <c r="Q220" s="14" t="s">
        <v>5</v>
      </c>
      <c r="R220" s="13">
        <v>2</v>
      </c>
      <c r="S220" s="13">
        <v>45</v>
      </c>
      <c r="T220" s="1"/>
    </row>
    <row r="221" spans="1:20" x14ac:dyDescent="0.15">
      <c r="A221" s="1"/>
      <c r="B221" s="223"/>
      <c r="C221" s="234"/>
      <c r="D221" s="8" t="s">
        <v>662</v>
      </c>
      <c r="E221" s="12">
        <v>88.888888888888886</v>
      </c>
      <c r="F221" s="12">
        <v>44.444444444444443</v>
      </c>
      <c r="G221" s="12">
        <v>35.555555555555557</v>
      </c>
      <c r="H221" s="12">
        <v>35.555555555555557</v>
      </c>
      <c r="I221" s="12">
        <v>44.444444444444443</v>
      </c>
      <c r="J221" s="12">
        <v>44.444444444444443</v>
      </c>
      <c r="K221" s="12">
        <v>28.888888888888886</v>
      </c>
      <c r="L221" s="12">
        <v>53.333333333333336</v>
      </c>
      <c r="M221" s="12">
        <v>91.111111111111114</v>
      </c>
      <c r="N221" s="12">
        <v>37.777777777777779</v>
      </c>
      <c r="O221" s="12">
        <v>40</v>
      </c>
      <c r="P221" s="9" t="s">
        <v>5</v>
      </c>
      <c r="Q221" s="9" t="s">
        <v>5</v>
      </c>
      <c r="R221" s="12">
        <v>4.4444444444444446</v>
      </c>
      <c r="S221" s="133"/>
      <c r="T221" s="1">
        <v>2</v>
      </c>
    </row>
    <row r="222" spans="1:20" x14ac:dyDescent="0.15">
      <c r="A222" s="1"/>
      <c r="B222" s="223"/>
      <c r="C222" s="233" t="s">
        <v>122</v>
      </c>
      <c r="D222" s="127" t="s">
        <v>28</v>
      </c>
      <c r="E222" s="13">
        <v>23</v>
      </c>
      <c r="F222" s="13">
        <v>10</v>
      </c>
      <c r="G222" s="13">
        <v>8</v>
      </c>
      <c r="H222" s="13">
        <v>8</v>
      </c>
      <c r="I222" s="13">
        <v>3</v>
      </c>
      <c r="J222" s="13">
        <v>6</v>
      </c>
      <c r="K222" s="13">
        <v>4</v>
      </c>
      <c r="L222" s="13">
        <v>10</v>
      </c>
      <c r="M222" s="13">
        <v>24</v>
      </c>
      <c r="N222" s="13">
        <v>6</v>
      </c>
      <c r="O222" s="13">
        <v>11</v>
      </c>
      <c r="P222" s="14" t="s">
        <v>5</v>
      </c>
      <c r="Q222" s="14" t="s">
        <v>5</v>
      </c>
      <c r="R222" s="13">
        <v>2</v>
      </c>
      <c r="S222" s="13">
        <v>32</v>
      </c>
      <c r="T222" s="1"/>
    </row>
    <row r="223" spans="1:20" ht="13.5" customHeight="1" x14ac:dyDescent="0.15">
      <c r="A223" s="1"/>
      <c r="B223" s="223"/>
      <c r="C223" s="234"/>
      <c r="D223" s="8" t="s">
        <v>662</v>
      </c>
      <c r="E223" s="12">
        <v>71.875</v>
      </c>
      <c r="F223" s="12">
        <v>31.25</v>
      </c>
      <c r="G223" s="12">
        <v>25</v>
      </c>
      <c r="H223" s="12">
        <v>25</v>
      </c>
      <c r="I223" s="12">
        <v>9.375</v>
      </c>
      <c r="J223" s="12">
        <v>18.75</v>
      </c>
      <c r="K223" s="12">
        <v>12.5</v>
      </c>
      <c r="L223" s="12">
        <v>31.25</v>
      </c>
      <c r="M223" s="12">
        <v>75</v>
      </c>
      <c r="N223" s="12">
        <v>18.75</v>
      </c>
      <c r="O223" s="12">
        <v>34.375</v>
      </c>
      <c r="P223" s="9" t="s">
        <v>5</v>
      </c>
      <c r="Q223" s="9" t="s">
        <v>5</v>
      </c>
      <c r="R223" s="12">
        <v>6.25</v>
      </c>
      <c r="S223" s="133"/>
      <c r="T223" s="1">
        <v>3</v>
      </c>
    </row>
    <row r="224" spans="1:20" x14ac:dyDescent="0.15">
      <c r="A224" s="1"/>
      <c r="B224" s="223"/>
      <c r="C224" s="233" t="s">
        <v>123</v>
      </c>
      <c r="D224" s="127" t="s">
        <v>28</v>
      </c>
      <c r="E224" s="13">
        <v>80</v>
      </c>
      <c r="F224" s="13">
        <v>39</v>
      </c>
      <c r="G224" s="13">
        <v>38</v>
      </c>
      <c r="H224" s="13">
        <v>29</v>
      </c>
      <c r="I224" s="13">
        <v>42</v>
      </c>
      <c r="J224" s="13">
        <v>48</v>
      </c>
      <c r="K224" s="13">
        <v>34</v>
      </c>
      <c r="L224" s="13">
        <v>49</v>
      </c>
      <c r="M224" s="13">
        <v>82</v>
      </c>
      <c r="N224" s="13">
        <v>27</v>
      </c>
      <c r="O224" s="13">
        <v>33</v>
      </c>
      <c r="P224" s="13">
        <v>1</v>
      </c>
      <c r="Q224" s="14" t="s">
        <v>5</v>
      </c>
      <c r="R224" s="13">
        <v>2</v>
      </c>
      <c r="S224" s="13">
        <v>89</v>
      </c>
      <c r="T224" s="1"/>
    </row>
    <row r="225" spans="1:20" x14ac:dyDescent="0.15">
      <c r="A225" s="1"/>
      <c r="B225" s="223"/>
      <c r="C225" s="234"/>
      <c r="D225" s="8" t="s">
        <v>662</v>
      </c>
      <c r="E225" s="12">
        <v>89.887640449438194</v>
      </c>
      <c r="F225" s="12">
        <v>43.820224719101127</v>
      </c>
      <c r="G225" s="12">
        <v>42.696629213483142</v>
      </c>
      <c r="H225" s="12">
        <v>32.584269662921351</v>
      </c>
      <c r="I225" s="12">
        <v>47.191011235955052</v>
      </c>
      <c r="J225" s="12">
        <v>53.932584269662918</v>
      </c>
      <c r="K225" s="12">
        <v>38.202247191011232</v>
      </c>
      <c r="L225" s="12">
        <v>55.056179775280903</v>
      </c>
      <c r="M225" s="12">
        <v>92.134831460674164</v>
      </c>
      <c r="N225" s="12">
        <v>30.337078651685395</v>
      </c>
      <c r="O225" s="12">
        <v>37.078651685393261</v>
      </c>
      <c r="P225" s="12">
        <v>1.1235955056179776</v>
      </c>
      <c r="Q225" s="9" t="s">
        <v>5</v>
      </c>
      <c r="R225" s="12">
        <v>2.2471910112359552</v>
      </c>
      <c r="S225" s="133"/>
      <c r="T225" s="1">
        <v>4</v>
      </c>
    </row>
    <row r="226" spans="1:20" x14ac:dyDescent="0.15">
      <c r="A226" s="1"/>
      <c r="B226" s="223"/>
      <c r="C226" s="233" t="s">
        <v>124</v>
      </c>
      <c r="D226" s="127" t="s">
        <v>28</v>
      </c>
      <c r="E226" s="13">
        <v>102</v>
      </c>
      <c r="F226" s="13">
        <v>72</v>
      </c>
      <c r="G226" s="13">
        <v>65</v>
      </c>
      <c r="H226" s="13">
        <v>63</v>
      </c>
      <c r="I226" s="13">
        <v>62</v>
      </c>
      <c r="J226" s="13">
        <v>65</v>
      </c>
      <c r="K226" s="13">
        <v>51</v>
      </c>
      <c r="L226" s="13">
        <v>65</v>
      </c>
      <c r="M226" s="13">
        <v>103</v>
      </c>
      <c r="N226" s="13">
        <v>53</v>
      </c>
      <c r="O226" s="13">
        <v>53</v>
      </c>
      <c r="P226" s="13">
        <v>3</v>
      </c>
      <c r="Q226" s="14" t="s">
        <v>5</v>
      </c>
      <c r="R226" s="13">
        <v>4</v>
      </c>
      <c r="S226" s="13">
        <v>115</v>
      </c>
      <c r="T226" s="1"/>
    </row>
    <row r="227" spans="1:20" x14ac:dyDescent="0.15">
      <c r="A227" s="1"/>
      <c r="B227" s="223"/>
      <c r="C227" s="234"/>
      <c r="D227" s="8" t="s">
        <v>662</v>
      </c>
      <c r="E227" s="12">
        <v>88.695652173913047</v>
      </c>
      <c r="F227" s="12">
        <v>62.608695652173921</v>
      </c>
      <c r="G227" s="12">
        <v>56.521739130434781</v>
      </c>
      <c r="H227" s="12">
        <v>54.782608695652172</v>
      </c>
      <c r="I227" s="12">
        <v>53.913043478260867</v>
      </c>
      <c r="J227" s="12">
        <v>56.521739130434781</v>
      </c>
      <c r="K227" s="12">
        <v>44.347826086956523</v>
      </c>
      <c r="L227" s="12">
        <v>56.521739130434781</v>
      </c>
      <c r="M227" s="12">
        <v>89.565217391304358</v>
      </c>
      <c r="N227" s="12">
        <v>46.086956521739133</v>
      </c>
      <c r="O227" s="12">
        <v>46.086956521739133</v>
      </c>
      <c r="P227" s="12">
        <v>2.6086956521739131</v>
      </c>
      <c r="Q227" s="9" t="s">
        <v>5</v>
      </c>
      <c r="R227" s="12">
        <v>3.4782608695652173</v>
      </c>
      <c r="S227" s="133"/>
      <c r="T227" s="1">
        <v>5</v>
      </c>
    </row>
    <row r="228" spans="1:20" x14ac:dyDescent="0.15">
      <c r="A228" s="1"/>
      <c r="B228" s="223"/>
      <c r="C228" s="233" t="s">
        <v>125</v>
      </c>
      <c r="D228" s="127" t="s">
        <v>28</v>
      </c>
      <c r="E228" s="13">
        <v>44</v>
      </c>
      <c r="F228" s="13">
        <v>39</v>
      </c>
      <c r="G228" s="13">
        <v>32</v>
      </c>
      <c r="H228" s="13">
        <v>30</v>
      </c>
      <c r="I228" s="13">
        <v>30</v>
      </c>
      <c r="J228" s="13">
        <v>31</v>
      </c>
      <c r="K228" s="13">
        <v>32</v>
      </c>
      <c r="L228" s="13">
        <v>34</v>
      </c>
      <c r="M228" s="13">
        <v>45</v>
      </c>
      <c r="N228" s="13">
        <v>30</v>
      </c>
      <c r="O228" s="13">
        <v>27</v>
      </c>
      <c r="P228" s="13">
        <v>1</v>
      </c>
      <c r="Q228" s="14" t="s">
        <v>5</v>
      </c>
      <c r="R228" s="14" t="s">
        <v>5</v>
      </c>
      <c r="S228" s="13">
        <v>47</v>
      </c>
      <c r="T228" s="1"/>
    </row>
    <row r="229" spans="1:20" ht="13.5" customHeight="1" x14ac:dyDescent="0.15">
      <c r="A229" s="1"/>
      <c r="B229" s="223"/>
      <c r="C229" s="234"/>
      <c r="D229" s="8" t="s">
        <v>662</v>
      </c>
      <c r="E229" s="12">
        <v>93.61702127659575</v>
      </c>
      <c r="F229" s="12">
        <v>82.978723404255319</v>
      </c>
      <c r="G229" s="12">
        <v>68.085106382978722</v>
      </c>
      <c r="H229" s="12">
        <v>63.829787234042556</v>
      </c>
      <c r="I229" s="12">
        <v>63.829787234042556</v>
      </c>
      <c r="J229" s="12">
        <v>65.957446808510639</v>
      </c>
      <c r="K229" s="12">
        <v>68.085106382978722</v>
      </c>
      <c r="L229" s="12">
        <v>72.340425531914903</v>
      </c>
      <c r="M229" s="12">
        <v>95.744680851063833</v>
      </c>
      <c r="N229" s="12">
        <v>63.829787234042556</v>
      </c>
      <c r="O229" s="12">
        <v>57.446808510638306</v>
      </c>
      <c r="P229" s="12">
        <v>2.1276595744680851</v>
      </c>
      <c r="Q229" s="9" t="s">
        <v>5</v>
      </c>
      <c r="R229" s="9" t="s">
        <v>5</v>
      </c>
      <c r="S229" s="133"/>
      <c r="T229" s="1">
        <v>6</v>
      </c>
    </row>
    <row r="230" spans="1:20" x14ac:dyDescent="0.15">
      <c r="A230" s="1"/>
      <c r="B230" s="223"/>
      <c r="C230" s="231" t="s">
        <v>126</v>
      </c>
      <c r="D230" s="127" t="s">
        <v>28</v>
      </c>
      <c r="E230" s="13">
        <v>51</v>
      </c>
      <c r="F230" s="13">
        <v>42</v>
      </c>
      <c r="G230" s="13">
        <v>41</v>
      </c>
      <c r="H230" s="13">
        <v>37</v>
      </c>
      <c r="I230" s="13">
        <v>33</v>
      </c>
      <c r="J230" s="13">
        <v>39</v>
      </c>
      <c r="K230" s="13">
        <v>33</v>
      </c>
      <c r="L230" s="13">
        <v>41</v>
      </c>
      <c r="M230" s="13">
        <v>51</v>
      </c>
      <c r="N230" s="13">
        <v>39</v>
      </c>
      <c r="O230" s="13">
        <v>33</v>
      </c>
      <c r="P230" s="14" t="s">
        <v>5</v>
      </c>
      <c r="Q230" s="13">
        <v>1</v>
      </c>
      <c r="R230" s="14" t="s">
        <v>5</v>
      </c>
      <c r="S230" s="13">
        <v>51</v>
      </c>
      <c r="T230" s="1"/>
    </row>
    <row r="231" spans="1:20" ht="13.5" customHeight="1" x14ac:dyDescent="0.15">
      <c r="A231" s="1"/>
      <c r="B231" s="223"/>
      <c r="C231" s="232"/>
      <c r="D231" s="8" t="s">
        <v>662</v>
      </c>
      <c r="E231" s="12">
        <v>100</v>
      </c>
      <c r="F231" s="12">
        <v>82.35294117647058</v>
      </c>
      <c r="G231" s="12">
        <v>80.392156862745097</v>
      </c>
      <c r="H231" s="12">
        <v>72.549019607843135</v>
      </c>
      <c r="I231" s="12">
        <v>64.705882352941174</v>
      </c>
      <c r="J231" s="12">
        <v>76.470588235294116</v>
      </c>
      <c r="K231" s="12">
        <v>64.705882352941174</v>
      </c>
      <c r="L231" s="12">
        <v>80.392156862745097</v>
      </c>
      <c r="M231" s="12">
        <v>100</v>
      </c>
      <c r="N231" s="12">
        <v>76.470588235294116</v>
      </c>
      <c r="O231" s="12">
        <v>64.705882352941174</v>
      </c>
      <c r="P231" s="9" t="s">
        <v>5</v>
      </c>
      <c r="Q231" s="12">
        <v>1.9607843137254901</v>
      </c>
      <c r="R231" s="9" t="s">
        <v>5</v>
      </c>
      <c r="S231" s="133"/>
      <c r="T231" s="1">
        <v>7</v>
      </c>
    </row>
    <row r="232" spans="1:20" x14ac:dyDescent="0.15">
      <c r="A232" s="1"/>
      <c r="B232" s="223"/>
      <c r="C232" s="125" t="s">
        <v>20</v>
      </c>
      <c r="D232" s="127" t="s">
        <v>28</v>
      </c>
      <c r="E232" s="14" t="s">
        <v>5</v>
      </c>
      <c r="F232" s="14" t="s">
        <v>5</v>
      </c>
      <c r="G232" s="14" t="s">
        <v>5</v>
      </c>
      <c r="H232" s="14" t="s">
        <v>5</v>
      </c>
      <c r="I232" s="14" t="s">
        <v>5</v>
      </c>
      <c r="J232" s="14" t="s">
        <v>5</v>
      </c>
      <c r="K232" s="14" t="s">
        <v>5</v>
      </c>
      <c r="L232" s="14" t="s">
        <v>5</v>
      </c>
      <c r="M232" s="14" t="s">
        <v>5</v>
      </c>
      <c r="N232" s="14" t="s">
        <v>5</v>
      </c>
      <c r="O232" s="14" t="s">
        <v>5</v>
      </c>
      <c r="P232" s="14" t="s">
        <v>5</v>
      </c>
      <c r="Q232" s="14" t="s">
        <v>5</v>
      </c>
      <c r="R232" s="15">
        <v>1</v>
      </c>
      <c r="S232" s="15">
        <v>1</v>
      </c>
    </row>
    <row r="233" spans="1:20" ht="13.5" customHeight="1" x14ac:dyDescent="0.15">
      <c r="A233" s="1">
        <v>1</v>
      </c>
      <c r="B233" s="224"/>
      <c r="C233" s="126"/>
      <c r="D233" s="8" t="s">
        <v>662</v>
      </c>
      <c r="E233" s="9" t="s">
        <v>5</v>
      </c>
      <c r="F233" s="9" t="s">
        <v>5</v>
      </c>
      <c r="G233" s="9" t="s">
        <v>5</v>
      </c>
      <c r="H233" s="9" t="s">
        <v>5</v>
      </c>
      <c r="I233" s="9" t="s">
        <v>5</v>
      </c>
      <c r="J233" s="9" t="s">
        <v>5</v>
      </c>
      <c r="K233" s="9" t="s">
        <v>5</v>
      </c>
      <c r="L233" s="9" t="s">
        <v>5</v>
      </c>
      <c r="M233" s="9" t="s">
        <v>5</v>
      </c>
      <c r="N233" s="9" t="s">
        <v>5</v>
      </c>
      <c r="O233" s="9" t="s">
        <v>5</v>
      </c>
      <c r="P233" s="9" t="s">
        <v>5</v>
      </c>
      <c r="Q233" s="9" t="s">
        <v>5</v>
      </c>
      <c r="R233" s="12">
        <v>100</v>
      </c>
      <c r="S233" s="133"/>
    </row>
    <row r="234" spans="1:20" hidden="1" x14ac:dyDescent="0.15">
      <c r="A234" s="1"/>
      <c r="B234" s="123"/>
      <c r="C234" s="125" t="s">
        <v>21</v>
      </c>
      <c r="D234" s="127" t="s">
        <v>28</v>
      </c>
      <c r="E234" s="13">
        <v>378</v>
      </c>
      <c r="F234" s="13">
        <v>245</v>
      </c>
      <c r="G234" s="13">
        <v>213</v>
      </c>
      <c r="H234" s="13">
        <v>202</v>
      </c>
      <c r="I234" s="13">
        <v>211</v>
      </c>
      <c r="J234" s="13">
        <v>232</v>
      </c>
      <c r="K234" s="13">
        <v>185</v>
      </c>
      <c r="L234" s="13">
        <v>256</v>
      </c>
      <c r="M234" s="13">
        <v>385</v>
      </c>
      <c r="N234" s="13">
        <v>185</v>
      </c>
      <c r="O234" s="13">
        <v>194</v>
      </c>
      <c r="P234" s="13">
        <v>6</v>
      </c>
      <c r="Q234" s="13">
        <v>1</v>
      </c>
      <c r="R234" s="13">
        <v>12</v>
      </c>
      <c r="S234" s="13">
        <v>425</v>
      </c>
      <c r="T234" s="1"/>
    </row>
    <row r="235" spans="1:20" ht="13.5" hidden="1" customHeight="1" x14ac:dyDescent="0.15">
      <c r="A235" s="1"/>
      <c r="B235" s="124"/>
      <c r="C235" s="126"/>
      <c r="D235" s="8" t="s">
        <v>662</v>
      </c>
      <c r="E235" s="12">
        <v>88.941176470588232</v>
      </c>
      <c r="F235" s="12">
        <v>57.647058823529406</v>
      </c>
      <c r="G235" s="12">
        <v>50.117647058823536</v>
      </c>
      <c r="H235" s="12">
        <v>47.529411764705884</v>
      </c>
      <c r="I235" s="12">
        <v>49.647058823529413</v>
      </c>
      <c r="J235" s="12">
        <v>54.588235294117652</v>
      </c>
      <c r="K235" s="12">
        <v>43.529411764705884</v>
      </c>
      <c r="L235" s="12">
        <v>60.235294117647051</v>
      </c>
      <c r="M235" s="12">
        <v>90.588235294117652</v>
      </c>
      <c r="N235" s="12">
        <v>43.529411764705884</v>
      </c>
      <c r="O235" s="12">
        <v>45.647058823529413</v>
      </c>
      <c r="P235" s="12">
        <v>1.411764705882353</v>
      </c>
      <c r="Q235" s="12">
        <v>0.23529411764705879</v>
      </c>
      <c r="R235" s="12">
        <v>2.8235294117647061</v>
      </c>
      <c r="S235" s="133"/>
      <c r="T235" s="1"/>
    </row>
    <row r="236" spans="1:20" x14ac:dyDescent="0.15">
      <c r="B236" s="237" t="s">
        <v>119</v>
      </c>
      <c r="C236" s="238"/>
      <c r="D236" s="239"/>
      <c r="E236" s="235" t="s">
        <v>673</v>
      </c>
      <c r="F236" s="235" t="s">
        <v>674</v>
      </c>
      <c r="G236" s="235" t="s">
        <v>675</v>
      </c>
      <c r="H236" s="235" t="s">
        <v>676</v>
      </c>
      <c r="I236" s="235" t="s">
        <v>677</v>
      </c>
      <c r="J236" s="235" t="s">
        <v>678</v>
      </c>
      <c r="K236" s="235" t="s">
        <v>679</v>
      </c>
      <c r="L236" s="235" t="s">
        <v>680</v>
      </c>
      <c r="M236" s="235" t="s">
        <v>734</v>
      </c>
      <c r="N236" s="235" t="s">
        <v>735</v>
      </c>
      <c r="O236" s="235" t="s">
        <v>736</v>
      </c>
      <c r="P236" s="235" t="s">
        <v>737</v>
      </c>
      <c r="Q236" s="235" t="s">
        <v>738</v>
      </c>
      <c r="R236" s="235" t="s">
        <v>20</v>
      </c>
      <c r="S236" s="235" t="s">
        <v>21</v>
      </c>
    </row>
    <row r="237" spans="1:20" ht="13.5" customHeight="1" x14ac:dyDescent="0.15">
      <c r="B237" s="240"/>
      <c r="C237" s="241"/>
      <c r="D237" s="242"/>
      <c r="E237" s="236"/>
      <c r="F237" s="236"/>
      <c r="G237" s="236"/>
      <c r="H237" s="236"/>
      <c r="I237" s="236"/>
      <c r="J237" s="236"/>
      <c r="K237" s="236"/>
      <c r="L237" s="236"/>
      <c r="M237" s="236"/>
      <c r="N237" s="236"/>
      <c r="O237" s="236"/>
      <c r="P237" s="236"/>
      <c r="Q237" s="236"/>
      <c r="R237" s="236"/>
      <c r="S237" s="236"/>
    </row>
    <row r="238" spans="1:20" x14ac:dyDescent="0.15">
      <c r="A238" s="1"/>
      <c r="B238" s="222" t="s">
        <v>30</v>
      </c>
      <c r="C238" s="231" t="s">
        <v>120</v>
      </c>
      <c r="D238" s="127" t="s">
        <v>28</v>
      </c>
      <c r="E238" s="13">
        <v>12</v>
      </c>
      <c r="F238" s="13">
        <v>5</v>
      </c>
      <c r="G238" s="13">
        <v>3</v>
      </c>
      <c r="H238" s="13">
        <v>3</v>
      </c>
      <c r="I238" s="13">
        <v>3</v>
      </c>
      <c r="J238" s="13">
        <v>7</v>
      </c>
      <c r="K238" s="13">
        <v>3</v>
      </c>
      <c r="L238" s="13">
        <v>5</v>
      </c>
      <c r="M238" s="13">
        <v>14</v>
      </c>
      <c r="N238" s="13">
        <v>3</v>
      </c>
      <c r="O238" s="13">
        <v>6</v>
      </c>
      <c r="P238" s="13">
        <v>3</v>
      </c>
      <c r="Q238" s="14" t="s">
        <v>5</v>
      </c>
      <c r="R238" s="13">
        <v>1</v>
      </c>
      <c r="S238" s="13">
        <v>19</v>
      </c>
      <c r="T238" s="1" t="s">
        <v>682</v>
      </c>
    </row>
    <row r="239" spans="1:20" x14ac:dyDescent="0.15">
      <c r="A239" s="1"/>
      <c r="B239" s="223"/>
      <c r="C239" s="232"/>
      <c r="D239" s="8" t="s">
        <v>662</v>
      </c>
      <c r="E239" s="12">
        <v>63.157894736842103</v>
      </c>
      <c r="F239" s="12">
        <v>26.315789473684209</v>
      </c>
      <c r="G239" s="12">
        <v>15.789473684210526</v>
      </c>
      <c r="H239" s="12">
        <v>15.789473684210526</v>
      </c>
      <c r="I239" s="12">
        <v>15.789473684210526</v>
      </c>
      <c r="J239" s="12">
        <v>36.84210526315789</v>
      </c>
      <c r="K239" s="12">
        <v>15.789473684210526</v>
      </c>
      <c r="L239" s="12">
        <v>26.315789473684209</v>
      </c>
      <c r="M239" s="12">
        <v>73.68421052631578</v>
      </c>
      <c r="N239" s="12">
        <v>15.789473684210526</v>
      </c>
      <c r="O239" s="12">
        <v>31.578947368421051</v>
      </c>
      <c r="P239" s="12">
        <v>15.789473684210526</v>
      </c>
      <c r="Q239" s="9" t="s">
        <v>5</v>
      </c>
      <c r="R239" s="12">
        <v>5.2631578947368416</v>
      </c>
      <c r="S239" s="133"/>
      <c r="T239" s="1">
        <v>1</v>
      </c>
    </row>
    <row r="240" spans="1:20" x14ac:dyDescent="0.15">
      <c r="A240" s="1"/>
      <c r="B240" s="223"/>
      <c r="C240" s="233" t="s">
        <v>121</v>
      </c>
      <c r="D240" s="127" t="s">
        <v>28</v>
      </c>
      <c r="E240" s="13">
        <v>138</v>
      </c>
      <c r="F240" s="13">
        <v>58</v>
      </c>
      <c r="G240" s="13">
        <v>31</v>
      </c>
      <c r="H240" s="13">
        <v>64</v>
      </c>
      <c r="I240" s="13">
        <v>51</v>
      </c>
      <c r="J240" s="13">
        <v>69</v>
      </c>
      <c r="K240" s="13">
        <v>47</v>
      </c>
      <c r="L240" s="13">
        <v>56</v>
      </c>
      <c r="M240" s="13">
        <v>139</v>
      </c>
      <c r="N240" s="13">
        <v>26</v>
      </c>
      <c r="O240" s="13">
        <v>54</v>
      </c>
      <c r="P240" s="13">
        <v>15</v>
      </c>
      <c r="Q240" s="13">
        <v>1</v>
      </c>
      <c r="R240" s="13">
        <v>12</v>
      </c>
      <c r="S240" s="13">
        <v>205</v>
      </c>
      <c r="T240" s="1"/>
    </row>
    <row r="241" spans="1:20" ht="13.5" customHeight="1" x14ac:dyDescent="0.15">
      <c r="A241" s="1"/>
      <c r="B241" s="223"/>
      <c r="C241" s="234"/>
      <c r="D241" s="8" t="s">
        <v>662</v>
      </c>
      <c r="E241" s="12">
        <v>67.317073170731717</v>
      </c>
      <c r="F241" s="12">
        <v>28.292682926829265</v>
      </c>
      <c r="G241" s="12">
        <v>15.121951219512194</v>
      </c>
      <c r="H241" s="12">
        <v>31.219512195121951</v>
      </c>
      <c r="I241" s="12">
        <v>24.878048780487806</v>
      </c>
      <c r="J241" s="12">
        <v>33.658536585365859</v>
      </c>
      <c r="K241" s="12">
        <v>22.926829268292686</v>
      </c>
      <c r="L241" s="12">
        <v>27.31707317073171</v>
      </c>
      <c r="M241" s="12">
        <v>67.804878048780495</v>
      </c>
      <c r="N241" s="12">
        <v>12.682926829268293</v>
      </c>
      <c r="O241" s="12">
        <v>26.341463414634148</v>
      </c>
      <c r="P241" s="12">
        <v>7.3170731707317067</v>
      </c>
      <c r="Q241" s="12">
        <v>0.48780487804878048</v>
      </c>
      <c r="R241" s="12">
        <v>5.8536585365853666</v>
      </c>
      <c r="S241" s="133"/>
      <c r="T241" s="1">
        <v>2</v>
      </c>
    </row>
    <row r="242" spans="1:20" x14ac:dyDescent="0.15">
      <c r="A242" s="1"/>
      <c r="B242" s="223"/>
      <c r="C242" s="233" t="s">
        <v>122</v>
      </c>
      <c r="D242" s="127" t="s">
        <v>28</v>
      </c>
      <c r="E242" s="13">
        <v>113</v>
      </c>
      <c r="F242" s="13">
        <v>41</v>
      </c>
      <c r="G242" s="13">
        <v>19</v>
      </c>
      <c r="H242" s="13">
        <v>44</v>
      </c>
      <c r="I242" s="13">
        <v>38</v>
      </c>
      <c r="J242" s="13">
        <v>55</v>
      </c>
      <c r="K242" s="13">
        <v>32</v>
      </c>
      <c r="L242" s="13">
        <v>42</v>
      </c>
      <c r="M242" s="13">
        <v>105</v>
      </c>
      <c r="N242" s="13">
        <v>21</v>
      </c>
      <c r="O242" s="13">
        <v>45</v>
      </c>
      <c r="P242" s="13">
        <v>2</v>
      </c>
      <c r="Q242" s="13">
        <v>3</v>
      </c>
      <c r="R242" s="13">
        <v>6</v>
      </c>
      <c r="S242" s="13">
        <v>145</v>
      </c>
      <c r="T242" s="1"/>
    </row>
    <row r="243" spans="1:20" x14ac:dyDescent="0.15">
      <c r="A243" s="1"/>
      <c r="B243" s="223"/>
      <c r="C243" s="234"/>
      <c r="D243" s="8" t="s">
        <v>662</v>
      </c>
      <c r="E243" s="12">
        <v>77.931034482758619</v>
      </c>
      <c r="F243" s="12">
        <v>28.27586206896552</v>
      </c>
      <c r="G243" s="12">
        <v>13.103448275862069</v>
      </c>
      <c r="H243" s="12">
        <v>30.344827586206897</v>
      </c>
      <c r="I243" s="12">
        <v>26.206896551724139</v>
      </c>
      <c r="J243" s="12">
        <v>37.931034482758619</v>
      </c>
      <c r="K243" s="12">
        <v>22.068965517241381</v>
      </c>
      <c r="L243" s="12">
        <v>28.965517241379313</v>
      </c>
      <c r="M243" s="12">
        <v>72.41379310344827</v>
      </c>
      <c r="N243" s="12">
        <v>14.482758620689657</v>
      </c>
      <c r="O243" s="12">
        <v>31.03448275862069</v>
      </c>
      <c r="P243" s="12">
        <v>1.3793103448275863</v>
      </c>
      <c r="Q243" s="12">
        <v>2.0689655172413794</v>
      </c>
      <c r="R243" s="12">
        <v>4.1379310344827589</v>
      </c>
      <c r="S243" s="133"/>
      <c r="T243" s="1">
        <v>3</v>
      </c>
    </row>
    <row r="244" spans="1:20" x14ac:dyDescent="0.15">
      <c r="A244" s="1"/>
      <c r="B244" s="223"/>
      <c r="C244" s="233" t="s">
        <v>123</v>
      </c>
      <c r="D244" s="127" t="s">
        <v>28</v>
      </c>
      <c r="E244" s="13">
        <v>242</v>
      </c>
      <c r="F244" s="13">
        <v>102</v>
      </c>
      <c r="G244" s="13">
        <v>54</v>
      </c>
      <c r="H244" s="13">
        <v>96</v>
      </c>
      <c r="I244" s="13">
        <v>101</v>
      </c>
      <c r="J244" s="13">
        <v>111</v>
      </c>
      <c r="K244" s="13">
        <v>63</v>
      </c>
      <c r="L244" s="13">
        <v>115</v>
      </c>
      <c r="M244" s="13">
        <v>253</v>
      </c>
      <c r="N244" s="13">
        <v>57</v>
      </c>
      <c r="O244" s="13">
        <v>79</v>
      </c>
      <c r="P244" s="13">
        <v>12</v>
      </c>
      <c r="Q244" s="13">
        <v>2</v>
      </c>
      <c r="R244" s="13">
        <v>12</v>
      </c>
      <c r="S244" s="13">
        <v>319</v>
      </c>
      <c r="T244" s="1"/>
    </row>
    <row r="245" spans="1:20" ht="13.5" customHeight="1" x14ac:dyDescent="0.15">
      <c r="A245" s="1"/>
      <c r="B245" s="223"/>
      <c r="C245" s="234"/>
      <c r="D245" s="8" t="s">
        <v>662</v>
      </c>
      <c r="E245" s="12">
        <v>75.862068965517238</v>
      </c>
      <c r="F245" s="12">
        <v>31.974921630094045</v>
      </c>
      <c r="G245" s="12">
        <v>16.927899686520377</v>
      </c>
      <c r="H245" s="12">
        <v>30.094043887147336</v>
      </c>
      <c r="I245" s="12">
        <v>31.661442006269592</v>
      </c>
      <c r="J245" s="12">
        <v>34.796238244514107</v>
      </c>
      <c r="K245" s="12">
        <v>19.749216300940439</v>
      </c>
      <c r="L245" s="12">
        <v>36.050156739811911</v>
      </c>
      <c r="M245" s="12">
        <v>79.310344827586206</v>
      </c>
      <c r="N245" s="12">
        <v>17.868338557993731</v>
      </c>
      <c r="O245" s="12">
        <v>24.76489028213166</v>
      </c>
      <c r="P245" s="12">
        <v>3.761755485893417</v>
      </c>
      <c r="Q245" s="12">
        <v>0.62695924764890276</v>
      </c>
      <c r="R245" s="12">
        <v>3.761755485893417</v>
      </c>
      <c r="S245" s="133"/>
      <c r="T245" s="1">
        <v>4</v>
      </c>
    </row>
    <row r="246" spans="1:20" x14ac:dyDescent="0.15">
      <c r="A246" s="1"/>
      <c r="B246" s="223"/>
      <c r="C246" s="233" t="s">
        <v>124</v>
      </c>
      <c r="D246" s="127" t="s">
        <v>28</v>
      </c>
      <c r="E246" s="13">
        <v>141</v>
      </c>
      <c r="F246" s="13">
        <v>63</v>
      </c>
      <c r="G246" s="13">
        <v>35</v>
      </c>
      <c r="H246" s="13">
        <v>45</v>
      </c>
      <c r="I246" s="13">
        <v>43</v>
      </c>
      <c r="J246" s="13">
        <v>55</v>
      </c>
      <c r="K246" s="13">
        <v>40</v>
      </c>
      <c r="L246" s="13">
        <v>57</v>
      </c>
      <c r="M246" s="13">
        <v>133</v>
      </c>
      <c r="N246" s="13">
        <v>31</v>
      </c>
      <c r="O246" s="13">
        <v>47</v>
      </c>
      <c r="P246" s="13">
        <v>5</v>
      </c>
      <c r="Q246" s="13">
        <v>2</v>
      </c>
      <c r="R246" s="13">
        <v>2</v>
      </c>
      <c r="S246" s="13">
        <v>168</v>
      </c>
      <c r="T246" s="1"/>
    </row>
    <row r="247" spans="1:20" x14ac:dyDescent="0.15">
      <c r="A247" s="1"/>
      <c r="B247" s="223"/>
      <c r="C247" s="234"/>
      <c r="D247" s="8" t="s">
        <v>662</v>
      </c>
      <c r="E247" s="12">
        <v>83.928571428571431</v>
      </c>
      <c r="F247" s="12">
        <v>37.5</v>
      </c>
      <c r="G247" s="12">
        <v>20.833333333333336</v>
      </c>
      <c r="H247" s="12">
        <v>26.785714285714285</v>
      </c>
      <c r="I247" s="12">
        <v>25.595238095238095</v>
      </c>
      <c r="J247" s="12">
        <v>32.738095238095241</v>
      </c>
      <c r="K247" s="12">
        <v>23.809523809523807</v>
      </c>
      <c r="L247" s="12">
        <v>33.928571428571431</v>
      </c>
      <c r="M247" s="12">
        <v>79.166666666666657</v>
      </c>
      <c r="N247" s="12">
        <v>18.452380952380953</v>
      </c>
      <c r="O247" s="12">
        <v>27.976190476190478</v>
      </c>
      <c r="P247" s="12">
        <v>2.9761904761904758</v>
      </c>
      <c r="Q247" s="12">
        <v>1.1904761904761905</v>
      </c>
      <c r="R247" s="12">
        <v>1.1904761904761905</v>
      </c>
      <c r="S247" s="133"/>
      <c r="T247" s="1">
        <v>5</v>
      </c>
    </row>
    <row r="248" spans="1:20" ht="13.5" customHeight="1" x14ac:dyDescent="0.15">
      <c r="A248" s="1"/>
      <c r="B248" s="223"/>
      <c r="C248" s="233" t="s">
        <v>125</v>
      </c>
      <c r="D248" s="127" t="s">
        <v>28</v>
      </c>
      <c r="E248" s="13">
        <v>41</v>
      </c>
      <c r="F248" s="13">
        <v>22</v>
      </c>
      <c r="G248" s="13">
        <v>14</v>
      </c>
      <c r="H248" s="13">
        <v>20</v>
      </c>
      <c r="I248" s="13">
        <v>13</v>
      </c>
      <c r="J248" s="13">
        <v>16</v>
      </c>
      <c r="K248" s="13">
        <v>10</v>
      </c>
      <c r="L248" s="13">
        <v>18</v>
      </c>
      <c r="M248" s="13">
        <v>40</v>
      </c>
      <c r="N248" s="13">
        <v>15</v>
      </c>
      <c r="O248" s="13">
        <v>17</v>
      </c>
      <c r="P248" s="13">
        <v>3</v>
      </c>
      <c r="Q248" s="13">
        <v>1</v>
      </c>
      <c r="R248" s="13">
        <v>2</v>
      </c>
      <c r="S248" s="13">
        <v>50</v>
      </c>
      <c r="T248" s="1"/>
    </row>
    <row r="249" spans="1:20" x14ac:dyDescent="0.15">
      <c r="A249" s="1"/>
      <c r="B249" s="223"/>
      <c r="C249" s="234"/>
      <c r="D249" s="8" t="s">
        <v>662</v>
      </c>
      <c r="E249" s="12">
        <v>82</v>
      </c>
      <c r="F249" s="12">
        <v>44</v>
      </c>
      <c r="G249" s="12">
        <v>28.000000000000004</v>
      </c>
      <c r="H249" s="12">
        <v>40</v>
      </c>
      <c r="I249" s="12">
        <v>26</v>
      </c>
      <c r="J249" s="12">
        <v>32</v>
      </c>
      <c r="K249" s="12">
        <v>20</v>
      </c>
      <c r="L249" s="12">
        <v>36</v>
      </c>
      <c r="M249" s="12">
        <v>80</v>
      </c>
      <c r="N249" s="12">
        <v>30</v>
      </c>
      <c r="O249" s="12">
        <v>34</v>
      </c>
      <c r="P249" s="12">
        <v>6</v>
      </c>
      <c r="Q249" s="12">
        <v>2</v>
      </c>
      <c r="R249" s="12">
        <v>4</v>
      </c>
      <c r="S249" s="133"/>
      <c r="T249" s="1">
        <v>6</v>
      </c>
    </row>
    <row r="250" spans="1:20" ht="13.5" customHeight="1" x14ac:dyDescent="0.15">
      <c r="A250" s="1"/>
      <c r="B250" s="223"/>
      <c r="C250" s="231" t="s">
        <v>126</v>
      </c>
      <c r="D250" s="127" t="s">
        <v>28</v>
      </c>
      <c r="E250" s="13">
        <v>43</v>
      </c>
      <c r="F250" s="13">
        <v>29</v>
      </c>
      <c r="G250" s="13">
        <v>23</v>
      </c>
      <c r="H250" s="13">
        <v>24</v>
      </c>
      <c r="I250" s="13">
        <v>17</v>
      </c>
      <c r="J250" s="13">
        <v>22</v>
      </c>
      <c r="K250" s="13">
        <v>17</v>
      </c>
      <c r="L250" s="13">
        <v>17</v>
      </c>
      <c r="M250" s="13">
        <v>34</v>
      </c>
      <c r="N250" s="13">
        <v>22</v>
      </c>
      <c r="O250" s="13">
        <v>21</v>
      </c>
      <c r="P250" s="13">
        <v>2</v>
      </c>
      <c r="Q250" s="13">
        <v>1</v>
      </c>
      <c r="R250" s="14" t="s">
        <v>5</v>
      </c>
      <c r="S250" s="13">
        <v>47</v>
      </c>
      <c r="T250" s="1"/>
    </row>
    <row r="251" spans="1:20" x14ac:dyDescent="0.15">
      <c r="A251" s="1"/>
      <c r="B251" s="223"/>
      <c r="C251" s="232"/>
      <c r="D251" s="8" t="s">
        <v>662</v>
      </c>
      <c r="E251" s="12">
        <v>91.489361702127653</v>
      </c>
      <c r="F251" s="12">
        <v>61.702127659574465</v>
      </c>
      <c r="G251" s="12">
        <v>48.936170212765958</v>
      </c>
      <c r="H251" s="12">
        <v>51.063829787234042</v>
      </c>
      <c r="I251" s="12">
        <v>36.170212765957451</v>
      </c>
      <c r="J251" s="12">
        <v>46.808510638297875</v>
      </c>
      <c r="K251" s="12">
        <v>36.170212765957451</v>
      </c>
      <c r="L251" s="12">
        <v>36.170212765957451</v>
      </c>
      <c r="M251" s="12">
        <v>72.340425531914903</v>
      </c>
      <c r="N251" s="12">
        <v>46.808510638297875</v>
      </c>
      <c r="O251" s="12">
        <v>44.680851063829785</v>
      </c>
      <c r="P251" s="12">
        <v>4.2553191489361701</v>
      </c>
      <c r="Q251" s="12">
        <v>2.1276595744680851</v>
      </c>
      <c r="R251" s="9" t="s">
        <v>5</v>
      </c>
      <c r="S251" s="133"/>
      <c r="T251" s="1">
        <v>7</v>
      </c>
    </row>
    <row r="252" spans="1:20" ht="13.5" customHeight="1" x14ac:dyDescent="0.15">
      <c r="A252" s="1"/>
      <c r="B252" s="223"/>
      <c r="C252" s="125" t="s">
        <v>20</v>
      </c>
      <c r="D252" s="127" t="s">
        <v>28</v>
      </c>
      <c r="E252" s="15">
        <v>14</v>
      </c>
      <c r="F252" s="15">
        <v>4</v>
      </c>
      <c r="G252" s="15">
        <v>1</v>
      </c>
      <c r="H252" s="15">
        <v>3</v>
      </c>
      <c r="I252" s="15">
        <v>3</v>
      </c>
      <c r="J252" s="15">
        <v>3</v>
      </c>
      <c r="K252" s="14" t="s">
        <v>5</v>
      </c>
      <c r="L252" s="15">
        <v>2</v>
      </c>
      <c r="M252" s="15">
        <v>11</v>
      </c>
      <c r="N252" s="15">
        <v>3</v>
      </c>
      <c r="O252" s="15">
        <v>3</v>
      </c>
      <c r="P252" s="14" t="s">
        <v>5</v>
      </c>
      <c r="Q252" s="14" t="s">
        <v>5</v>
      </c>
      <c r="R252" s="15">
        <v>8</v>
      </c>
      <c r="S252" s="15">
        <v>22</v>
      </c>
    </row>
    <row r="253" spans="1:20" x14ac:dyDescent="0.15">
      <c r="A253" s="1">
        <v>2</v>
      </c>
      <c r="B253" s="224"/>
      <c r="C253" s="126"/>
      <c r="D253" s="8" t="s">
        <v>662</v>
      </c>
      <c r="E253" s="12">
        <v>63.636363636363633</v>
      </c>
      <c r="F253" s="12">
        <v>18.181818181818183</v>
      </c>
      <c r="G253" s="12">
        <v>4.5454545454545459</v>
      </c>
      <c r="H253" s="12">
        <v>13.636363636363635</v>
      </c>
      <c r="I253" s="12">
        <v>13.636363636363635</v>
      </c>
      <c r="J253" s="12">
        <v>13.636363636363635</v>
      </c>
      <c r="K253" s="9" t="s">
        <v>5</v>
      </c>
      <c r="L253" s="12">
        <v>9.0909090909090917</v>
      </c>
      <c r="M253" s="12">
        <v>50</v>
      </c>
      <c r="N253" s="12">
        <v>13.636363636363635</v>
      </c>
      <c r="O253" s="12">
        <v>13.636363636363635</v>
      </c>
      <c r="P253" s="9" t="s">
        <v>5</v>
      </c>
      <c r="Q253" s="9" t="s">
        <v>5</v>
      </c>
      <c r="R253" s="12">
        <v>36.363636363636367</v>
      </c>
      <c r="S253" s="133"/>
    </row>
    <row r="254" spans="1:20" ht="13.5" hidden="1" customHeight="1" x14ac:dyDescent="0.15">
      <c r="A254" s="1"/>
      <c r="B254" s="123"/>
      <c r="C254" s="125" t="s">
        <v>21</v>
      </c>
      <c r="D254" s="127" t="s">
        <v>28</v>
      </c>
      <c r="E254" s="13">
        <v>744</v>
      </c>
      <c r="F254" s="13">
        <v>324</v>
      </c>
      <c r="G254" s="13">
        <v>180</v>
      </c>
      <c r="H254" s="13">
        <v>299</v>
      </c>
      <c r="I254" s="13">
        <v>269</v>
      </c>
      <c r="J254" s="13">
        <v>338</v>
      </c>
      <c r="K254" s="13">
        <v>212</v>
      </c>
      <c r="L254" s="13">
        <v>312</v>
      </c>
      <c r="M254" s="13">
        <v>729</v>
      </c>
      <c r="N254" s="13">
        <v>178</v>
      </c>
      <c r="O254" s="13">
        <v>272</v>
      </c>
      <c r="P254" s="13">
        <v>42</v>
      </c>
      <c r="Q254" s="13">
        <v>10</v>
      </c>
      <c r="R254" s="13">
        <v>43</v>
      </c>
      <c r="S254" s="13">
        <v>975</v>
      </c>
    </row>
    <row r="255" spans="1:20" hidden="1" x14ac:dyDescent="0.15">
      <c r="A255" s="1"/>
      <c r="B255" s="124"/>
      <c r="C255" s="126"/>
      <c r="D255" s="8" t="s">
        <v>662</v>
      </c>
      <c r="E255" s="12">
        <v>76.307692307692307</v>
      </c>
      <c r="F255" s="12">
        <v>33.230769230769234</v>
      </c>
      <c r="G255" s="12">
        <v>18.461538461538463</v>
      </c>
      <c r="H255" s="12">
        <v>30.666666666666664</v>
      </c>
      <c r="I255" s="12">
        <v>27.589743589743588</v>
      </c>
      <c r="J255" s="12">
        <v>34.666666666666671</v>
      </c>
      <c r="K255" s="12">
        <v>21.743589743589745</v>
      </c>
      <c r="L255" s="12">
        <v>32</v>
      </c>
      <c r="M255" s="12">
        <v>74.769230769230759</v>
      </c>
      <c r="N255" s="12">
        <v>18.256410256410259</v>
      </c>
      <c r="O255" s="12">
        <v>27.897435897435898</v>
      </c>
      <c r="P255" s="12">
        <v>4.3076923076923075</v>
      </c>
      <c r="Q255" s="12">
        <v>1.0256410256410255</v>
      </c>
      <c r="R255" s="12">
        <v>4.4102564102564097</v>
      </c>
      <c r="S255" s="133"/>
    </row>
    <row r="256" spans="1:20" ht="13.5" customHeight="1" x14ac:dyDescent="0.15"/>
    <row r="258" spans="1:19" ht="54" x14ac:dyDescent="0.15">
      <c r="A258" s="1"/>
      <c r="B258" s="219" t="s">
        <v>119</v>
      </c>
      <c r="C258" s="244"/>
      <c r="D258" s="245"/>
      <c r="E258" s="16" t="s">
        <v>722</v>
      </c>
      <c r="F258" s="16" t="s">
        <v>723</v>
      </c>
      <c r="G258" s="16" t="s">
        <v>724</v>
      </c>
      <c r="H258" s="16" t="s">
        <v>725</v>
      </c>
      <c r="I258" s="16" t="s">
        <v>726</v>
      </c>
      <c r="J258" s="16" t="s">
        <v>727</v>
      </c>
      <c r="K258" s="16" t="s">
        <v>728</v>
      </c>
      <c r="L258" s="16" t="s">
        <v>729</v>
      </c>
      <c r="M258" s="16" t="s">
        <v>730</v>
      </c>
      <c r="N258" s="16" t="s">
        <v>731</v>
      </c>
      <c r="O258" s="16" t="s">
        <v>732</v>
      </c>
      <c r="P258" s="16" t="s">
        <v>733</v>
      </c>
      <c r="Q258" s="16" t="s">
        <v>19</v>
      </c>
      <c r="R258" s="17" t="s">
        <v>20</v>
      </c>
      <c r="S258" s="17" t="s">
        <v>21</v>
      </c>
    </row>
    <row r="259" spans="1:19" x14ac:dyDescent="0.15">
      <c r="A259" s="1"/>
      <c r="B259" s="222" t="s">
        <v>31</v>
      </c>
      <c r="C259" s="231" t="s">
        <v>120</v>
      </c>
      <c r="D259" s="127" t="s">
        <v>28</v>
      </c>
      <c r="E259" s="15">
        <v>50</v>
      </c>
      <c r="F259" s="15">
        <v>28</v>
      </c>
      <c r="G259" s="15">
        <v>16</v>
      </c>
      <c r="H259" s="15">
        <v>22</v>
      </c>
      <c r="I259" s="15">
        <v>24</v>
      </c>
      <c r="J259" s="15">
        <v>30</v>
      </c>
      <c r="K259" s="15">
        <v>21</v>
      </c>
      <c r="L259" s="15">
        <v>38</v>
      </c>
      <c r="M259" s="15">
        <v>53</v>
      </c>
      <c r="N259" s="15">
        <v>16</v>
      </c>
      <c r="O259" s="15">
        <v>25</v>
      </c>
      <c r="P259" s="15">
        <v>4</v>
      </c>
      <c r="Q259" s="14" t="s">
        <v>5</v>
      </c>
      <c r="R259" s="15">
        <v>2</v>
      </c>
      <c r="S259" s="15">
        <v>64</v>
      </c>
    </row>
    <row r="260" spans="1:19" ht="13.5" customHeight="1" x14ac:dyDescent="0.15">
      <c r="A260" s="1"/>
      <c r="B260" s="223"/>
      <c r="C260" s="232"/>
      <c r="D260" s="8" t="s">
        <v>662</v>
      </c>
      <c r="E260" s="12">
        <v>78.125</v>
      </c>
      <c r="F260" s="12">
        <v>43.75</v>
      </c>
      <c r="G260" s="12">
        <v>25</v>
      </c>
      <c r="H260" s="12">
        <v>34.375</v>
      </c>
      <c r="I260" s="12">
        <v>37.5</v>
      </c>
      <c r="J260" s="12">
        <v>46.875</v>
      </c>
      <c r="K260" s="12">
        <v>32.8125</v>
      </c>
      <c r="L260" s="12">
        <v>59.375</v>
      </c>
      <c r="M260" s="12">
        <v>82.8125</v>
      </c>
      <c r="N260" s="12">
        <v>25</v>
      </c>
      <c r="O260" s="12">
        <v>39.0625</v>
      </c>
      <c r="P260" s="12">
        <v>6.25</v>
      </c>
      <c r="Q260" s="9" t="s">
        <v>5</v>
      </c>
      <c r="R260" s="12">
        <v>3.125</v>
      </c>
      <c r="S260" s="133"/>
    </row>
    <row r="261" spans="1:19" x14ac:dyDescent="0.15">
      <c r="A261" s="1"/>
      <c r="B261" s="223"/>
      <c r="C261" s="233" t="s">
        <v>121</v>
      </c>
      <c r="D261" s="127" t="s">
        <v>28</v>
      </c>
      <c r="E261" s="15">
        <v>178</v>
      </c>
      <c r="F261" s="15">
        <v>78</v>
      </c>
      <c r="G261" s="15">
        <v>47</v>
      </c>
      <c r="H261" s="15">
        <v>80</v>
      </c>
      <c r="I261" s="15">
        <v>71</v>
      </c>
      <c r="J261" s="15">
        <v>89</v>
      </c>
      <c r="K261" s="15">
        <v>60</v>
      </c>
      <c r="L261" s="15">
        <v>80</v>
      </c>
      <c r="M261" s="15">
        <v>180</v>
      </c>
      <c r="N261" s="15">
        <v>43</v>
      </c>
      <c r="O261" s="15">
        <v>72</v>
      </c>
      <c r="P261" s="15">
        <v>15</v>
      </c>
      <c r="Q261" s="15">
        <v>1</v>
      </c>
      <c r="R261" s="15">
        <v>14</v>
      </c>
      <c r="S261" s="15">
        <v>250</v>
      </c>
    </row>
    <row r="262" spans="1:19" x14ac:dyDescent="0.15">
      <c r="A262" s="1"/>
      <c r="B262" s="223"/>
      <c r="C262" s="234"/>
      <c r="D262" s="8" t="s">
        <v>662</v>
      </c>
      <c r="E262" s="12">
        <v>71.2</v>
      </c>
      <c r="F262" s="12">
        <v>31.2</v>
      </c>
      <c r="G262" s="12">
        <v>18.8</v>
      </c>
      <c r="H262" s="12">
        <v>32</v>
      </c>
      <c r="I262" s="12">
        <v>28.4</v>
      </c>
      <c r="J262" s="12">
        <v>35.6</v>
      </c>
      <c r="K262" s="12">
        <v>24</v>
      </c>
      <c r="L262" s="12">
        <v>32</v>
      </c>
      <c r="M262" s="12">
        <v>72</v>
      </c>
      <c r="N262" s="12">
        <v>17.2</v>
      </c>
      <c r="O262" s="12">
        <v>28.799999999999997</v>
      </c>
      <c r="P262" s="12">
        <v>6</v>
      </c>
      <c r="Q262" s="12">
        <v>0.4</v>
      </c>
      <c r="R262" s="12">
        <v>5.6000000000000005</v>
      </c>
      <c r="S262" s="133"/>
    </row>
    <row r="263" spans="1:19" x14ac:dyDescent="0.15">
      <c r="A263" s="1"/>
      <c r="B263" s="223"/>
      <c r="C263" s="233" t="s">
        <v>122</v>
      </c>
      <c r="D263" s="127" t="s">
        <v>28</v>
      </c>
      <c r="E263" s="15">
        <v>136</v>
      </c>
      <c r="F263" s="15">
        <v>51</v>
      </c>
      <c r="G263" s="15">
        <v>27</v>
      </c>
      <c r="H263" s="15">
        <v>52</v>
      </c>
      <c r="I263" s="15">
        <v>41</v>
      </c>
      <c r="J263" s="15">
        <v>61</v>
      </c>
      <c r="K263" s="15">
        <v>36</v>
      </c>
      <c r="L263" s="15">
        <v>52</v>
      </c>
      <c r="M263" s="15">
        <v>129</v>
      </c>
      <c r="N263" s="15">
        <v>27</v>
      </c>
      <c r="O263" s="15">
        <v>56</v>
      </c>
      <c r="P263" s="15">
        <v>2</v>
      </c>
      <c r="Q263" s="15">
        <v>3</v>
      </c>
      <c r="R263" s="15">
        <v>8</v>
      </c>
      <c r="S263" s="15">
        <v>177</v>
      </c>
    </row>
    <row r="264" spans="1:19" x14ac:dyDescent="0.15">
      <c r="A264" s="1"/>
      <c r="B264" s="223"/>
      <c r="C264" s="234"/>
      <c r="D264" s="8" t="s">
        <v>662</v>
      </c>
      <c r="E264" s="12">
        <v>76.836158192090394</v>
      </c>
      <c r="F264" s="12">
        <v>28.8135593220339</v>
      </c>
      <c r="G264" s="12">
        <v>15.254237288135593</v>
      </c>
      <c r="H264" s="12">
        <v>29.378531073446329</v>
      </c>
      <c r="I264" s="12">
        <v>23.163841807909606</v>
      </c>
      <c r="J264" s="12">
        <v>34.463276836158194</v>
      </c>
      <c r="K264" s="12">
        <v>20.33898305084746</v>
      </c>
      <c r="L264" s="12">
        <v>29.378531073446329</v>
      </c>
      <c r="M264" s="12">
        <v>72.881355932203391</v>
      </c>
      <c r="N264" s="12">
        <v>15.254237288135593</v>
      </c>
      <c r="O264" s="12">
        <v>31.638418079096049</v>
      </c>
      <c r="P264" s="12">
        <v>1.1299435028248588</v>
      </c>
      <c r="Q264" s="12">
        <v>1.6949152542372881</v>
      </c>
      <c r="R264" s="12">
        <v>4.5197740112994351</v>
      </c>
      <c r="S264" s="133"/>
    </row>
    <row r="265" spans="1:19" x14ac:dyDescent="0.15">
      <c r="A265" s="1"/>
      <c r="B265" s="223"/>
      <c r="C265" s="233" t="s">
        <v>123</v>
      </c>
      <c r="D265" s="127" t="s">
        <v>28</v>
      </c>
      <c r="E265" s="15">
        <v>322</v>
      </c>
      <c r="F265" s="15">
        <v>141</v>
      </c>
      <c r="G265" s="15">
        <v>92</v>
      </c>
      <c r="H265" s="15">
        <v>125</v>
      </c>
      <c r="I265" s="15">
        <v>143</v>
      </c>
      <c r="J265" s="15">
        <v>159</v>
      </c>
      <c r="K265" s="15">
        <v>97</v>
      </c>
      <c r="L265" s="15">
        <v>164</v>
      </c>
      <c r="M265" s="15">
        <v>335</v>
      </c>
      <c r="N265" s="15">
        <v>84</v>
      </c>
      <c r="O265" s="15">
        <v>112</v>
      </c>
      <c r="P265" s="15">
        <v>13</v>
      </c>
      <c r="Q265" s="15">
        <v>2</v>
      </c>
      <c r="R265" s="15">
        <v>14</v>
      </c>
      <c r="S265" s="15">
        <v>408</v>
      </c>
    </row>
    <row r="266" spans="1:19" x14ac:dyDescent="0.15">
      <c r="A266" s="1"/>
      <c r="B266" s="223"/>
      <c r="C266" s="234"/>
      <c r="D266" s="8" t="s">
        <v>662</v>
      </c>
      <c r="E266" s="12">
        <v>78.921568627450981</v>
      </c>
      <c r="F266" s="12">
        <v>34.558823529411761</v>
      </c>
      <c r="G266" s="12">
        <v>22.549019607843139</v>
      </c>
      <c r="H266" s="12">
        <v>30.637254901960787</v>
      </c>
      <c r="I266" s="12">
        <v>35.049019607843135</v>
      </c>
      <c r="J266" s="12">
        <v>38.970588235294116</v>
      </c>
      <c r="K266" s="12">
        <v>23.774509803921568</v>
      </c>
      <c r="L266" s="12">
        <v>40.196078431372548</v>
      </c>
      <c r="M266" s="12">
        <v>82.107843137254903</v>
      </c>
      <c r="N266" s="12">
        <v>20.588235294117645</v>
      </c>
      <c r="O266" s="12">
        <v>27.450980392156865</v>
      </c>
      <c r="P266" s="12">
        <v>3.1862745098039214</v>
      </c>
      <c r="Q266" s="12">
        <v>0.49019607843137253</v>
      </c>
      <c r="R266" s="12">
        <v>3.4313725490196081</v>
      </c>
      <c r="S266" s="133"/>
    </row>
    <row r="267" spans="1:19" x14ac:dyDescent="0.15">
      <c r="A267" s="1"/>
      <c r="B267" s="223"/>
      <c r="C267" s="233" t="s">
        <v>124</v>
      </c>
      <c r="D267" s="127" t="s">
        <v>28</v>
      </c>
      <c r="E267" s="15">
        <v>243</v>
      </c>
      <c r="F267" s="15">
        <v>135</v>
      </c>
      <c r="G267" s="15">
        <v>100</v>
      </c>
      <c r="H267" s="15">
        <v>108</v>
      </c>
      <c r="I267" s="15">
        <v>105</v>
      </c>
      <c r="J267" s="15">
        <v>120</v>
      </c>
      <c r="K267" s="15">
        <v>91</v>
      </c>
      <c r="L267" s="15">
        <v>122</v>
      </c>
      <c r="M267" s="15">
        <v>236</v>
      </c>
      <c r="N267" s="15">
        <v>84</v>
      </c>
      <c r="O267" s="15">
        <v>100</v>
      </c>
      <c r="P267" s="15">
        <v>8</v>
      </c>
      <c r="Q267" s="15">
        <v>2</v>
      </c>
      <c r="R267" s="15">
        <v>6</v>
      </c>
      <c r="S267" s="15">
        <v>283</v>
      </c>
    </row>
    <row r="268" spans="1:19" x14ac:dyDescent="0.15">
      <c r="A268" s="1"/>
      <c r="B268" s="223"/>
      <c r="C268" s="234"/>
      <c r="D268" s="8" t="s">
        <v>662</v>
      </c>
      <c r="E268" s="12">
        <v>85.865724381625441</v>
      </c>
      <c r="F268" s="12">
        <v>47.703180212014132</v>
      </c>
      <c r="G268" s="12">
        <v>35.335689045936398</v>
      </c>
      <c r="H268" s="12">
        <v>38.162544169611309</v>
      </c>
      <c r="I268" s="12">
        <v>37.102473498233216</v>
      </c>
      <c r="J268" s="12">
        <v>42.402826855123678</v>
      </c>
      <c r="K268" s="12">
        <v>32.155477031802121</v>
      </c>
      <c r="L268" s="12">
        <v>43.109540636042404</v>
      </c>
      <c r="M268" s="12">
        <v>83.392226148409904</v>
      </c>
      <c r="N268" s="12">
        <v>29.681978798586574</v>
      </c>
      <c r="O268" s="12">
        <v>35.335689045936398</v>
      </c>
      <c r="P268" s="12">
        <v>2.8268551236749118</v>
      </c>
      <c r="Q268" s="12">
        <v>0.70671378091872794</v>
      </c>
      <c r="R268" s="12">
        <v>2.1201413427561837</v>
      </c>
      <c r="S268" s="133"/>
    </row>
    <row r="269" spans="1:19" x14ac:dyDescent="0.15">
      <c r="A269" s="1"/>
      <c r="B269" s="223"/>
      <c r="C269" s="233" t="s">
        <v>125</v>
      </c>
      <c r="D269" s="127" t="s">
        <v>28</v>
      </c>
      <c r="E269" s="15">
        <v>85</v>
      </c>
      <c r="F269" s="15">
        <v>61</v>
      </c>
      <c r="G269" s="15">
        <v>46</v>
      </c>
      <c r="H269" s="15">
        <v>50</v>
      </c>
      <c r="I269" s="15">
        <v>43</v>
      </c>
      <c r="J269" s="15">
        <v>47</v>
      </c>
      <c r="K269" s="15">
        <v>42</v>
      </c>
      <c r="L269" s="15">
        <v>52</v>
      </c>
      <c r="M269" s="15">
        <v>85</v>
      </c>
      <c r="N269" s="15">
        <v>45</v>
      </c>
      <c r="O269" s="15">
        <v>44</v>
      </c>
      <c r="P269" s="15">
        <v>4</v>
      </c>
      <c r="Q269" s="15">
        <v>1</v>
      </c>
      <c r="R269" s="15">
        <v>2</v>
      </c>
      <c r="S269" s="15">
        <v>97</v>
      </c>
    </row>
    <row r="270" spans="1:19" x14ac:dyDescent="0.15">
      <c r="A270" s="1"/>
      <c r="B270" s="223"/>
      <c r="C270" s="234"/>
      <c r="D270" s="8" t="s">
        <v>662</v>
      </c>
      <c r="E270" s="12">
        <v>87.628865979381445</v>
      </c>
      <c r="F270" s="12">
        <v>62.886597938144327</v>
      </c>
      <c r="G270" s="12">
        <v>47.422680412371129</v>
      </c>
      <c r="H270" s="12">
        <v>51.546391752577314</v>
      </c>
      <c r="I270" s="12">
        <v>44.329896907216494</v>
      </c>
      <c r="J270" s="12">
        <v>48.453608247422679</v>
      </c>
      <c r="K270" s="12">
        <v>43.298969072164951</v>
      </c>
      <c r="L270" s="12">
        <v>53.608247422680414</v>
      </c>
      <c r="M270" s="12">
        <v>87.628865979381445</v>
      </c>
      <c r="N270" s="12">
        <v>46.391752577319586</v>
      </c>
      <c r="O270" s="12">
        <v>45.360824742268044</v>
      </c>
      <c r="P270" s="12">
        <v>4.1237113402061851</v>
      </c>
      <c r="Q270" s="12">
        <v>1.0309278350515463</v>
      </c>
      <c r="R270" s="12">
        <v>2.0618556701030926</v>
      </c>
      <c r="S270" s="133"/>
    </row>
    <row r="271" spans="1:19" x14ac:dyDescent="0.15">
      <c r="A271" s="1"/>
      <c r="B271" s="223"/>
      <c r="C271" s="231" t="s">
        <v>126</v>
      </c>
      <c r="D271" s="127" t="s">
        <v>28</v>
      </c>
      <c r="E271" s="15">
        <v>94</v>
      </c>
      <c r="F271" s="15">
        <v>71</v>
      </c>
      <c r="G271" s="15">
        <v>64</v>
      </c>
      <c r="H271" s="15">
        <v>61</v>
      </c>
      <c r="I271" s="15">
        <v>50</v>
      </c>
      <c r="J271" s="15">
        <v>61</v>
      </c>
      <c r="K271" s="15">
        <v>50</v>
      </c>
      <c r="L271" s="15">
        <v>58</v>
      </c>
      <c r="M271" s="15">
        <v>85</v>
      </c>
      <c r="N271" s="15">
        <v>61</v>
      </c>
      <c r="O271" s="15">
        <v>54</v>
      </c>
      <c r="P271" s="15">
        <v>2</v>
      </c>
      <c r="Q271" s="15">
        <v>2</v>
      </c>
      <c r="R271" s="14" t="s">
        <v>5</v>
      </c>
      <c r="S271" s="15">
        <v>98</v>
      </c>
    </row>
    <row r="272" spans="1:19" x14ac:dyDescent="0.15">
      <c r="A272" s="1"/>
      <c r="B272" s="223"/>
      <c r="C272" s="232"/>
      <c r="D272" s="8" t="s">
        <v>662</v>
      </c>
      <c r="E272" s="12">
        <v>95.918367346938766</v>
      </c>
      <c r="F272" s="12">
        <v>72.448979591836732</v>
      </c>
      <c r="G272" s="12">
        <v>65.306122448979593</v>
      </c>
      <c r="H272" s="12">
        <v>62.244897959183675</v>
      </c>
      <c r="I272" s="12">
        <v>51.020408163265309</v>
      </c>
      <c r="J272" s="12">
        <v>62.244897959183675</v>
      </c>
      <c r="K272" s="12">
        <v>51.020408163265309</v>
      </c>
      <c r="L272" s="12">
        <v>59.183673469387756</v>
      </c>
      <c r="M272" s="12">
        <v>86.734693877551024</v>
      </c>
      <c r="N272" s="12">
        <v>62.244897959183675</v>
      </c>
      <c r="O272" s="12">
        <v>55.102040816326522</v>
      </c>
      <c r="P272" s="12">
        <v>2.0408163265306123</v>
      </c>
      <c r="Q272" s="12">
        <v>2.0408163265306123</v>
      </c>
      <c r="R272" s="9" t="s">
        <v>5</v>
      </c>
      <c r="S272" s="133"/>
    </row>
    <row r="273" spans="1:19" x14ac:dyDescent="0.15">
      <c r="A273" s="1"/>
      <c r="B273" s="223"/>
      <c r="C273" s="125" t="s">
        <v>20</v>
      </c>
      <c r="D273" s="127" t="s">
        <v>28</v>
      </c>
      <c r="E273" s="15">
        <v>14</v>
      </c>
      <c r="F273" s="15">
        <v>4</v>
      </c>
      <c r="G273" s="15">
        <v>1</v>
      </c>
      <c r="H273" s="15">
        <v>3</v>
      </c>
      <c r="I273" s="15">
        <v>3</v>
      </c>
      <c r="J273" s="15">
        <v>3</v>
      </c>
      <c r="K273" s="14" t="s">
        <v>5</v>
      </c>
      <c r="L273" s="15">
        <v>2</v>
      </c>
      <c r="M273" s="15">
        <v>11</v>
      </c>
      <c r="N273" s="15">
        <v>3</v>
      </c>
      <c r="O273" s="15">
        <v>3</v>
      </c>
      <c r="P273" s="14" t="s">
        <v>5</v>
      </c>
      <c r="Q273" s="14" t="s">
        <v>5</v>
      </c>
      <c r="R273" s="15">
        <v>9</v>
      </c>
      <c r="S273" s="15">
        <v>23</v>
      </c>
    </row>
    <row r="274" spans="1:19" x14ac:dyDescent="0.15">
      <c r="A274" s="1"/>
      <c r="B274" s="224"/>
      <c r="C274" s="126"/>
      <c r="D274" s="8" t="s">
        <v>662</v>
      </c>
      <c r="E274" s="12">
        <v>60.869565217391312</v>
      </c>
      <c r="F274" s="12">
        <v>17.391304347826086</v>
      </c>
      <c r="G274" s="12">
        <v>4.3478260869565215</v>
      </c>
      <c r="H274" s="12">
        <v>13.043478260869565</v>
      </c>
      <c r="I274" s="12">
        <v>13.043478260869565</v>
      </c>
      <c r="J274" s="12">
        <v>13.043478260869565</v>
      </c>
      <c r="K274" s="9" t="s">
        <v>5</v>
      </c>
      <c r="L274" s="12">
        <v>8.695652173913043</v>
      </c>
      <c r="M274" s="12">
        <v>47.826086956521742</v>
      </c>
      <c r="N274" s="12">
        <v>13.043478260869565</v>
      </c>
      <c r="O274" s="12">
        <v>13.043478260869565</v>
      </c>
      <c r="P274" s="9" t="s">
        <v>5</v>
      </c>
      <c r="Q274" s="9" t="s">
        <v>5</v>
      </c>
      <c r="R274" s="12">
        <v>39.130434782608695</v>
      </c>
      <c r="S274" s="133"/>
    </row>
    <row r="275" spans="1:19" hidden="1" x14ac:dyDescent="0.15">
      <c r="A275" s="1"/>
      <c r="B275" s="123"/>
      <c r="C275" s="125" t="s">
        <v>21</v>
      </c>
      <c r="D275" s="127" t="s">
        <v>28</v>
      </c>
      <c r="E275" s="15">
        <v>1122</v>
      </c>
      <c r="F275" s="15">
        <v>569</v>
      </c>
      <c r="G275" s="15">
        <v>393</v>
      </c>
      <c r="H275" s="15">
        <v>501</v>
      </c>
      <c r="I275" s="15">
        <v>480</v>
      </c>
      <c r="J275" s="15">
        <v>570</v>
      </c>
      <c r="K275" s="15">
        <v>397</v>
      </c>
      <c r="L275" s="15">
        <v>568</v>
      </c>
      <c r="M275" s="15">
        <v>1114</v>
      </c>
      <c r="N275" s="15">
        <v>363</v>
      </c>
      <c r="O275" s="15">
        <v>466</v>
      </c>
      <c r="P275" s="15">
        <v>48</v>
      </c>
      <c r="Q275" s="15">
        <v>11</v>
      </c>
      <c r="R275" s="15">
        <v>55</v>
      </c>
      <c r="S275" s="15">
        <v>1400</v>
      </c>
    </row>
    <row r="276" spans="1:19" hidden="1" x14ac:dyDescent="0.15">
      <c r="A276" s="1"/>
      <c r="B276" s="124"/>
      <c r="C276" s="126"/>
      <c r="D276" s="8" t="s">
        <v>662</v>
      </c>
      <c r="E276" s="12">
        <v>80.142857142857139</v>
      </c>
      <c r="F276" s="12">
        <v>40.642857142857139</v>
      </c>
      <c r="G276" s="12">
        <v>28.071428571428569</v>
      </c>
      <c r="H276" s="12">
        <v>35.785714285714285</v>
      </c>
      <c r="I276" s="12">
        <v>34.285714285714285</v>
      </c>
      <c r="J276" s="12">
        <v>40.714285714285715</v>
      </c>
      <c r="K276" s="12">
        <v>28.357142857142858</v>
      </c>
      <c r="L276" s="12">
        <v>40.571428571428569</v>
      </c>
      <c r="M276" s="12">
        <v>79.571428571428569</v>
      </c>
      <c r="N276" s="12">
        <v>25.928571428571427</v>
      </c>
      <c r="O276" s="12">
        <v>33.285714285714285</v>
      </c>
      <c r="P276" s="12">
        <v>3.4285714285714288</v>
      </c>
      <c r="Q276" s="12">
        <v>0.78571428571428581</v>
      </c>
      <c r="R276" s="12">
        <v>3.9285714285714284</v>
      </c>
      <c r="S276" s="133"/>
    </row>
  </sheetData>
  <mergeCells count="140">
    <mergeCell ref="M236:M237"/>
    <mergeCell ref="N236:N237"/>
    <mergeCell ref="O236:O237"/>
    <mergeCell ref="P236:P237"/>
    <mergeCell ref="Q236:Q237"/>
    <mergeCell ref="R236:R237"/>
    <mergeCell ref="S236:S237"/>
    <mergeCell ref="B238:B253"/>
    <mergeCell ref="C238:C239"/>
    <mergeCell ref="C240:C241"/>
    <mergeCell ref="C242:C243"/>
    <mergeCell ref="C244:C245"/>
    <mergeCell ref="B236:D237"/>
    <mergeCell ref="E236:E237"/>
    <mergeCell ref="F236:F237"/>
    <mergeCell ref="G236:G237"/>
    <mergeCell ref="H236:H237"/>
    <mergeCell ref="I236:I237"/>
    <mergeCell ref="J236:J237"/>
    <mergeCell ref="K236:K237"/>
    <mergeCell ref="L236:L237"/>
    <mergeCell ref="C248:C249"/>
    <mergeCell ref="C250:C251"/>
    <mergeCell ref="C246:C247"/>
    <mergeCell ref="P170:P171"/>
    <mergeCell ref="Q170:Q171"/>
    <mergeCell ref="R170:R171"/>
    <mergeCell ref="S170:S171"/>
    <mergeCell ref="B172:B187"/>
    <mergeCell ref="C172:C173"/>
    <mergeCell ref="C174:C175"/>
    <mergeCell ref="C176:C177"/>
    <mergeCell ref="C178:C179"/>
    <mergeCell ref="C180:C181"/>
    <mergeCell ref="C182:C183"/>
    <mergeCell ref="C184:C185"/>
    <mergeCell ref="B170:D171"/>
    <mergeCell ref="E170:E171"/>
    <mergeCell ref="F170:F171"/>
    <mergeCell ref="G170:G171"/>
    <mergeCell ref="H170:H171"/>
    <mergeCell ref="I170:I171"/>
    <mergeCell ref="J170:J171"/>
    <mergeCell ref="K170:K171"/>
    <mergeCell ref="L170:L171"/>
    <mergeCell ref="M170:M171"/>
    <mergeCell ref="N170:N171"/>
    <mergeCell ref="O170:O171"/>
    <mergeCell ref="B152:B167"/>
    <mergeCell ref="C152:C153"/>
    <mergeCell ref="C154:C155"/>
    <mergeCell ref="C156:C157"/>
    <mergeCell ref="C158:C159"/>
    <mergeCell ref="C160:C161"/>
    <mergeCell ref="C162:C163"/>
    <mergeCell ref="C164:C165"/>
    <mergeCell ref="C55:C56"/>
    <mergeCell ref="B114:D114"/>
    <mergeCell ref="B115:B142"/>
    <mergeCell ref="C139:C140"/>
    <mergeCell ref="C141:C142"/>
    <mergeCell ref="C115:C116"/>
    <mergeCell ref="C117:C118"/>
    <mergeCell ref="C119:C120"/>
    <mergeCell ref="B151:D151"/>
    <mergeCell ref="C133:C134"/>
    <mergeCell ref="C135:C136"/>
    <mergeCell ref="C137:C138"/>
    <mergeCell ref="C127:C128"/>
    <mergeCell ref="C129:C130"/>
    <mergeCell ref="C131:C132"/>
    <mergeCell ref="C80:C81"/>
    <mergeCell ref="C82:C83"/>
    <mergeCell ref="C84:C85"/>
    <mergeCell ref="C86:C87"/>
    <mergeCell ref="C88:C89"/>
    <mergeCell ref="C90:C91"/>
    <mergeCell ref="C92:C93"/>
    <mergeCell ref="C94:C95"/>
    <mergeCell ref="C96:C97"/>
    <mergeCell ref="B5:D5"/>
    <mergeCell ref="B6:B7"/>
    <mergeCell ref="B8:B9"/>
    <mergeCell ref="B10:B11"/>
    <mergeCell ref="B15:D15"/>
    <mergeCell ref="B16:B21"/>
    <mergeCell ref="B22:B27"/>
    <mergeCell ref="B28:B33"/>
    <mergeCell ref="B40:D40"/>
    <mergeCell ref="C121:C122"/>
    <mergeCell ref="C123:C124"/>
    <mergeCell ref="C125:C126"/>
    <mergeCell ref="C57:C58"/>
    <mergeCell ref="C59:C60"/>
    <mergeCell ref="C61:C62"/>
    <mergeCell ref="C63:C64"/>
    <mergeCell ref="C65:C66"/>
    <mergeCell ref="C67:C68"/>
    <mergeCell ref="B77:D77"/>
    <mergeCell ref="B78:B105"/>
    <mergeCell ref="C78:C79"/>
    <mergeCell ref="C98:C99"/>
    <mergeCell ref="C100:C101"/>
    <mergeCell ref="C102:C103"/>
    <mergeCell ref="C104:C105"/>
    <mergeCell ref="B41:B68"/>
    <mergeCell ref="C41:C42"/>
    <mergeCell ref="C43:C44"/>
    <mergeCell ref="C45:C46"/>
    <mergeCell ref="C47:C48"/>
    <mergeCell ref="C49:C50"/>
    <mergeCell ref="C51:C52"/>
    <mergeCell ref="C53:C54"/>
    <mergeCell ref="B192:D192"/>
    <mergeCell ref="B193:B208"/>
    <mergeCell ref="C193:C194"/>
    <mergeCell ref="C195:C196"/>
    <mergeCell ref="C197:C198"/>
    <mergeCell ref="C199:C200"/>
    <mergeCell ref="C201:C202"/>
    <mergeCell ref="C203:C204"/>
    <mergeCell ref="C205:C206"/>
    <mergeCell ref="B217:D217"/>
    <mergeCell ref="B218:B233"/>
    <mergeCell ref="C218:C219"/>
    <mergeCell ref="C220:C221"/>
    <mergeCell ref="C222:C223"/>
    <mergeCell ref="C224:C225"/>
    <mergeCell ref="C226:C227"/>
    <mergeCell ref="C228:C229"/>
    <mergeCell ref="C230:C231"/>
    <mergeCell ref="B258:D258"/>
    <mergeCell ref="B259:B274"/>
    <mergeCell ref="C259:C260"/>
    <mergeCell ref="C261:C262"/>
    <mergeCell ref="C263:C264"/>
    <mergeCell ref="C265:C266"/>
    <mergeCell ref="C267:C268"/>
    <mergeCell ref="C269:C270"/>
    <mergeCell ref="C271:C272"/>
  </mergeCells>
  <phoneticPr fontId="1"/>
  <pageMargins left="0.7" right="0.7" top="0.75" bottom="0.75" header="0.3" footer="0.3"/>
  <pageSetup paperSize="9" scale="14"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54"/>
  <sheetViews>
    <sheetView showGridLines="0" zoomScale="85" zoomScaleNormal="85" workbookViewId="0"/>
  </sheetViews>
  <sheetFormatPr defaultRowHeight="13.5" x14ac:dyDescent="0.15"/>
  <cols>
    <col min="1" max="1" width="3.375" customWidth="1"/>
    <col min="3" max="3" width="11.875" customWidth="1"/>
    <col min="4" max="4" width="5.875" customWidth="1"/>
    <col min="5" max="19" width="10.375" customWidth="1"/>
  </cols>
  <sheetData>
    <row r="1" spans="1:35" x14ac:dyDescent="0.15">
      <c r="E1" s="2" t="s">
        <v>567</v>
      </c>
      <c r="F1" s="3">
        <v>3</v>
      </c>
      <c r="G1" s="4">
        <v>3501</v>
      </c>
    </row>
    <row r="2" spans="1:35" x14ac:dyDescent="0.15">
      <c r="A2" s="1"/>
      <c r="E2" s="1" t="s">
        <v>739</v>
      </c>
      <c r="F2" s="1" t="s">
        <v>740</v>
      </c>
      <c r="G2" s="1" t="s">
        <v>741</v>
      </c>
      <c r="H2" s="1" t="s">
        <v>742</v>
      </c>
      <c r="I2" s="1" t="s">
        <v>743</v>
      </c>
      <c r="J2" s="1" t="s">
        <v>744</v>
      </c>
      <c r="K2" s="1" t="s">
        <v>745</v>
      </c>
      <c r="L2" s="1" t="s">
        <v>746</v>
      </c>
      <c r="M2" s="1" t="s">
        <v>747</v>
      </c>
      <c r="N2" s="1" t="s">
        <v>748</v>
      </c>
      <c r="O2" s="1" t="s">
        <v>749</v>
      </c>
      <c r="P2" s="1" t="s">
        <v>750</v>
      </c>
      <c r="Q2" s="1" t="s">
        <v>751</v>
      </c>
      <c r="R2" s="1" t="s">
        <v>752</v>
      </c>
      <c r="S2" s="1"/>
      <c r="T2" s="1"/>
      <c r="U2" s="1"/>
      <c r="V2" s="1"/>
      <c r="W2" s="1"/>
      <c r="X2" s="1"/>
      <c r="Y2" s="1"/>
    </row>
    <row r="3" spans="1:35" x14ac:dyDescent="0.15">
      <c r="A3" s="1"/>
      <c r="B3" s="5"/>
      <c r="C3" s="5"/>
      <c r="D3" s="5"/>
      <c r="E3" s="1">
        <v>1</v>
      </c>
      <c r="F3" s="1">
        <v>1</v>
      </c>
      <c r="G3" s="1">
        <v>1</v>
      </c>
      <c r="H3" s="1">
        <v>1</v>
      </c>
      <c r="I3" s="1">
        <v>1</v>
      </c>
      <c r="J3" s="1">
        <v>1</v>
      </c>
      <c r="K3" s="1">
        <v>1</v>
      </c>
      <c r="L3" s="1">
        <v>1</v>
      </c>
      <c r="M3" s="1">
        <v>1</v>
      </c>
      <c r="N3" s="1">
        <v>1</v>
      </c>
      <c r="O3" s="1">
        <v>1</v>
      </c>
      <c r="P3" s="1">
        <v>1</v>
      </c>
      <c r="Q3" s="1">
        <v>1</v>
      </c>
      <c r="R3" s="1">
        <v>1</v>
      </c>
      <c r="S3" s="1"/>
      <c r="T3" s="1"/>
      <c r="U3" s="1"/>
      <c r="V3" s="1"/>
      <c r="W3" s="1"/>
      <c r="X3" s="1"/>
      <c r="Y3" s="1"/>
    </row>
    <row r="4" spans="1:35" x14ac:dyDescent="0.15">
      <c r="A4" s="1"/>
      <c r="U4" s="63" t="s">
        <v>493</v>
      </c>
      <c r="V4" s="63"/>
      <c r="W4" s="63"/>
      <c r="X4" s="63"/>
      <c r="Y4" s="63"/>
      <c r="Z4" s="63"/>
      <c r="AA4" s="63"/>
      <c r="AB4" s="63"/>
      <c r="AC4" s="63"/>
      <c r="AD4" s="63"/>
      <c r="AE4" s="63"/>
      <c r="AF4" s="63"/>
      <c r="AG4" s="63"/>
      <c r="AH4" s="63"/>
      <c r="AI4" s="63"/>
    </row>
    <row r="5" spans="1:35" ht="54.75" customHeight="1" x14ac:dyDescent="0.15">
      <c r="A5" s="1"/>
      <c r="B5" s="219" t="s">
        <v>270</v>
      </c>
      <c r="C5" s="220"/>
      <c r="D5" s="221"/>
      <c r="E5" s="16" t="s">
        <v>722</v>
      </c>
      <c r="F5" s="16" t="s">
        <v>723</v>
      </c>
      <c r="G5" s="16" t="s">
        <v>724</v>
      </c>
      <c r="H5" s="16" t="s">
        <v>725</v>
      </c>
      <c r="I5" s="16" t="s">
        <v>726</v>
      </c>
      <c r="J5" s="16" t="s">
        <v>727</v>
      </c>
      <c r="K5" s="16" t="s">
        <v>728</v>
      </c>
      <c r="L5" s="16" t="s">
        <v>729</v>
      </c>
      <c r="M5" s="16" t="s">
        <v>730</v>
      </c>
      <c r="N5" s="16" t="s">
        <v>731</v>
      </c>
      <c r="O5" s="16" t="s">
        <v>732</v>
      </c>
      <c r="P5" s="16" t="s">
        <v>733</v>
      </c>
      <c r="Q5" s="16" t="s">
        <v>19</v>
      </c>
      <c r="R5" s="17" t="s">
        <v>20</v>
      </c>
      <c r="S5" s="17" t="s">
        <v>21</v>
      </c>
      <c r="U5" s="64"/>
      <c r="V5" s="65" t="s">
        <v>1058</v>
      </c>
      <c r="W5" s="65" t="s">
        <v>1059</v>
      </c>
      <c r="X5" s="65" t="s">
        <v>1060</v>
      </c>
      <c r="Y5" s="65" t="s">
        <v>1061</v>
      </c>
      <c r="Z5" s="65" t="s">
        <v>1062</v>
      </c>
      <c r="AA5" s="65" t="s">
        <v>1063</v>
      </c>
      <c r="AB5" s="65" t="s">
        <v>1064</v>
      </c>
      <c r="AC5" s="65" t="s">
        <v>1065</v>
      </c>
      <c r="AD5" s="65" t="s">
        <v>1066</v>
      </c>
      <c r="AE5" s="65" t="s">
        <v>1067</v>
      </c>
      <c r="AF5" s="65" t="s">
        <v>1068</v>
      </c>
      <c r="AG5" s="65" t="s">
        <v>1069</v>
      </c>
      <c r="AH5" s="65" t="s">
        <v>1070</v>
      </c>
      <c r="AI5" s="63"/>
    </row>
    <row r="6" spans="1:35" x14ac:dyDescent="0.15">
      <c r="A6" s="1" t="s">
        <v>671</v>
      </c>
      <c r="B6" s="222" t="s">
        <v>27</v>
      </c>
      <c r="C6" s="127" t="s">
        <v>22</v>
      </c>
      <c r="D6" s="127" t="s">
        <v>28</v>
      </c>
      <c r="E6" s="45">
        <v>267</v>
      </c>
      <c r="F6" s="45">
        <v>198</v>
      </c>
      <c r="G6" s="45">
        <v>162</v>
      </c>
      <c r="H6" s="45">
        <v>97</v>
      </c>
      <c r="I6" s="45">
        <v>138</v>
      </c>
      <c r="J6" s="45">
        <v>159</v>
      </c>
      <c r="K6" s="45">
        <v>120</v>
      </c>
      <c r="L6" s="45">
        <v>208</v>
      </c>
      <c r="M6" s="45">
        <v>308</v>
      </c>
      <c r="N6" s="45">
        <v>138</v>
      </c>
      <c r="O6" s="45">
        <v>140</v>
      </c>
      <c r="P6" s="45">
        <v>25</v>
      </c>
      <c r="Q6" s="45">
        <v>3</v>
      </c>
      <c r="R6" s="45">
        <v>17</v>
      </c>
      <c r="S6" s="45">
        <v>425</v>
      </c>
      <c r="U6" s="64" t="s">
        <v>1043</v>
      </c>
      <c r="V6" s="71">
        <v>51.428571428571423</v>
      </c>
      <c r="W6" s="71">
        <v>34</v>
      </c>
      <c r="X6" s="71">
        <v>23.714285714285715</v>
      </c>
      <c r="Y6" s="71">
        <v>17.428571428571431</v>
      </c>
      <c r="Z6" s="71">
        <v>26.428571428571431</v>
      </c>
      <c r="AA6" s="71">
        <v>30.5</v>
      </c>
      <c r="AB6" s="71">
        <v>20.357142857142858</v>
      </c>
      <c r="AC6" s="71">
        <v>34.142857142857139</v>
      </c>
      <c r="AD6" s="71">
        <v>61.571428571428577</v>
      </c>
      <c r="AE6" s="71">
        <v>20.857142857142858</v>
      </c>
      <c r="AF6" s="71">
        <v>27.142857142857142</v>
      </c>
      <c r="AG6" s="71">
        <v>9.1428571428571423</v>
      </c>
      <c r="AH6" s="71">
        <v>1.2142857142857142</v>
      </c>
      <c r="AI6" s="69"/>
    </row>
    <row r="7" spans="1:35" x14ac:dyDescent="0.15">
      <c r="A7" s="1">
        <v>1</v>
      </c>
      <c r="B7" s="223"/>
      <c r="C7" s="6"/>
      <c r="D7" s="8" t="s">
        <v>662</v>
      </c>
      <c r="E7" s="12">
        <v>62.82352941176471</v>
      </c>
      <c r="F7" s="12">
        <v>46.588235294117645</v>
      </c>
      <c r="G7" s="12">
        <v>38.117647058823529</v>
      </c>
      <c r="H7" s="12">
        <v>22.823529411764707</v>
      </c>
      <c r="I7" s="12">
        <v>32.470588235294116</v>
      </c>
      <c r="J7" s="12">
        <v>37.411764705882355</v>
      </c>
      <c r="K7" s="12">
        <v>28.235294117647058</v>
      </c>
      <c r="L7" s="12">
        <v>48.941176470588239</v>
      </c>
      <c r="M7" s="12">
        <v>72.470588235294116</v>
      </c>
      <c r="N7" s="12">
        <v>32.470588235294116</v>
      </c>
      <c r="O7" s="12">
        <v>32.941176470588232</v>
      </c>
      <c r="P7" s="12">
        <v>5.8823529411764701</v>
      </c>
      <c r="Q7" s="12">
        <v>0.70588235294117652</v>
      </c>
      <c r="R7" s="12">
        <v>4</v>
      </c>
      <c r="S7" s="133"/>
      <c r="U7" s="63"/>
      <c r="V7" s="69">
        <v>2</v>
      </c>
      <c r="W7" s="69">
        <v>4</v>
      </c>
      <c r="X7" s="69">
        <v>8</v>
      </c>
      <c r="Y7" s="69">
        <v>11</v>
      </c>
      <c r="Z7" s="69">
        <v>7</v>
      </c>
      <c r="AA7" s="69">
        <v>5</v>
      </c>
      <c r="AB7" s="69">
        <v>10</v>
      </c>
      <c r="AC7" s="69">
        <v>3</v>
      </c>
      <c r="AD7" s="69">
        <v>1</v>
      </c>
      <c r="AE7" s="69">
        <v>9</v>
      </c>
      <c r="AF7" s="69">
        <v>6</v>
      </c>
      <c r="AG7" s="69">
        <v>12</v>
      </c>
      <c r="AH7" s="69">
        <v>13</v>
      </c>
      <c r="AI7" s="63"/>
    </row>
    <row r="8" spans="1:35" x14ac:dyDescent="0.15">
      <c r="A8" s="1"/>
      <c r="B8" s="222" t="s">
        <v>30</v>
      </c>
      <c r="C8" s="127" t="s">
        <v>22</v>
      </c>
      <c r="D8" s="127" t="s">
        <v>28</v>
      </c>
      <c r="E8" s="45">
        <v>453</v>
      </c>
      <c r="F8" s="45">
        <v>278</v>
      </c>
      <c r="G8" s="45">
        <v>170</v>
      </c>
      <c r="H8" s="45">
        <v>147</v>
      </c>
      <c r="I8" s="45">
        <v>232</v>
      </c>
      <c r="J8" s="45">
        <v>268</v>
      </c>
      <c r="K8" s="45">
        <v>165</v>
      </c>
      <c r="L8" s="45">
        <v>270</v>
      </c>
      <c r="M8" s="45">
        <v>554</v>
      </c>
      <c r="N8" s="45">
        <v>154</v>
      </c>
      <c r="O8" s="45">
        <v>240</v>
      </c>
      <c r="P8" s="45">
        <v>103</v>
      </c>
      <c r="Q8" s="45">
        <v>14</v>
      </c>
      <c r="R8" s="45">
        <v>74</v>
      </c>
      <c r="S8" s="45">
        <v>975</v>
      </c>
      <c r="U8" s="69" t="s">
        <v>497</v>
      </c>
      <c r="V8" s="63">
        <v>1</v>
      </c>
      <c r="W8" s="63">
        <v>2</v>
      </c>
      <c r="X8" s="63">
        <v>3</v>
      </c>
      <c r="Y8" s="63">
        <v>4</v>
      </c>
      <c r="Z8" s="63">
        <v>5</v>
      </c>
      <c r="AA8" s="63">
        <v>6</v>
      </c>
      <c r="AB8" s="63">
        <v>7</v>
      </c>
      <c r="AC8" s="63">
        <v>8</v>
      </c>
      <c r="AD8" s="63">
        <v>9</v>
      </c>
      <c r="AE8" s="63">
        <v>10</v>
      </c>
      <c r="AF8" s="63">
        <v>11</v>
      </c>
      <c r="AG8" s="63">
        <v>12</v>
      </c>
      <c r="AH8" s="63">
        <v>13</v>
      </c>
      <c r="AI8" s="63"/>
    </row>
    <row r="9" spans="1:35" x14ac:dyDescent="0.15">
      <c r="A9" s="1">
        <v>2</v>
      </c>
      <c r="B9" s="223"/>
      <c r="C9" s="6"/>
      <c r="D9" s="8" t="s">
        <v>662</v>
      </c>
      <c r="E9" s="12">
        <v>46.46153846153846</v>
      </c>
      <c r="F9" s="12">
        <v>28.512820512820515</v>
      </c>
      <c r="G9" s="12">
        <v>17.435897435897434</v>
      </c>
      <c r="H9" s="12">
        <v>15.076923076923077</v>
      </c>
      <c r="I9" s="12">
        <v>23.794871794871796</v>
      </c>
      <c r="J9" s="12">
        <v>27.487179487179485</v>
      </c>
      <c r="K9" s="12">
        <v>16.923076923076923</v>
      </c>
      <c r="L9" s="12">
        <v>27.692307692307693</v>
      </c>
      <c r="M9" s="12">
        <v>56.820512820512825</v>
      </c>
      <c r="N9" s="12">
        <v>15.794871794871796</v>
      </c>
      <c r="O9" s="12">
        <v>24.615384615384617</v>
      </c>
      <c r="P9" s="12">
        <v>10.564102564102564</v>
      </c>
      <c r="Q9" s="12">
        <v>1.4358974358974359</v>
      </c>
      <c r="R9" s="12">
        <v>7.5897435897435903</v>
      </c>
      <c r="S9" s="133"/>
      <c r="U9" s="64"/>
      <c r="V9" s="64" t="s">
        <v>1332</v>
      </c>
      <c r="W9" s="64" t="s">
        <v>1331</v>
      </c>
      <c r="X9" s="64" t="s">
        <v>1337</v>
      </c>
      <c r="Y9" s="64" t="s">
        <v>1336</v>
      </c>
      <c r="Z9" s="64" t="s">
        <v>1071</v>
      </c>
      <c r="AA9" s="64" t="s">
        <v>1075</v>
      </c>
      <c r="AB9" s="64" t="s">
        <v>1074</v>
      </c>
      <c r="AC9" s="64" t="s">
        <v>1077</v>
      </c>
      <c r="AD9" s="64" t="s">
        <v>1078</v>
      </c>
      <c r="AE9" s="64" t="s">
        <v>1076</v>
      </c>
      <c r="AF9" s="64" t="s">
        <v>1073</v>
      </c>
      <c r="AG9" s="64" t="s">
        <v>1079</v>
      </c>
      <c r="AH9" s="64" t="s">
        <v>6</v>
      </c>
      <c r="AI9" s="63"/>
    </row>
    <row r="10" spans="1:35" x14ac:dyDescent="0.15">
      <c r="A10" s="1"/>
      <c r="B10" s="222" t="s">
        <v>31</v>
      </c>
      <c r="C10" s="127" t="s">
        <v>22</v>
      </c>
      <c r="D10" s="127" t="s">
        <v>28</v>
      </c>
      <c r="E10" s="45">
        <v>720</v>
      </c>
      <c r="F10" s="45">
        <v>476</v>
      </c>
      <c r="G10" s="45">
        <v>332</v>
      </c>
      <c r="H10" s="45">
        <v>244</v>
      </c>
      <c r="I10" s="45">
        <v>370</v>
      </c>
      <c r="J10" s="45">
        <v>427</v>
      </c>
      <c r="K10" s="45">
        <v>285</v>
      </c>
      <c r="L10" s="45">
        <v>478</v>
      </c>
      <c r="M10" s="45">
        <v>862</v>
      </c>
      <c r="N10" s="45">
        <v>292</v>
      </c>
      <c r="O10" s="45">
        <v>380</v>
      </c>
      <c r="P10" s="45">
        <v>128</v>
      </c>
      <c r="Q10" s="45">
        <v>17</v>
      </c>
      <c r="R10" s="45">
        <v>91</v>
      </c>
      <c r="S10" s="45">
        <v>1400</v>
      </c>
      <c r="U10" s="70" t="s">
        <v>1043</v>
      </c>
      <c r="V10" s="72">
        <v>61.571428571428577</v>
      </c>
      <c r="W10" s="72">
        <v>51.428571428571423</v>
      </c>
      <c r="X10" s="72">
        <v>34.142857142857139</v>
      </c>
      <c r="Y10" s="72">
        <v>34</v>
      </c>
      <c r="Z10" s="72">
        <v>30.5</v>
      </c>
      <c r="AA10" s="72">
        <v>27.142857142857142</v>
      </c>
      <c r="AB10" s="72">
        <v>26.428571428571431</v>
      </c>
      <c r="AC10" s="72">
        <v>23.714285714285715</v>
      </c>
      <c r="AD10" s="72">
        <v>20.857142857142858</v>
      </c>
      <c r="AE10" s="72">
        <v>20.357142857142858</v>
      </c>
      <c r="AF10" s="72">
        <v>17.428571428571431</v>
      </c>
      <c r="AG10" s="72">
        <v>9.1428571428571423</v>
      </c>
      <c r="AH10" s="72">
        <v>1.2142857142857142</v>
      </c>
      <c r="AI10" s="63"/>
    </row>
    <row r="11" spans="1:35" x14ac:dyDescent="0.15">
      <c r="A11" s="1"/>
      <c r="B11" s="224"/>
      <c r="C11" s="6"/>
      <c r="D11" s="8" t="s">
        <v>662</v>
      </c>
      <c r="E11" s="12">
        <v>51.428571428571423</v>
      </c>
      <c r="F11" s="12">
        <v>34</v>
      </c>
      <c r="G11" s="12">
        <v>23.714285714285715</v>
      </c>
      <c r="H11" s="12">
        <v>17.428571428571431</v>
      </c>
      <c r="I11" s="12">
        <v>26.428571428571431</v>
      </c>
      <c r="J11" s="12">
        <v>30.5</v>
      </c>
      <c r="K11" s="12">
        <v>20.357142857142858</v>
      </c>
      <c r="L11" s="12">
        <v>34.142857142857139</v>
      </c>
      <c r="M11" s="12">
        <v>61.571428571428577</v>
      </c>
      <c r="N11" s="12">
        <v>20.857142857142858</v>
      </c>
      <c r="O11" s="12">
        <v>27.142857142857142</v>
      </c>
      <c r="P11" s="12">
        <v>9.1428571428571423</v>
      </c>
      <c r="Q11" s="12">
        <v>1.2142857142857142</v>
      </c>
      <c r="R11" s="12">
        <v>6.5</v>
      </c>
      <c r="S11" s="133"/>
    </row>
    <row r="15" spans="1:35" x14ac:dyDescent="0.15">
      <c r="A15" s="1"/>
      <c r="E15" s="1" t="s">
        <v>739</v>
      </c>
      <c r="F15" s="1" t="s">
        <v>740</v>
      </c>
      <c r="G15" s="1" t="s">
        <v>741</v>
      </c>
      <c r="H15" s="1" t="s">
        <v>742</v>
      </c>
      <c r="I15" s="1" t="s">
        <v>743</v>
      </c>
      <c r="J15" s="1" t="s">
        <v>744</v>
      </c>
      <c r="K15" s="1" t="s">
        <v>745</v>
      </c>
      <c r="L15" s="1" t="s">
        <v>746</v>
      </c>
      <c r="M15" s="1" t="s">
        <v>747</v>
      </c>
      <c r="N15" s="1" t="s">
        <v>748</v>
      </c>
      <c r="O15" s="1" t="s">
        <v>749</v>
      </c>
      <c r="P15" s="1" t="s">
        <v>750</v>
      </c>
      <c r="Q15" s="1" t="s">
        <v>751</v>
      </c>
      <c r="R15" s="1" t="s">
        <v>752</v>
      </c>
      <c r="S15" s="1"/>
      <c r="T15" s="1"/>
      <c r="U15" s="1"/>
      <c r="V15" s="1"/>
      <c r="W15" s="1"/>
      <c r="X15" s="1"/>
      <c r="Y15" s="1"/>
    </row>
    <row r="16" spans="1:35" x14ac:dyDescent="0.15">
      <c r="A16" s="1"/>
      <c r="B16" s="5"/>
      <c r="C16" s="5"/>
      <c r="D16" s="5"/>
      <c r="E16" s="1">
        <v>1</v>
      </c>
      <c r="F16" s="1">
        <v>1</v>
      </c>
      <c r="G16" s="1">
        <v>1</v>
      </c>
      <c r="H16" s="1">
        <v>1</v>
      </c>
      <c r="I16" s="1">
        <v>1</v>
      </c>
      <c r="J16" s="1">
        <v>1</v>
      </c>
      <c r="K16" s="1">
        <v>1</v>
      </c>
      <c r="L16" s="1">
        <v>1</v>
      </c>
      <c r="M16" s="1">
        <v>1</v>
      </c>
      <c r="N16" s="1">
        <v>1</v>
      </c>
      <c r="O16" s="1">
        <v>1</v>
      </c>
      <c r="P16" s="1">
        <v>1</v>
      </c>
      <c r="Q16" s="1">
        <v>1</v>
      </c>
      <c r="R16" s="1">
        <v>1</v>
      </c>
      <c r="S16" s="1"/>
      <c r="T16" s="1"/>
      <c r="U16" s="1"/>
      <c r="V16" s="1"/>
      <c r="W16" s="1"/>
      <c r="X16" s="1"/>
      <c r="Y16" s="1"/>
    </row>
    <row r="17" spans="1:20" x14ac:dyDescent="0.15">
      <c r="A17" s="1"/>
    </row>
    <row r="18" spans="1:20" ht="54.75" customHeight="1" x14ac:dyDescent="0.15">
      <c r="A18" s="1"/>
      <c r="B18" s="219" t="s">
        <v>74</v>
      </c>
      <c r="C18" s="244"/>
      <c r="D18" s="245"/>
      <c r="E18" s="16" t="s">
        <v>722</v>
      </c>
      <c r="F18" s="16" t="s">
        <v>723</v>
      </c>
      <c r="G18" s="16" t="s">
        <v>724</v>
      </c>
      <c r="H18" s="16" t="s">
        <v>725</v>
      </c>
      <c r="I18" s="16" t="s">
        <v>726</v>
      </c>
      <c r="J18" s="16" t="s">
        <v>727</v>
      </c>
      <c r="K18" s="16" t="s">
        <v>728</v>
      </c>
      <c r="L18" s="16" t="s">
        <v>729</v>
      </c>
      <c r="M18" s="16" t="s">
        <v>730</v>
      </c>
      <c r="N18" s="16" t="s">
        <v>731</v>
      </c>
      <c r="O18" s="16" t="s">
        <v>732</v>
      </c>
      <c r="P18" s="16" t="s">
        <v>733</v>
      </c>
      <c r="Q18" s="16" t="s">
        <v>19</v>
      </c>
      <c r="R18" s="17" t="s">
        <v>20</v>
      </c>
      <c r="S18" s="17" t="s">
        <v>21</v>
      </c>
    </row>
    <row r="19" spans="1:20" x14ac:dyDescent="0.15">
      <c r="A19" s="1" t="s">
        <v>671</v>
      </c>
      <c r="B19" s="222" t="s">
        <v>27</v>
      </c>
      <c r="C19" s="231" t="s">
        <v>76</v>
      </c>
      <c r="D19" s="127" t="s">
        <v>28</v>
      </c>
      <c r="E19" s="13">
        <v>20</v>
      </c>
      <c r="F19" s="13">
        <v>17</v>
      </c>
      <c r="G19" s="13">
        <v>14</v>
      </c>
      <c r="H19" s="13">
        <v>6</v>
      </c>
      <c r="I19" s="13">
        <v>5</v>
      </c>
      <c r="J19" s="13">
        <v>8</v>
      </c>
      <c r="K19" s="13">
        <v>7</v>
      </c>
      <c r="L19" s="13">
        <v>9</v>
      </c>
      <c r="M19" s="13">
        <v>25</v>
      </c>
      <c r="N19" s="13">
        <v>13</v>
      </c>
      <c r="O19" s="13">
        <v>10</v>
      </c>
      <c r="P19" s="13">
        <v>1</v>
      </c>
      <c r="Q19" s="14" t="s">
        <v>5</v>
      </c>
      <c r="R19" s="14" t="s">
        <v>5</v>
      </c>
      <c r="S19" s="13">
        <v>27</v>
      </c>
      <c r="T19" s="1" t="s">
        <v>672</v>
      </c>
    </row>
    <row r="20" spans="1:20" x14ac:dyDescent="0.15">
      <c r="A20" s="1"/>
      <c r="B20" s="223"/>
      <c r="C20" s="232"/>
      <c r="D20" s="8" t="s">
        <v>662</v>
      </c>
      <c r="E20" s="12">
        <v>74.074074074074076</v>
      </c>
      <c r="F20" s="12">
        <v>62.962962962962962</v>
      </c>
      <c r="G20" s="12">
        <v>51.851851851851848</v>
      </c>
      <c r="H20" s="12">
        <v>22.222222222222221</v>
      </c>
      <c r="I20" s="12">
        <v>18.518518518518519</v>
      </c>
      <c r="J20" s="12">
        <v>29.629629629629626</v>
      </c>
      <c r="K20" s="12">
        <v>25.925925925925924</v>
      </c>
      <c r="L20" s="12">
        <v>33.333333333333329</v>
      </c>
      <c r="M20" s="12">
        <v>92.592592592592595</v>
      </c>
      <c r="N20" s="12">
        <v>48.148148148148145</v>
      </c>
      <c r="O20" s="12">
        <v>37.037037037037038</v>
      </c>
      <c r="P20" s="12">
        <v>3.7037037037037033</v>
      </c>
      <c r="Q20" s="9" t="s">
        <v>5</v>
      </c>
      <c r="R20" s="9" t="s">
        <v>5</v>
      </c>
      <c r="S20" s="133"/>
      <c r="T20" s="1">
        <v>1</v>
      </c>
    </row>
    <row r="21" spans="1:20" x14ac:dyDescent="0.15">
      <c r="A21" s="1"/>
      <c r="B21" s="223"/>
      <c r="C21" s="231" t="s">
        <v>78</v>
      </c>
      <c r="D21" s="127" t="s">
        <v>28</v>
      </c>
      <c r="E21" s="13">
        <v>145</v>
      </c>
      <c r="F21" s="13">
        <v>104</v>
      </c>
      <c r="G21" s="13">
        <v>98</v>
      </c>
      <c r="H21" s="13">
        <v>62</v>
      </c>
      <c r="I21" s="13">
        <v>95</v>
      </c>
      <c r="J21" s="13">
        <v>100</v>
      </c>
      <c r="K21" s="13">
        <v>79</v>
      </c>
      <c r="L21" s="13">
        <v>154</v>
      </c>
      <c r="M21" s="13">
        <v>174</v>
      </c>
      <c r="N21" s="13">
        <v>82</v>
      </c>
      <c r="O21" s="13">
        <v>80</v>
      </c>
      <c r="P21" s="13">
        <v>9</v>
      </c>
      <c r="Q21" s="13">
        <v>1</v>
      </c>
      <c r="R21" s="13">
        <v>3</v>
      </c>
      <c r="S21" s="13">
        <v>224</v>
      </c>
      <c r="T21" s="1"/>
    </row>
    <row r="22" spans="1:20" x14ac:dyDescent="0.15">
      <c r="A22" s="1"/>
      <c r="B22" s="223"/>
      <c r="C22" s="232"/>
      <c r="D22" s="8" t="s">
        <v>662</v>
      </c>
      <c r="E22" s="12">
        <v>64.732142857142861</v>
      </c>
      <c r="F22" s="12">
        <v>46.428571428571431</v>
      </c>
      <c r="G22" s="12">
        <v>43.75</v>
      </c>
      <c r="H22" s="12">
        <v>27.678571428571431</v>
      </c>
      <c r="I22" s="12">
        <v>42.410714285714285</v>
      </c>
      <c r="J22" s="12">
        <v>44.642857142857146</v>
      </c>
      <c r="K22" s="12">
        <v>35.267857142857146</v>
      </c>
      <c r="L22" s="12">
        <v>68.75</v>
      </c>
      <c r="M22" s="12">
        <v>77.678571428571431</v>
      </c>
      <c r="N22" s="12">
        <v>36.607142857142854</v>
      </c>
      <c r="O22" s="12">
        <v>35.714285714285715</v>
      </c>
      <c r="P22" s="12">
        <v>4.0178571428571432</v>
      </c>
      <c r="Q22" s="12">
        <v>0.4464285714285714</v>
      </c>
      <c r="R22" s="12">
        <v>1.3392857142857142</v>
      </c>
      <c r="S22" s="133"/>
      <c r="T22" s="1">
        <v>2</v>
      </c>
    </row>
    <row r="23" spans="1:20" ht="13.5" customHeight="1" x14ac:dyDescent="0.15">
      <c r="A23" s="1"/>
      <c r="B23" s="223"/>
      <c r="C23" s="233" t="s">
        <v>80</v>
      </c>
      <c r="D23" s="127" t="s">
        <v>28</v>
      </c>
      <c r="E23" s="13">
        <v>4</v>
      </c>
      <c r="F23" s="13">
        <v>6</v>
      </c>
      <c r="G23" s="13">
        <v>3</v>
      </c>
      <c r="H23" s="13">
        <v>1</v>
      </c>
      <c r="I23" s="13">
        <v>1</v>
      </c>
      <c r="J23" s="13">
        <v>2</v>
      </c>
      <c r="K23" s="13">
        <v>1</v>
      </c>
      <c r="L23" s="13">
        <v>1</v>
      </c>
      <c r="M23" s="13">
        <v>3</v>
      </c>
      <c r="N23" s="13">
        <v>3</v>
      </c>
      <c r="O23" s="13">
        <v>1</v>
      </c>
      <c r="P23" s="14" t="s">
        <v>5</v>
      </c>
      <c r="Q23" s="14" t="s">
        <v>5</v>
      </c>
      <c r="R23" s="13">
        <v>1</v>
      </c>
      <c r="S23" s="13">
        <v>9</v>
      </c>
      <c r="T23" s="1"/>
    </row>
    <row r="24" spans="1:20" x14ac:dyDescent="0.15">
      <c r="A24" s="1"/>
      <c r="B24" s="223"/>
      <c r="C24" s="234"/>
      <c r="D24" s="8" t="s">
        <v>662</v>
      </c>
      <c r="E24" s="12">
        <v>44.444444444444443</v>
      </c>
      <c r="F24" s="12">
        <v>66.666666666666657</v>
      </c>
      <c r="G24" s="12">
        <v>33.333333333333329</v>
      </c>
      <c r="H24" s="12">
        <v>11.111111111111111</v>
      </c>
      <c r="I24" s="12">
        <v>11.111111111111111</v>
      </c>
      <c r="J24" s="12">
        <v>22.222222222222221</v>
      </c>
      <c r="K24" s="12">
        <v>11.111111111111111</v>
      </c>
      <c r="L24" s="12">
        <v>11.111111111111111</v>
      </c>
      <c r="M24" s="12">
        <v>33.333333333333329</v>
      </c>
      <c r="N24" s="12">
        <v>33.333333333333329</v>
      </c>
      <c r="O24" s="12">
        <v>11.111111111111111</v>
      </c>
      <c r="P24" s="9" t="s">
        <v>5</v>
      </c>
      <c r="Q24" s="9" t="s">
        <v>5</v>
      </c>
      <c r="R24" s="12">
        <v>11.111111111111111</v>
      </c>
      <c r="S24" s="133"/>
      <c r="T24" s="1">
        <v>3</v>
      </c>
    </row>
    <row r="25" spans="1:20" x14ac:dyDescent="0.15">
      <c r="A25" s="1"/>
      <c r="B25" s="223"/>
      <c r="C25" s="231" t="s">
        <v>82</v>
      </c>
      <c r="D25" s="127" t="s">
        <v>28</v>
      </c>
      <c r="E25" s="13">
        <v>8</v>
      </c>
      <c r="F25" s="13">
        <v>8</v>
      </c>
      <c r="G25" s="13">
        <v>5</v>
      </c>
      <c r="H25" s="13">
        <v>3</v>
      </c>
      <c r="I25" s="13">
        <v>4</v>
      </c>
      <c r="J25" s="13">
        <v>4</v>
      </c>
      <c r="K25" s="13">
        <v>4</v>
      </c>
      <c r="L25" s="13">
        <v>5</v>
      </c>
      <c r="M25" s="13">
        <v>10</v>
      </c>
      <c r="N25" s="13">
        <v>3</v>
      </c>
      <c r="O25" s="13">
        <v>4</v>
      </c>
      <c r="P25" s="13">
        <v>4</v>
      </c>
      <c r="Q25" s="14" t="s">
        <v>5</v>
      </c>
      <c r="R25" s="14" t="s">
        <v>5</v>
      </c>
      <c r="S25" s="13">
        <v>17</v>
      </c>
      <c r="T25" s="1"/>
    </row>
    <row r="26" spans="1:20" x14ac:dyDescent="0.15">
      <c r="A26" s="1"/>
      <c r="B26" s="223"/>
      <c r="C26" s="232"/>
      <c r="D26" s="8" t="s">
        <v>662</v>
      </c>
      <c r="E26" s="12">
        <v>47.058823529411761</v>
      </c>
      <c r="F26" s="12">
        <v>47.058823529411761</v>
      </c>
      <c r="G26" s="12">
        <v>29.411764705882355</v>
      </c>
      <c r="H26" s="12">
        <v>17.647058823529413</v>
      </c>
      <c r="I26" s="12">
        <v>23.52941176470588</v>
      </c>
      <c r="J26" s="12">
        <v>23.52941176470588</v>
      </c>
      <c r="K26" s="12">
        <v>23.52941176470588</v>
      </c>
      <c r="L26" s="12">
        <v>29.411764705882355</v>
      </c>
      <c r="M26" s="12">
        <v>58.82352941176471</v>
      </c>
      <c r="N26" s="12">
        <v>17.647058823529413</v>
      </c>
      <c r="O26" s="12">
        <v>23.52941176470588</v>
      </c>
      <c r="P26" s="12">
        <v>23.52941176470588</v>
      </c>
      <c r="Q26" s="9" t="s">
        <v>5</v>
      </c>
      <c r="R26" s="9" t="s">
        <v>5</v>
      </c>
      <c r="S26" s="133"/>
      <c r="T26" s="1">
        <v>4</v>
      </c>
    </row>
    <row r="27" spans="1:20" x14ac:dyDescent="0.15">
      <c r="A27" s="1"/>
      <c r="B27" s="223"/>
      <c r="C27" s="231" t="s">
        <v>84</v>
      </c>
      <c r="D27" s="127" t="s">
        <v>28</v>
      </c>
      <c r="E27" s="13">
        <v>8</v>
      </c>
      <c r="F27" s="13">
        <v>3</v>
      </c>
      <c r="G27" s="13">
        <v>6</v>
      </c>
      <c r="H27" s="13">
        <v>1</v>
      </c>
      <c r="I27" s="13">
        <v>2</v>
      </c>
      <c r="J27" s="13">
        <v>4</v>
      </c>
      <c r="K27" s="13">
        <v>2</v>
      </c>
      <c r="L27" s="14" t="s">
        <v>5</v>
      </c>
      <c r="M27" s="13">
        <v>10</v>
      </c>
      <c r="N27" s="13">
        <v>3</v>
      </c>
      <c r="O27" s="13">
        <v>5</v>
      </c>
      <c r="P27" s="14" t="s">
        <v>5</v>
      </c>
      <c r="Q27" s="13">
        <v>1</v>
      </c>
      <c r="R27" s="13">
        <v>1</v>
      </c>
      <c r="S27" s="13">
        <v>15</v>
      </c>
      <c r="T27" s="1"/>
    </row>
    <row r="28" spans="1:20" x14ac:dyDescent="0.15">
      <c r="A28" s="1"/>
      <c r="B28" s="223"/>
      <c r="C28" s="232"/>
      <c r="D28" s="8" t="s">
        <v>662</v>
      </c>
      <c r="E28" s="12">
        <v>53.333333333333336</v>
      </c>
      <c r="F28" s="12">
        <v>20</v>
      </c>
      <c r="G28" s="12">
        <v>40</v>
      </c>
      <c r="H28" s="12">
        <v>6.666666666666667</v>
      </c>
      <c r="I28" s="12">
        <v>13.333333333333334</v>
      </c>
      <c r="J28" s="12">
        <v>26.666666666666668</v>
      </c>
      <c r="K28" s="12">
        <v>13.333333333333334</v>
      </c>
      <c r="L28" s="9" t="s">
        <v>5</v>
      </c>
      <c r="M28" s="12">
        <v>66.666666666666657</v>
      </c>
      <c r="N28" s="12">
        <v>20</v>
      </c>
      <c r="O28" s="12">
        <v>33.333333333333329</v>
      </c>
      <c r="P28" s="9" t="s">
        <v>5</v>
      </c>
      <c r="Q28" s="12">
        <v>6.666666666666667</v>
      </c>
      <c r="R28" s="12">
        <v>6.666666666666667</v>
      </c>
      <c r="S28" s="133"/>
      <c r="T28" s="1">
        <v>5</v>
      </c>
    </row>
    <row r="29" spans="1:20" x14ac:dyDescent="0.15">
      <c r="A29" s="1"/>
      <c r="B29" s="223"/>
      <c r="C29" s="231" t="s">
        <v>86</v>
      </c>
      <c r="D29" s="127" t="s">
        <v>28</v>
      </c>
      <c r="E29" s="13">
        <v>41</v>
      </c>
      <c r="F29" s="13">
        <v>27</v>
      </c>
      <c r="G29" s="13">
        <v>16</v>
      </c>
      <c r="H29" s="13">
        <v>10</v>
      </c>
      <c r="I29" s="13">
        <v>15</v>
      </c>
      <c r="J29" s="13">
        <v>17</v>
      </c>
      <c r="K29" s="13">
        <v>13</v>
      </c>
      <c r="L29" s="13">
        <v>22</v>
      </c>
      <c r="M29" s="13">
        <v>41</v>
      </c>
      <c r="N29" s="13">
        <v>16</v>
      </c>
      <c r="O29" s="13">
        <v>20</v>
      </c>
      <c r="P29" s="13">
        <v>3</v>
      </c>
      <c r="Q29" s="14" t="s">
        <v>5</v>
      </c>
      <c r="R29" s="13">
        <v>3</v>
      </c>
      <c r="S29" s="13">
        <v>57</v>
      </c>
      <c r="T29" s="1"/>
    </row>
    <row r="30" spans="1:20" x14ac:dyDescent="0.15">
      <c r="A30" s="1"/>
      <c r="B30" s="223"/>
      <c r="C30" s="232"/>
      <c r="D30" s="8" t="s">
        <v>662</v>
      </c>
      <c r="E30" s="12">
        <v>71.929824561403507</v>
      </c>
      <c r="F30" s="12">
        <v>47.368421052631575</v>
      </c>
      <c r="G30" s="12">
        <v>28.07017543859649</v>
      </c>
      <c r="H30" s="12">
        <v>17.543859649122805</v>
      </c>
      <c r="I30" s="12">
        <v>26.315789473684209</v>
      </c>
      <c r="J30" s="12">
        <v>29.82456140350877</v>
      </c>
      <c r="K30" s="12">
        <v>22.807017543859647</v>
      </c>
      <c r="L30" s="12">
        <v>38.596491228070171</v>
      </c>
      <c r="M30" s="12">
        <v>71.929824561403507</v>
      </c>
      <c r="N30" s="12">
        <v>28.07017543859649</v>
      </c>
      <c r="O30" s="12">
        <v>35.087719298245609</v>
      </c>
      <c r="P30" s="12">
        <v>5.2631578947368416</v>
      </c>
      <c r="Q30" s="9" t="s">
        <v>5</v>
      </c>
      <c r="R30" s="12">
        <v>5.2631578947368416</v>
      </c>
      <c r="S30" s="133"/>
      <c r="T30" s="1">
        <v>6</v>
      </c>
    </row>
    <row r="31" spans="1:20" x14ac:dyDescent="0.15">
      <c r="A31" s="1"/>
      <c r="B31" s="223"/>
      <c r="C31" s="231" t="s">
        <v>88</v>
      </c>
      <c r="D31" s="127" t="s">
        <v>28</v>
      </c>
      <c r="E31" s="13">
        <v>17</v>
      </c>
      <c r="F31" s="13">
        <v>15</v>
      </c>
      <c r="G31" s="13">
        <v>10</v>
      </c>
      <c r="H31" s="13">
        <v>2</v>
      </c>
      <c r="I31" s="13">
        <v>3</v>
      </c>
      <c r="J31" s="13">
        <v>7</v>
      </c>
      <c r="K31" s="13">
        <v>6</v>
      </c>
      <c r="L31" s="13">
        <v>3</v>
      </c>
      <c r="M31" s="13">
        <v>14</v>
      </c>
      <c r="N31" s="13">
        <v>10</v>
      </c>
      <c r="O31" s="13">
        <v>8</v>
      </c>
      <c r="P31" s="13">
        <v>1</v>
      </c>
      <c r="Q31" s="14" t="s">
        <v>5</v>
      </c>
      <c r="R31" s="13">
        <v>1</v>
      </c>
      <c r="S31" s="13">
        <v>22</v>
      </c>
      <c r="T31" s="1"/>
    </row>
    <row r="32" spans="1:20" x14ac:dyDescent="0.15">
      <c r="A32" s="1"/>
      <c r="B32" s="223"/>
      <c r="C32" s="232"/>
      <c r="D32" s="8" t="s">
        <v>662</v>
      </c>
      <c r="E32" s="12">
        <v>77.272727272727266</v>
      </c>
      <c r="F32" s="12">
        <v>68.181818181818173</v>
      </c>
      <c r="G32" s="12">
        <v>45.454545454545453</v>
      </c>
      <c r="H32" s="12">
        <v>9.0909090909090917</v>
      </c>
      <c r="I32" s="12">
        <v>13.636363636363635</v>
      </c>
      <c r="J32" s="12">
        <v>31.818181818181817</v>
      </c>
      <c r="K32" s="12">
        <v>27.27272727272727</v>
      </c>
      <c r="L32" s="12">
        <v>13.636363636363635</v>
      </c>
      <c r="M32" s="12">
        <v>63.636363636363633</v>
      </c>
      <c r="N32" s="12">
        <v>45.454545454545453</v>
      </c>
      <c r="O32" s="12">
        <v>36.363636363636367</v>
      </c>
      <c r="P32" s="12">
        <v>4.5454545454545459</v>
      </c>
      <c r="Q32" s="9" t="s">
        <v>5</v>
      </c>
      <c r="R32" s="12">
        <v>4.5454545454545459</v>
      </c>
      <c r="S32" s="133"/>
      <c r="T32" s="1">
        <v>7</v>
      </c>
    </row>
    <row r="33" spans="1:20" ht="13.5" customHeight="1" x14ac:dyDescent="0.15">
      <c r="A33" s="1"/>
      <c r="B33" s="223"/>
      <c r="C33" s="233" t="s">
        <v>90</v>
      </c>
      <c r="D33" s="127" t="s">
        <v>28</v>
      </c>
      <c r="E33" s="13">
        <v>3</v>
      </c>
      <c r="F33" s="13">
        <v>3</v>
      </c>
      <c r="G33" s="13">
        <v>1</v>
      </c>
      <c r="H33" s="13">
        <v>3</v>
      </c>
      <c r="I33" s="13">
        <v>3</v>
      </c>
      <c r="J33" s="13">
        <v>3</v>
      </c>
      <c r="K33" s="13">
        <v>4</v>
      </c>
      <c r="L33" s="13">
        <v>3</v>
      </c>
      <c r="M33" s="13">
        <v>4</v>
      </c>
      <c r="N33" s="13">
        <v>1</v>
      </c>
      <c r="O33" s="13">
        <v>3</v>
      </c>
      <c r="P33" s="14" t="s">
        <v>5</v>
      </c>
      <c r="Q33" s="14" t="s">
        <v>5</v>
      </c>
      <c r="R33" s="13">
        <v>1</v>
      </c>
      <c r="S33" s="13">
        <v>5</v>
      </c>
      <c r="T33" s="1"/>
    </row>
    <row r="34" spans="1:20" x14ac:dyDescent="0.15">
      <c r="B34" s="223"/>
      <c r="C34" s="234"/>
      <c r="D34" s="8" t="s">
        <v>662</v>
      </c>
      <c r="E34" s="12">
        <v>60</v>
      </c>
      <c r="F34" s="12">
        <v>60</v>
      </c>
      <c r="G34" s="12">
        <v>20</v>
      </c>
      <c r="H34" s="12">
        <v>60</v>
      </c>
      <c r="I34" s="12">
        <v>60</v>
      </c>
      <c r="J34" s="12">
        <v>60</v>
      </c>
      <c r="K34" s="12">
        <v>80</v>
      </c>
      <c r="L34" s="12">
        <v>60</v>
      </c>
      <c r="M34" s="12">
        <v>80</v>
      </c>
      <c r="N34" s="12">
        <v>20</v>
      </c>
      <c r="O34" s="12">
        <v>60</v>
      </c>
      <c r="P34" s="9" t="s">
        <v>5</v>
      </c>
      <c r="Q34" s="9" t="s">
        <v>5</v>
      </c>
      <c r="R34" s="12">
        <v>20</v>
      </c>
      <c r="S34" s="133"/>
      <c r="T34" s="1">
        <v>8</v>
      </c>
    </row>
    <row r="35" spans="1:20" ht="13.5" customHeight="1" x14ac:dyDescent="0.15">
      <c r="B35" s="223"/>
      <c r="C35" s="233" t="s">
        <v>92</v>
      </c>
      <c r="D35" s="127" t="s">
        <v>28</v>
      </c>
      <c r="E35" s="13">
        <v>5</v>
      </c>
      <c r="F35" s="13">
        <v>5</v>
      </c>
      <c r="G35" s="13">
        <v>2</v>
      </c>
      <c r="H35" s="13">
        <v>3</v>
      </c>
      <c r="I35" s="13">
        <v>4</v>
      </c>
      <c r="J35" s="13">
        <v>5</v>
      </c>
      <c r="K35" s="13">
        <v>2</v>
      </c>
      <c r="L35" s="13">
        <v>3</v>
      </c>
      <c r="M35" s="13">
        <v>5</v>
      </c>
      <c r="N35" s="13">
        <v>2</v>
      </c>
      <c r="O35" s="13">
        <v>3</v>
      </c>
      <c r="P35" s="14" t="s">
        <v>5</v>
      </c>
      <c r="Q35" s="14" t="s">
        <v>5</v>
      </c>
      <c r="R35" s="13">
        <v>1</v>
      </c>
      <c r="S35" s="13">
        <v>8</v>
      </c>
      <c r="T35" s="1"/>
    </row>
    <row r="36" spans="1:20" x14ac:dyDescent="0.15">
      <c r="B36" s="223"/>
      <c r="C36" s="234"/>
      <c r="D36" s="8" t="s">
        <v>662</v>
      </c>
      <c r="E36" s="12">
        <v>62.5</v>
      </c>
      <c r="F36" s="12">
        <v>62.5</v>
      </c>
      <c r="G36" s="12">
        <v>25</v>
      </c>
      <c r="H36" s="12">
        <v>37.5</v>
      </c>
      <c r="I36" s="12">
        <v>50</v>
      </c>
      <c r="J36" s="12">
        <v>62.5</v>
      </c>
      <c r="K36" s="12">
        <v>25</v>
      </c>
      <c r="L36" s="12">
        <v>37.5</v>
      </c>
      <c r="M36" s="12">
        <v>62.5</v>
      </c>
      <c r="N36" s="12">
        <v>25</v>
      </c>
      <c r="O36" s="12">
        <v>37.5</v>
      </c>
      <c r="P36" s="9" t="s">
        <v>5</v>
      </c>
      <c r="Q36" s="9" t="s">
        <v>5</v>
      </c>
      <c r="R36" s="12">
        <v>12.5</v>
      </c>
      <c r="S36" s="133"/>
      <c r="T36" s="1">
        <v>9</v>
      </c>
    </row>
    <row r="37" spans="1:20" ht="13.5" customHeight="1" x14ac:dyDescent="0.15">
      <c r="A37" s="1"/>
      <c r="B37" s="223"/>
      <c r="C37" s="233" t="s">
        <v>94</v>
      </c>
      <c r="D37" s="127" t="s">
        <v>28</v>
      </c>
      <c r="E37" s="13">
        <v>6</v>
      </c>
      <c r="F37" s="13">
        <v>2</v>
      </c>
      <c r="G37" s="13">
        <v>1</v>
      </c>
      <c r="H37" s="13">
        <v>4</v>
      </c>
      <c r="I37" s="13">
        <v>1</v>
      </c>
      <c r="J37" s="13">
        <v>1</v>
      </c>
      <c r="K37" s="14" t="s">
        <v>5</v>
      </c>
      <c r="L37" s="14" t="s">
        <v>5</v>
      </c>
      <c r="M37" s="13">
        <v>6</v>
      </c>
      <c r="N37" s="13">
        <v>1</v>
      </c>
      <c r="O37" s="13">
        <v>4</v>
      </c>
      <c r="P37" s="14" t="s">
        <v>5</v>
      </c>
      <c r="Q37" s="14" t="s">
        <v>5</v>
      </c>
      <c r="R37" s="13">
        <v>2</v>
      </c>
      <c r="S37" s="13">
        <v>12</v>
      </c>
      <c r="T37" s="1"/>
    </row>
    <row r="38" spans="1:20" x14ac:dyDescent="0.15">
      <c r="A38" s="1"/>
      <c r="B38" s="223"/>
      <c r="C38" s="234"/>
      <c r="D38" s="8" t="s">
        <v>662</v>
      </c>
      <c r="E38" s="12">
        <v>50</v>
      </c>
      <c r="F38" s="12">
        <v>16.666666666666664</v>
      </c>
      <c r="G38" s="12">
        <v>8.3333333333333321</v>
      </c>
      <c r="H38" s="12">
        <v>33.333333333333329</v>
      </c>
      <c r="I38" s="12">
        <v>8.3333333333333321</v>
      </c>
      <c r="J38" s="12">
        <v>8.3333333333333321</v>
      </c>
      <c r="K38" s="9" t="s">
        <v>5</v>
      </c>
      <c r="L38" s="9" t="s">
        <v>5</v>
      </c>
      <c r="M38" s="12">
        <v>50</v>
      </c>
      <c r="N38" s="12">
        <v>8.3333333333333321</v>
      </c>
      <c r="O38" s="12">
        <v>33.333333333333329</v>
      </c>
      <c r="P38" s="9" t="s">
        <v>5</v>
      </c>
      <c r="Q38" s="9" t="s">
        <v>5</v>
      </c>
      <c r="R38" s="12">
        <v>16.666666666666664</v>
      </c>
      <c r="S38" s="133"/>
      <c r="T38" s="1">
        <v>10</v>
      </c>
    </row>
    <row r="39" spans="1:20" ht="13.5" customHeight="1" x14ac:dyDescent="0.15">
      <c r="A39" s="1"/>
      <c r="B39" s="223"/>
      <c r="C39" s="233" t="s">
        <v>96</v>
      </c>
      <c r="D39" s="127" t="s">
        <v>28</v>
      </c>
      <c r="E39" s="14" t="s">
        <v>5</v>
      </c>
      <c r="F39" s="14" t="s">
        <v>5</v>
      </c>
      <c r="G39" s="14" t="s">
        <v>5</v>
      </c>
      <c r="H39" s="14" t="s">
        <v>5</v>
      </c>
      <c r="I39" s="14" t="s">
        <v>5</v>
      </c>
      <c r="J39" s="14" t="s">
        <v>5</v>
      </c>
      <c r="K39" s="14" t="s">
        <v>5</v>
      </c>
      <c r="L39" s="14" t="s">
        <v>5</v>
      </c>
      <c r="M39" s="13">
        <v>2</v>
      </c>
      <c r="N39" s="14" t="s">
        <v>5</v>
      </c>
      <c r="O39" s="14" t="s">
        <v>5</v>
      </c>
      <c r="P39" s="13">
        <v>5</v>
      </c>
      <c r="Q39" s="14" t="s">
        <v>5</v>
      </c>
      <c r="R39" s="14" t="s">
        <v>5</v>
      </c>
      <c r="S39" s="13">
        <v>7</v>
      </c>
      <c r="T39" s="1"/>
    </row>
    <row r="40" spans="1:20" x14ac:dyDescent="0.15">
      <c r="A40" s="1"/>
      <c r="B40" s="223"/>
      <c r="C40" s="234"/>
      <c r="D40" s="8" t="s">
        <v>662</v>
      </c>
      <c r="E40" s="9" t="s">
        <v>5</v>
      </c>
      <c r="F40" s="9" t="s">
        <v>5</v>
      </c>
      <c r="G40" s="9" t="s">
        <v>5</v>
      </c>
      <c r="H40" s="9" t="s">
        <v>5</v>
      </c>
      <c r="I40" s="9" t="s">
        <v>5</v>
      </c>
      <c r="J40" s="9" t="s">
        <v>5</v>
      </c>
      <c r="K40" s="9" t="s">
        <v>5</v>
      </c>
      <c r="L40" s="9" t="s">
        <v>5</v>
      </c>
      <c r="M40" s="12">
        <v>28.571428571428569</v>
      </c>
      <c r="N40" s="9" t="s">
        <v>5</v>
      </c>
      <c r="O40" s="9" t="s">
        <v>5</v>
      </c>
      <c r="P40" s="12">
        <v>71.428571428571431</v>
      </c>
      <c r="Q40" s="9" t="s">
        <v>5</v>
      </c>
      <c r="R40" s="9" t="s">
        <v>5</v>
      </c>
      <c r="S40" s="133"/>
      <c r="T40" s="1">
        <v>11</v>
      </c>
    </row>
    <row r="41" spans="1:20" x14ac:dyDescent="0.15">
      <c r="B41" s="223"/>
      <c r="C41" s="231" t="s">
        <v>98</v>
      </c>
      <c r="D41" s="127" t="s">
        <v>28</v>
      </c>
      <c r="E41" s="13">
        <v>6</v>
      </c>
      <c r="F41" s="13">
        <v>4</v>
      </c>
      <c r="G41" s="13">
        <v>3</v>
      </c>
      <c r="H41" s="13">
        <v>1</v>
      </c>
      <c r="I41" s="13">
        <v>3</v>
      </c>
      <c r="J41" s="13">
        <v>6</v>
      </c>
      <c r="K41" s="14" t="s">
        <v>5</v>
      </c>
      <c r="L41" s="13">
        <v>4</v>
      </c>
      <c r="M41" s="13">
        <v>10</v>
      </c>
      <c r="N41" s="13">
        <v>2</v>
      </c>
      <c r="O41" s="13">
        <v>1</v>
      </c>
      <c r="P41" s="13">
        <v>2</v>
      </c>
      <c r="Q41" s="13">
        <v>1</v>
      </c>
      <c r="R41" s="13">
        <v>1</v>
      </c>
      <c r="S41" s="13">
        <v>14</v>
      </c>
      <c r="T41" s="1"/>
    </row>
    <row r="42" spans="1:20" x14ac:dyDescent="0.15">
      <c r="A42" s="1"/>
      <c r="B42" s="223"/>
      <c r="C42" s="232"/>
      <c r="D42" s="8" t="s">
        <v>662</v>
      </c>
      <c r="E42" s="12">
        <v>42.857142857142854</v>
      </c>
      <c r="F42" s="12">
        <v>28.571428571428569</v>
      </c>
      <c r="G42" s="12">
        <v>21.428571428571427</v>
      </c>
      <c r="H42" s="12">
        <v>7.1428571428571423</v>
      </c>
      <c r="I42" s="12">
        <v>21.428571428571427</v>
      </c>
      <c r="J42" s="12">
        <v>42.857142857142854</v>
      </c>
      <c r="K42" s="9" t="s">
        <v>5</v>
      </c>
      <c r="L42" s="12">
        <v>28.571428571428569</v>
      </c>
      <c r="M42" s="12">
        <v>71.428571428571431</v>
      </c>
      <c r="N42" s="12">
        <v>14.285714285714285</v>
      </c>
      <c r="O42" s="12">
        <v>7.1428571428571423</v>
      </c>
      <c r="P42" s="12">
        <v>14.285714285714285</v>
      </c>
      <c r="Q42" s="12">
        <v>7.1428571428571423</v>
      </c>
      <c r="R42" s="12">
        <v>7.1428571428571423</v>
      </c>
      <c r="S42" s="133"/>
      <c r="T42" s="1">
        <v>12</v>
      </c>
    </row>
    <row r="43" spans="1:20" x14ac:dyDescent="0.15">
      <c r="A43" s="1"/>
      <c r="B43" s="223"/>
      <c r="C43" s="233" t="s">
        <v>100</v>
      </c>
      <c r="D43" s="127" t="s">
        <v>28</v>
      </c>
      <c r="E43" s="13">
        <v>1</v>
      </c>
      <c r="F43" s="13">
        <v>1</v>
      </c>
      <c r="G43" s="13">
        <v>1</v>
      </c>
      <c r="H43" s="13">
        <v>1</v>
      </c>
      <c r="I43" s="13">
        <v>1</v>
      </c>
      <c r="J43" s="13">
        <v>1</v>
      </c>
      <c r="K43" s="13">
        <v>1</v>
      </c>
      <c r="L43" s="13">
        <v>1</v>
      </c>
      <c r="M43" s="13">
        <v>1</v>
      </c>
      <c r="N43" s="13">
        <v>1</v>
      </c>
      <c r="O43" s="13">
        <v>1</v>
      </c>
      <c r="P43" s="14" t="s">
        <v>5</v>
      </c>
      <c r="Q43" s="14" t="s">
        <v>5</v>
      </c>
      <c r="R43" s="14" t="s">
        <v>5</v>
      </c>
      <c r="S43" s="13">
        <v>1</v>
      </c>
      <c r="T43" s="1"/>
    </row>
    <row r="44" spans="1:20" x14ac:dyDescent="0.15">
      <c r="A44" s="1"/>
      <c r="B44" s="223"/>
      <c r="C44" s="234"/>
      <c r="D44" s="8" t="s">
        <v>662</v>
      </c>
      <c r="E44" s="12">
        <v>100</v>
      </c>
      <c r="F44" s="12">
        <v>100</v>
      </c>
      <c r="G44" s="12">
        <v>100</v>
      </c>
      <c r="H44" s="12">
        <v>100</v>
      </c>
      <c r="I44" s="12">
        <v>100</v>
      </c>
      <c r="J44" s="12">
        <v>100</v>
      </c>
      <c r="K44" s="12">
        <v>100</v>
      </c>
      <c r="L44" s="12">
        <v>100</v>
      </c>
      <c r="M44" s="12">
        <v>100</v>
      </c>
      <c r="N44" s="12">
        <v>100</v>
      </c>
      <c r="O44" s="12">
        <v>100</v>
      </c>
      <c r="P44" s="9" t="s">
        <v>5</v>
      </c>
      <c r="Q44" s="9" t="s">
        <v>5</v>
      </c>
      <c r="R44" s="9" t="s">
        <v>5</v>
      </c>
      <c r="S44" s="133"/>
      <c r="T44" s="1">
        <v>13</v>
      </c>
    </row>
    <row r="45" spans="1:20" x14ac:dyDescent="0.15">
      <c r="A45" s="1"/>
      <c r="B45" s="223"/>
      <c r="C45" s="231" t="s">
        <v>20</v>
      </c>
      <c r="D45" s="127" t="s">
        <v>28</v>
      </c>
      <c r="E45" s="15">
        <v>3</v>
      </c>
      <c r="F45" s="15">
        <v>3</v>
      </c>
      <c r="G45" s="15">
        <v>2</v>
      </c>
      <c r="H45" s="14" t="s">
        <v>5</v>
      </c>
      <c r="I45" s="15">
        <v>1</v>
      </c>
      <c r="J45" s="15">
        <v>1</v>
      </c>
      <c r="K45" s="15">
        <v>1</v>
      </c>
      <c r="L45" s="15">
        <v>3</v>
      </c>
      <c r="M45" s="15">
        <v>3</v>
      </c>
      <c r="N45" s="15">
        <v>1</v>
      </c>
      <c r="O45" s="14" t="s">
        <v>5</v>
      </c>
      <c r="P45" s="14" t="s">
        <v>5</v>
      </c>
      <c r="Q45" s="14" t="s">
        <v>5</v>
      </c>
      <c r="R45" s="15">
        <v>3</v>
      </c>
      <c r="S45" s="15">
        <v>7</v>
      </c>
    </row>
    <row r="46" spans="1:20" x14ac:dyDescent="0.15">
      <c r="A46" s="1">
        <v>1</v>
      </c>
      <c r="B46" s="224"/>
      <c r="C46" s="232"/>
      <c r="D46" s="8" t="s">
        <v>662</v>
      </c>
      <c r="E46" s="12">
        <v>42.857142857142854</v>
      </c>
      <c r="F46" s="12">
        <v>42.857142857142854</v>
      </c>
      <c r="G46" s="12">
        <v>28.571428571428569</v>
      </c>
      <c r="H46" s="9" t="s">
        <v>5</v>
      </c>
      <c r="I46" s="12">
        <v>14.285714285714285</v>
      </c>
      <c r="J46" s="12">
        <v>14.285714285714285</v>
      </c>
      <c r="K46" s="12">
        <v>14.285714285714285</v>
      </c>
      <c r="L46" s="12">
        <v>42.857142857142854</v>
      </c>
      <c r="M46" s="12">
        <v>42.857142857142854</v>
      </c>
      <c r="N46" s="12">
        <v>14.285714285714285</v>
      </c>
      <c r="O46" s="9" t="s">
        <v>5</v>
      </c>
      <c r="P46" s="9" t="s">
        <v>5</v>
      </c>
      <c r="Q46" s="9" t="s">
        <v>5</v>
      </c>
      <c r="R46" s="12">
        <v>42.857142857142854</v>
      </c>
      <c r="S46" s="133"/>
    </row>
    <row r="47" spans="1:20" hidden="1" x14ac:dyDescent="0.15">
      <c r="A47" s="1"/>
      <c r="B47" s="123"/>
      <c r="C47" s="125" t="s">
        <v>21</v>
      </c>
      <c r="D47" s="127" t="s">
        <v>28</v>
      </c>
      <c r="E47" s="13">
        <v>267</v>
      </c>
      <c r="F47" s="13">
        <v>198</v>
      </c>
      <c r="G47" s="13">
        <v>162</v>
      </c>
      <c r="H47" s="13">
        <v>97</v>
      </c>
      <c r="I47" s="13">
        <v>138</v>
      </c>
      <c r="J47" s="13">
        <v>159</v>
      </c>
      <c r="K47" s="13">
        <v>120</v>
      </c>
      <c r="L47" s="13">
        <v>208</v>
      </c>
      <c r="M47" s="13">
        <v>308</v>
      </c>
      <c r="N47" s="13">
        <v>138</v>
      </c>
      <c r="O47" s="13">
        <v>140</v>
      </c>
      <c r="P47" s="13">
        <v>25</v>
      </c>
      <c r="Q47" s="13">
        <v>3</v>
      </c>
      <c r="R47" s="13">
        <v>17</v>
      </c>
      <c r="S47" s="13">
        <v>425</v>
      </c>
    </row>
    <row r="48" spans="1:20" hidden="1" x14ac:dyDescent="0.15">
      <c r="A48" s="1"/>
      <c r="B48" s="124"/>
      <c r="C48" s="126"/>
      <c r="D48" s="8" t="s">
        <v>662</v>
      </c>
      <c r="E48" s="12">
        <v>62.82352941176471</v>
      </c>
      <c r="F48" s="12">
        <v>46.588235294117645</v>
      </c>
      <c r="G48" s="12">
        <v>38.117647058823529</v>
      </c>
      <c r="H48" s="12">
        <v>22.823529411764707</v>
      </c>
      <c r="I48" s="12">
        <v>32.470588235294116</v>
      </c>
      <c r="J48" s="12">
        <v>37.411764705882355</v>
      </c>
      <c r="K48" s="12">
        <v>28.235294117647058</v>
      </c>
      <c r="L48" s="12">
        <v>48.941176470588239</v>
      </c>
      <c r="M48" s="12">
        <v>72.470588235294116</v>
      </c>
      <c r="N48" s="12">
        <v>32.470588235294116</v>
      </c>
      <c r="O48" s="12">
        <v>32.941176470588232</v>
      </c>
      <c r="P48" s="12">
        <v>5.8823529411764701</v>
      </c>
      <c r="Q48" s="12">
        <v>0.70588235294117652</v>
      </c>
      <c r="R48" s="12">
        <v>4</v>
      </c>
      <c r="S48" s="133"/>
    </row>
    <row r="49" spans="1:25" x14ac:dyDescent="0.15">
      <c r="A49" s="1"/>
    </row>
    <row r="50" spans="1:25" x14ac:dyDescent="0.15">
      <c r="A50" s="1"/>
      <c r="U50" s="1"/>
      <c r="V50" s="1"/>
      <c r="W50" s="1"/>
      <c r="X50" s="1"/>
      <c r="Y50" s="1"/>
    </row>
    <row r="51" spans="1:25" x14ac:dyDescent="0.15">
      <c r="A51" s="1"/>
      <c r="U51" s="1"/>
      <c r="V51" s="1"/>
      <c r="W51" s="1"/>
      <c r="X51" s="1"/>
      <c r="Y51" s="1"/>
    </row>
    <row r="52" spans="1:25" x14ac:dyDescent="0.15">
      <c r="A52" s="1"/>
      <c r="E52" s="1" t="s">
        <v>739</v>
      </c>
      <c r="F52" s="1" t="s">
        <v>740</v>
      </c>
      <c r="G52" s="1" t="s">
        <v>741</v>
      </c>
      <c r="H52" s="1" t="s">
        <v>742</v>
      </c>
      <c r="I52" s="1" t="s">
        <v>743</v>
      </c>
      <c r="J52" s="1" t="s">
        <v>744</v>
      </c>
      <c r="K52" s="1" t="s">
        <v>745</v>
      </c>
      <c r="L52" s="1" t="s">
        <v>746</v>
      </c>
      <c r="M52" s="1" t="s">
        <v>747</v>
      </c>
      <c r="N52" s="1" t="s">
        <v>748</v>
      </c>
      <c r="O52" s="1" t="s">
        <v>749</v>
      </c>
      <c r="P52" s="1" t="s">
        <v>750</v>
      </c>
      <c r="Q52" s="1" t="s">
        <v>751</v>
      </c>
      <c r="R52" s="1" t="s">
        <v>752</v>
      </c>
      <c r="S52" s="1"/>
    </row>
    <row r="53" spans="1:25" ht="54.75" customHeight="1" x14ac:dyDescent="0.15">
      <c r="A53" s="1"/>
      <c r="B53" s="5"/>
      <c r="C53" s="5"/>
      <c r="D53" s="5"/>
      <c r="E53" s="1">
        <v>1</v>
      </c>
      <c r="F53" s="1">
        <v>1</v>
      </c>
      <c r="G53" s="1">
        <v>1</v>
      </c>
      <c r="H53" s="1">
        <v>1</v>
      </c>
      <c r="I53" s="1">
        <v>1</v>
      </c>
      <c r="J53" s="1">
        <v>1</v>
      </c>
      <c r="K53" s="1">
        <v>1</v>
      </c>
      <c r="L53" s="1">
        <v>1</v>
      </c>
      <c r="M53" s="1">
        <v>1</v>
      </c>
      <c r="N53" s="1">
        <v>1</v>
      </c>
      <c r="O53" s="1">
        <v>1</v>
      </c>
      <c r="P53" s="1">
        <v>1</v>
      </c>
      <c r="Q53" s="1">
        <v>1</v>
      </c>
      <c r="R53" s="1">
        <v>1</v>
      </c>
      <c r="S53" s="1"/>
    </row>
    <row r="54" spans="1:25" x14ac:dyDescent="0.15">
      <c r="A54" s="1"/>
    </row>
    <row r="55" spans="1:25" ht="54" x14ac:dyDescent="0.15">
      <c r="A55" s="1"/>
      <c r="B55" s="219" t="s">
        <v>74</v>
      </c>
      <c r="C55" s="244"/>
      <c r="D55" s="245"/>
      <c r="E55" s="16" t="s">
        <v>722</v>
      </c>
      <c r="F55" s="16" t="s">
        <v>723</v>
      </c>
      <c r="G55" s="16" t="s">
        <v>724</v>
      </c>
      <c r="H55" s="16" t="s">
        <v>725</v>
      </c>
      <c r="I55" s="16" t="s">
        <v>726</v>
      </c>
      <c r="J55" s="16" t="s">
        <v>727</v>
      </c>
      <c r="K55" s="16" t="s">
        <v>728</v>
      </c>
      <c r="L55" s="16" t="s">
        <v>729</v>
      </c>
      <c r="M55" s="16" t="s">
        <v>730</v>
      </c>
      <c r="N55" s="16" t="s">
        <v>731</v>
      </c>
      <c r="O55" s="16" t="s">
        <v>732</v>
      </c>
      <c r="P55" s="16" t="s">
        <v>733</v>
      </c>
      <c r="Q55" s="16" t="s">
        <v>19</v>
      </c>
      <c r="R55" s="17" t="s">
        <v>20</v>
      </c>
      <c r="S55" s="17" t="s">
        <v>21</v>
      </c>
    </row>
    <row r="56" spans="1:25" x14ac:dyDescent="0.15">
      <c r="A56" s="1"/>
      <c r="B56" s="222" t="s">
        <v>30</v>
      </c>
      <c r="C56" s="231" t="s">
        <v>76</v>
      </c>
      <c r="D56" s="127" t="s">
        <v>28</v>
      </c>
      <c r="E56" s="13">
        <v>17</v>
      </c>
      <c r="F56" s="13">
        <v>19</v>
      </c>
      <c r="G56" s="13">
        <v>3</v>
      </c>
      <c r="H56" s="13">
        <v>1</v>
      </c>
      <c r="I56" s="13">
        <v>11</v>
      </c>
      <c r="J56" s="13">
        <v>12</v>
      </c>
      <c r="K56" s="13">
        <v>6</v>
      </c>
      <c r="L56" s="13">
        <v>6</v>
      </c>
      <c r="M56" s="13">
        <v>25</v>
      </c>
      <c r="N56" s="13">
        <v>6</v>
      </c>
      <c r="O56" s="13">
        <v>4</v>
      </c>
      <c r="P56" s="13">
        <v>3</v>
      </c>
      <c r="Q56" s="13">
        <v>1</v>
      </c>
      <c r="R56" s="14" t="s">
        <v>5</v>
      </c>
      <c r="S56" s="13">
        <v>33</v>
      </c>
      <c r="T56" s="1" t="s">
        <v>672</v>
      </c>
    </row>
    <row r="57" spans="1:25" x14ac:dyDescent="0.15">
      <c r="A57" s="1"/>
      <c r="B57" s="223"/>
      <c r="C57" s="232"/>
      <c r="D57" s="8" t="s">
        <v>662</v>
      </c>
      <c r="E57" s="12">
        <v>51.515151515151516</v>
      </c>
      <c r="F57" s="12">
        <v>57.575757575757578</v>
      </c>
      <c r="G57" s="12">
        <v>9.0909090909090917</v>
      </c>
      <c r="H57" s="12">
        <v>3.0303030303030303</v>
      </c>
      <c r="I57" s="12">
        <v>33.333333333333329</v>
      </c>
      <c r="J57" s="12">
        <v>36.363636363636367</v>
      </c>
      <c r="K57" s="12">
        <v>18.181818181818183</v>
      </c>
      <c r="L57" s="12">
        <v>18.181818181818183</v>
      </c>
      <c r="M57" s="12">
        <v>75.757575757575751</v>
      </c>
      <c r="N57" s="12">
        <v>18.181818181818183</v>
      </c>
      <c r="O57" s="12">
        <v>12.121212121212121</v>
      </c>
      <c r="P57" s="12">
        <v>9.0909090909090917</v>
      </c>
      <c r="Q57" s="12">
        <v>3.0303030303030303</v>
      </c>
      <c r="R57" s="9" t="s">
        <v>5</v>
      </c>
      <c r="S57" s="133"/>
      <c r="T57" s="1">
        <v>1</v>
      </c>
    </row>
    <row r="58" spans="1:25" ht="13.5" customHeight="1" x14ac:dyDescent="0.15">
      <c r="A58" s="1"/>
      <c r="B58" s="223"/>
      <c r="C58" s="231" t="s">
        <v>78</v>
      </c>
      <c r="D58" s="127" t="s">
        <v>28</v>
      </c>
      <c r="E58" s="13">
        <v>128</v>
      </c>
      <c r="F58" s="13">
        <v>80</v>
      </c>
      <c r="G58" s="13">
        <v>58</v>
      </c>
      <c r="H58" s="13">
        <v>60</v>
      </c>
      <c r="I58" s="13">
        <v>97</v>
      </c>
      <c r="J58" s="13">
        <v>85</v>
      </c>
      <c r="K58" s="13">
        <v>72</v>
      </c>
      <c r="L58" s="13">
        <v>147</v>
      </c>
      <c r="M58" s="13">
        <v>168</v>
      </c>
      <c r="N58" s="13">
        <v>58</v>
      </c>
      <c r="O58" s="13">
        <v>81</v>
      </c>
      <c r="P58" s="13">
        <v>6</v>
      </c>
      <c r="Q58" s="13">
        <v>1</v>
      </c>
      <c r="R58" s="13">
        <v>8</v>
      </c>
      <c r="S58" s="13">
        <v>228</v>
      </c>
      <c r="T58" s="1"/>
    </row>
    <row r="59" spans="1:25" x14ac:dyDescent="0.15">
      <c r="A59" s="1"/>
      <c r="B59" s="223"/>
      <c r="C59" s="232"/>
      <c r="D59" s="8" t="s">
        <v>662</v>
      </c>
      <c r="E59" s="12">
        <v>56.140350877192979</v>
      </c>
      <c r="F59" s="12">
        <v>35.087719298245609</v>
      </c>
      <c r="G59" s="12">
        <v>25.438596491228072</v>
      </c>
      <c r="H59" s="12">
        <v>26.315789473684209</v>
      </c>
      <c r="I59" s="12">
        <v>42.543859649122808</v>
      </c>
      <c r="J59" s="12">
        <v>37.280701754385966</v>
      </c>
      <c r="K59" s="12">
        <v>31.578947368421051</v>
      </c>
      <c r="L59" s="12">
        <v>64.473684210526315</v>
      </c>
      <c r="M59" s="12">
        <v>73.68421052631578</v>
      </c>
      <c r="N59" s="12">
        <v>25.438596491228072</v>
      </c>
      <c r="O59" s="12">
        <v>35.526315789473685</v>
      </c>
      <c r="P59" s="12">
        <v>2.6315789473684208</v>
      </c>
      <c r="Q59" s="12">
        <v>0.43859649122807015</v>
      </c>
      <c r="R59" s="12">
        <v>3.5087719298245612</v>
      </c>
      <c r="S59" s="133"/>
      <c r="T59" s="1">
        <v>2</v>
      </c>
    </row>
    <row r="60" spans="1:25" x14ac:dyDescent="0.15">
      <c r="A60" s="1"/>
      <c r="B60" s="223"/>
      <c r="C60" s="233" t="s">
        <v>80</v>
      </c>
      <c r="D60" s="127" t="s">
        <v>28</v>
      </c>
      <c r="E60" s="13">
        <v>2</v>
      </c>
      <c r="F60" s="13">
        <v>2</v>
      </c>
      <c r="G60" s="13">
        <v>1</v>
      </c>
      <c r="H60" s="13">
        <v>1</v>
      </c>
      <c r="I60" s="13">
        <v>1</v>
      </c>
      <c r="J60" s="13">
        <v>1</v>
      </c>
      <c r="K60" s="13">
        <v>1</v>
      </c>
      <c r="L60" s="13">
        <v>1</v>
      </c>
      <c r="M60" s="13">
        <v>1</v>
      </c>
      <c r="N60" s="13">
        <v>1</v>
      </c>
      <c r="O60" s="13">
        <v>1</v>
      </c>
      <c r="P60" s="13">
        <v>1</v>
      </c>
      <c r="Q60" s="14" t="s">
        <v>5</v>
      </c>
      <c r="R60" s="14" t="s">
        <v>5</v>
      </c>
      <c r="S60" s="13">
        <v>4</v>
      </c>
      <c r="T60" s="1"/>
    </row>
    <row r="61" spans="1:25" x14ac:dyDescent="0.15">
      <c r="A61" s="1"/>
      <c r="B61" s="223"/>
      <c r="C61" s="234"/>
      <c r="D61" s="8" t="s">
        <v>662</v>
      </c>
      <c r="E61" s="12">
        <v>50</v>
      </c>
      <c r="F61" s="12">
        <v>50</v>
      </c>
      <c r="G61" s="12">
        <v>25</v>
      </c>
      <c r="H61" s="12">
        <v>25</v>
      </c>
      <c r="I61" s="12">
        <v>25</v>
      </c>
      <c r="J61" s="12">
        <v>25</v>
      </c>
      <c r="K61" s="12">
        <v>25</v>
      </c>
      <c r="L61" s="12">
        <v>25</v>
      </c>
      <c r="M61" s="12">
        <v>25</v>
      </c>
      <c r="N61" s="12">
        <v>25</v>
      </c>
      <c r="O61" s="12">
        <v>25</v>
      </c>
      <c r="P61" s="12">
        <v>25</v>
      </c>
      <c r="Q61" s="9" t="s">
        <v>5</v>
      </c>
      <c r="R61" s="9" t="s">
        <v>5</v>
      </c>
      <c r="S61" s="133"/>
      <c r="T61" s="1">
        <v>3</v>
      </c>
    </row>
    <row r="62" spans="1:25" x14ac:dyDescent="0.15">
      <c r="A62" s="1"/>
      <c r="B62" s="223"/>
      <c r="C62" s="231" t="s">
        <v>82</v>
      </c>
      <c r="D62" s="127" t="s">
        <v>28</v>
      </c>
      <c r="E62" s="13">
        <v>23</v>
      </c>
      <c r="F62" s="13">
        <v>13</v>
      </c>
      <c r="G62" s="13">
        <v>9</v>
      </c>
      <c r="H62" s="13">
        <v>5</v>
      </c>
      <c r="I62" s="13">
        <v>4</v>
      </c>
      <c r="J62" s="13">
        <v>6</v>
      </c>
      <c r="K62" s="13">
        <v>4</v>
      </c>
      <c r="L62" s="13">
        <v>5</v>
      </c>
      <c r="M62" s="13">
        <v>24</v>
      </c>
      <c r="N62" s="13">
        <v>9</v>
      </c>
      <c r="O62" s="13">
        <v>11</v>
      </c>
      <c r="P62" s="13">
        <v>4</v>
      </c>
      <c r="Q62" s="14" t="s">
        <v>5</v>
      </c>
      <c r="R62" s="13">
        <v>4</v>
      </c>
      <c r="S62" s="13">
        <v>39</v>
      </c>
      <c r="T62" s="1"/>
    </row>
    <row r="63" spans="1:25" x14ac:dyDescent="0.15">
      <c r="A63" s="1"/>
      <c r="B63" s="223"/>
      <c r="C63" s="232"/>
      <c r="D63" s="8" t="s">
        <v>662</v>
      </c>
      <c r="E63" s="12">
        <v>58.974358974358978</v>
      </c>
      <c r="F63" s="12">
        <v>33.333333333333329</v>
      </c>
      <c r="G63" s="12">
        <v>23.076923076923077</v>
      </c>
      <c r="H63" s="12">
        <v>12.820512820512819</v>
      </c>
      <c r="I63" s="12">
        <v>10.256410256410255</v>
      </c>
      <c r="J63" s="12">
        <v>15.384615384615385</v>
      </c>
      <c r="K63" s="12">
        <v>10.256410256410255</v>
      </c>
      <c r="L63" s="12">
        <v>12.820512820512819</v>
      </c>
      <c r="M63" s="12">
        <v>61.53846153846154</v>
      </c>
      <c r="N63" s="12">
        <v>23.076923076923077</v>
      </c>
      <c r="O63" s="12">
        <v>28.205128205128204</v>
      </c>
      <c r="P63" s="12">
        <v>10.256410256410255</v>
      </c>
      <c r="Q63" s="9" t="s">
        <v>5</v>
      </c>
      <c r="R63" s="12">
        <v>10.256410256410255</v>
      </c>
      <c r="S63" s="133"/>
      <c r="T63" s="1">
        <v>4</v>
      </c>
    </row>
    <row r="64" spans="1:25" x14ac:dyDescent="0.15">
      <c r="A64" s="1"/>
      <c r="B64" s="223"/>
      <c r="C64" s="231" t="s">
        <v>84</v>
      </c>
      <c r="D64" s="127" t="s">
        <v>28</v>
      </c>
      <c r="E64" s="13">
        <v>61</v>
      </c>
      <c r="F64" s="13">
        <v>27</v>
      </c>
      <c r="G64" s="13">
        <v>14</v>
      </c>
      <c r="H64" s="13">
        <v>10</v>
      </c>
      <c r="I64" s="13">
        <v>13</v>
      </c>
      <c r="J64" s="13">
        <v>45</v>
      </c>
      <c r="K64" s="13">
        <v>9</v>
      </c>
      <c r="L64" s="13">
        <v>9</v>
      </c>
      <c r="M64" s="13">
        <v>52</v>
      </c>
      <c r="N64" s="13">
        <v>8</v>
      </c>
      <c r="O64" s="13">
        <v>28</v>
      </c>
      <c r="P64" s="13">
        <v>7</v>
      </c>
      <c r="Q64" s="13">
        <v>2</v>
      </c>
      <c r="R64" s="13">
        <v>9</v>
      </c>
      <c r="S64" s="13">
        <v>108</v>
      </c>
      <c r="T64" s="1"/>
    </row>
    <row r="65" spans="1:20" x14ac:dyDescent="0.15">
      <c r="A65" s="1"/>
      <c r="B65" s="223"/>
      <c r="C65" s="232"/>
      <c r="D65" s="8" t="s">
        <v>662</v>
      </c>
      <c r="E65" s="12">
        <v>56.481481481481474</v>
      </c>
      <c r="F65" s="12">
        <v>25</v>
      </c>
      <c r="G65" s="12">
        <v>12.962962962962962</v>
      </c>
      <c r="H65" s="12">
        <v>9.2592592592592595</v>
      </c>
      <c r="I65" s="12">
        <v>12.037037037037036</v>
      </c>
      <c r="J65" s="12">
        <v>41.666666666666671</v>
      </c>
      <c r="K65" s="12">
        <v>8.3333333333333321</v>
      </c>
      <c r="L65" s="12">
        <v>8.3333333333333321</v>
      </c>
      <c r="M65" s="12">
        <v>48.148148148148145</v>
      </c>
      <c r="N65" s="12">
        <v>7.4074074074074066</v>
      </c>
      <c r="O65" s="12">
        <v>25.925925925925924</v>
      </c>
      <c r="P65" s="12">
        <v>6.481481481481481</v>
      </c>
      <c r="Q65" s="12">
        <v>1.8518518518518516</v>
      </c>
      <c r="R65" s="12">
        <v>8.3333333333333321</v>
      </c>
      <c r="S65" s="133"/>
      <c r="T65" s="1">
        <v>5</v>
      </c>
    </row>
    <row r="66" spans="1:20" x14ac:dyDescent="0.15">
      <c r="A66" s="1"/>
      <c r="B66" s="223"/>
      <c r="C66" s="231" t="s">
        <v>86</v>
      </c>
      <c r="D66" s="127" t="s">
        <v>28</v>
      </c>
      <c r="E66" s="13">
        <v>64</v>
      </c>
      <c r="F66" s="13">
        <v>45</v>
      </c>
      <c r="G66" s="13">
        <v>28</v>
      </c>
      <c r="H66" s="13">
        <v>19</v>
      </c>
      <c r="I66" s="13">
        <v>32</v>
      </c>
      <c r="J66" s="13">
        <v>38</v>
      </c>
      <c r="K66" s="13">
        <v>27</v>
      </c>
      <c r="L66" s="13">
        <v>33</v>
      </c>
      <c r="M66" s="13">
        <v>85</v>
      </c>
      <c r="N66" s="13">
        <v>26</v>
      </c>
      <c r="O66" s="13">
        <v>34</v>
      </c>
      <c r="P66" s="13">
        <v>14</v>
      </c>
      <c r="Q66" s="13">
        <v>1</v>
      </c>
      <c r="R66" s="13">
        <v>9</v>
      </c>
      <c r="S66" s="13">
        <v>134</v>
      </c>
      <c r="T66" s="1"/>
    </row>
    <row r="67" spans="1:20" x14ac:dyDescent="0.15">
      <c r="A67" s="1"/>
      <c r="B67" s="223"/>
      <c r="C67" s="232"/>
      <c r="D67" s="8" t="s">
        <v>662</v>
      </c>
      <c r="E67" s="12">
        <v>47.761194029850742</v>
      </c>
      <c r="F67" s="12">
        <v>33.582089552238806</v>
      </c>
      <c r="G67" s="12">
        <v>20.8955223880597</v>
      </c>
      <c r="H67" s="12">
        <v>14.17910447761194</v>
      </c>
      <c r="I67" s="12">
        <v>23.880597014925371</v>
      </c>
      <c r="J67" s="12">
        <v>28.35820895522388</v>
      </c>
      <c r="K67" s="12">
        <v>20.149253731343283</v>
      </c>
      <c r="L67" s="12">
        <v>24.626865671641792</v>
      </c>
      <c r="M67" s="12">
        <v>63.432835820895527</v>
      </c>
      <c r="N67" s="12">
        <v>19.402985074626866</v>
      </c>
      <c r="O67" s="12">
        <v>25.373134328358208</v>
      </c>
      <c r="P67" s="12">
        <v>10.44776119402985</v>
      </c>
      <c r="Q67" s="12">
        <v>0.74626865671641784</v>
      </c>
      <c r="R67" s="12">
        <v>6.7164179104477615</v>
      </c>
      <c r="S67" s="133"/>
      <c r="T67" s="1">
        <v>6</v>
      </c>
    </row>
    <row r="68" spans="1:20" ht="13.5" customHeight="1" x14ac:dyDescent="0.15">
      <c r="A68" s="1"/>
      <c r="B68" s="223"/>
      <c r="C68" s="231" t="s">
        <v>88</v>
      </c>
      <c r="D68" s="127" t="s">
        <v>28</v>
      </c>
      <c r="E68" s="13">
        <v>33</v>
      </c>
      <c r="F68" s="13">
        <v>19</v>
      </c>
      <c r="G68" s="13">
        <v>9</v>
      </c>
      <c r="H68" s="13">
        <v>3</v>
      </c>
      <c r="I68" s="13">
        <v>4</v>
      </c>
      <c r="J68" s="13">
        <v>10</v>
      </c>
      <c r="K68" s="13">
        <v>2</v>
      </c>
      <c r="L68" s="13">
        <v>6</v>
      </c>
      <c r="M68" s="13">
        <v>24</v>
      </c>
      <c r="N68" s="13">
        <v>9</v>
      </c>
      <c r="O68" s="13">
        <v>7</v>
      </c>
      <c r="P68" s="13">
        <v>6</v>
      </c>
      <c r="Q68" s="13">
        <v>2</v>
      </c>
      <c r="R68" s="13">
        <v>3</v>
      </c>
      <c r="S68" s="13">
        <v>57</v>
      </c>
      <c r="T68" s="1"/>
    </row>
    <row r="69" spans="1:20" x14ac:dyDescent="0.15">
      <c r="A69" s="1"/>
      <c r="B69" s="223"/>
      <c r="C69" s="232"/>
      <c r="D69" s="8" t="s">
        <v>662</v>
      </c>
      <c r="E69" s="12">
        <v>57.894736842105267</v>
      </c>
      <c r="F69" s="12">
        <v>33.333333333333329</v>
      </c>
      <c r="G69" s="12">
        <v>15.789473684210526</v>
      </c>
      <c r="H69" s="12">
        <v>5.2631578947368416</v>
      </c>
      <c r="I69" s="12">
        <v>7.0175438596491224</v>
      </c>
      <c r="J69" s="12">
        <v>17.543859649122805</v>
      </c>
      <c r="K69" s="12">
        <v>3.5087719298245612</v>
      </c>
      <c r="L69" s="12">
        <v>10.526315789473683</v>
      </c>
      <c r="M69" s="12">
        <v>42.105263157894733</v>
      </c>
      <c r="N69" s="12">
        <v>15.789473684210526</v>
      </c>
      <c r="O69" s="12">
        <v>12.280701754385964</v>
      </c>
      <c r="P69" s="12">
        <v>10.526315789473683</v>
      </c>
      <c r="Q69" s="12">
        <v>3.5087719298245612</v>
      </c>
      <c r="R69" s="12">
        <v>5.2631578947368416</v>
      </c>
      <c r="S69" s="133"/>
      <c r="T69" s="1">
        <v>7</v>
      </c>
    </row>
    <row r="70" spans="1:20" ht="13.5" customHeight="1" x14ac:dyDescent="0.15">
      <c r="B70" s="223"/>
      <c r="C70" s="233" t="s">
        <v>90</v>
      </c>
      <c r="D70" s="127" t="s">
        <v>28</v>
      </c>
      <c r="E70" s="13">
        <v>5</v>
      </c>
      <c r="F70" s="13">
        <v>2</v>
      </c>
      <c r="G70" s="13">
        <v>5</v>
      </c>
      <c r="H70" s="13">
        <v>2</v>
      </c>
      <c r="I70" s="14" t="s">
        <v>5</v>
      </c>
      <c r="J70" s="13">
        <v>3</v>
      </c>
      <c r="K70" s="13">
        <v>1</v>
      </c>
      <c r="L70" s="13">
        <v>1</v>
      </c>
      <c r="M70" s="13">
        <v>8</v>
      </c>
      <c r="N70" s="13">
        <v>3</v>
      </c>
      <c r="O70" s="13">
        <v>2</v>
      </c>
      <c r="P70" s="13">
        <v>2</v>
      </c>
      <c r="Q70" s="13">
        <v>1</v>
      </c>
      <c r="R70" s="13">
        <v>3</v>
      </c>
      <c r="S70" s="13">
        <v>16</v>
      </c>
      <c r="T70" s="1"/>
    </row>
    <row r="71" spans="1:20" x14ac:dyDescent="0.15">
      <c r="A71" s="1"/>
      <c r="B71" s="223"/>
      <c r="C71" s="234"/>
      <c r="D71" s="8" t="s">
        <v>662</v>
      </c>
      <c r="E71" s="12">
        <v>31.25</v>
      </c>
      <c r="F71" s="12">
        <v>12.5</v>
      </c>
      <c r="G71" s="12">
        <v>31.25</v>
      </c>
      <c r="H71" s="12">
        <v>12.5</v>
      </c>
      <c r="I71" s="9" t="s">
        <v>5</v>
      </c>
      <c r="J71" s="12">
        <v>18.75</v>
      </c>
      <c r="K71" s="12">
        <v>6.25</v>
      </c>
      <c r="L71" s="12">
        <v>6.25</v>
      </c>
      <c r="M71" s="12">
        <v>50</v>
      </c>
      <c r="N71" s="12">
        <v>18.75</v>
      </c>
      <c r="O71" s="12">
        <v>12.5</v>
      </c>
      <c r="P71" s="12">
        <v>12.5</v>
      </c>
      <c r="Q71" s="12">
        <v>6.25</v>
      </c>
      <c r="R71" s="12">
        <v>18.75</v>
      </c>
      <c r="S71" s="133"/>
      <c r="T71" s="1">
        <v>8</v>
      </c>
    </row>
    <row r="72" spans="1:20" ht="13.5" customHeight="1" x14ac:dyDescent="0.15">
      <c r="A72" s="1"/>
      <c r="B72" s="223"/>
      <c r="C72" s="233" t="s">
        <v>92</v>
      </c>
      <c r="D72" s="127" t="s">
        <v>28</v>
      </c>
      <c r="E72" s="13">
        <v>17</v>
      </c>
      <c r="F72" s="13">
        <v>7</v>
      </c>
      <c r="G72" s="13">
        <v>6</v>
      </c>
      <c r="H72" s="13">
        <v>4</v>
      </c>
      <c r="I72" s="13">
        <v>7</v>
      </c>
      <c r="J72" s="13">
        <v>9</v>
      </c>
      <c r="K72" s="13">
        <v>6</v>
      </c>
      <c r="L72" s="13">
        <v>8</v>
      </c>
      <c r="M72" s="13">
        <v>22</v>
      </c>
      <c r="N72" s="13">
        <v>4</v>
      </c>
      <c r="O72" s="13">
        <v>7</v>
      </c>
      <c r="P72" s="13">
        <v>6</v>
      </c>
      <c r="Q72" s="14" t="s">
        <v>5</v>
      </c>
      <c r="R72" s="13">
        <v>1</v>
      </c>
      <c r="S72" s="13">
        <v>39</v>
      </c>
      <c r="T72" s="1"/>
    </row>
    <row r="73" spans="1:20" x14ac:dyDescent="0.15">
      <c r="B73" s="223"/>
      <c r="C73" s="234"/>
      <c r="D73" s="8" t="s">
        <v>662</v>
      </c>
      <c r="E73" s="12">
        <v>43.589743589743591</v>
      </c>
      <c r="F73" s="12">
        <v>17.948717948717949</v>
      </c>
      <c r="G73" s="12">
        <v>15.384615384615385</v>
      </c>
      <c r="H73" s="12">
        <v>10.256410256410255</v>
      </c>
      <c r="I73" s="12">
        <v>17.948717948717949</v>
      </c>
      <c r="J73" s="12">
        <v>23.076923076923077</v>
      </c>
      <c r="K73" s="12">
        <v>15.384615384615385</v>
      </c>
      <c r="L73" s="12">
        <v>20.512820512820511</v>
      </c>
      <c r="M73" s="12">
        <v>56.410256410256409</v>
      </c>
      <c r="N73" s="12">
        <v>10.256410256410255</v>
      </c>
      <c r="O73" s="12">
        <v>17.948717948717949</v>
      </c>
      <c r="P73" s="12">
        <v>15.384615384615385</v>
      </c>
      <c r="Q73" s="9" t="s">
        <v>5</v>
      </c>
      <c r="R73" s="12">
        <v>2.5641025641025639</v>
      </c>
      <c r="S73" s="133"/>
      <c r="T73" s="1">
        <v>9</v>
      </c>
    </row>
    <row r="74" spans="1:20" ht="13.5" customHeight="1" x14ac:dyDescent="0.15">
      <c r="B74" s="223"/>
      <c r="C74" s="233" t="s">
        <v>94</v>
      </c>
      <c r="D74" s="127" t="s">
        <v>28</v>
      </c>
      <c r="E74" s="13">
        <v>7</v>
      </c>
      <c r="F74" s="13">
        <v>7</v>
      </c>
      <c r="G74" s="13">
        <v>8</v>
      </c>
      <c r="H74" s="14" t="s">
        <v>5</v>
      </c>
      <c r="I74" s="13">
        <v>4</v>
      </c>
      <c r="J74" s="13">
        <v>4</v>
      </c>
      <c r="K74" s="13">
        <v>3</v>
      </c>
      <c r="L74" s="13">
        <v>4</v>
      </c>
      <c r="M74" s="13">
        <v>8</v>
      </c>
      <c r="N74" s="13">
        <v>3</v>
      </c>
      <c r="O74" s="13">
        <v>7</v>
      </c>
      <c r="P74" s="13">
        <v>1</v>
      </c>
      <c r="Q74" s="14" t="s">
        <v>5</v>
      </c>
      <c r="R74" s="13">
        <v>1</v>
      </c>
      <c r="S74" s="13">
        <v>19</v>
      </c>
      <c r="T74" s="1"/>
    </row>
    <row r="75" spans="1:20" x14ac:dyDescent="0.15">
      <c r="B75" s="223"/>
      <c r="C75" s="234"/>
      <c r="D75" s="8" t="s">
        <v>662</v>
      </c>
      <c r="E75" s="12">
        <v>36.84210526315789</v>
      </c>
      <c r="F75" s="12">
        <v>36.84210526315789</v>
      </c>
      <c r="G75" s="12">
        <v>42.105263157894733</v>
      </c>
      <c r="H75" s="9" t="s">
        <v>5</v>
      </c>
      <c r="I75" s="12">
        <v>21.052631578947366</v>
      </c>
      <c r="J75" s="12">
        <v>21.052631578947366</v>
      </c>
      <c r="K75" s="12">
        <v>15.789473684210526</v>
      </c>
      <c r="L75" s="12">
        <v>21.052631578947366</v>
      </c>
      <c r="M75" s="12">
        <v>42.105263157894733</v>
      </c>
      <c r="N75" s="12">
        <v>15.789473684210526</v>
      </c>
      <c r="O75" s="12">
        <v>36.84210526315789</v>
      </c>
      <c r="P75" s="12">
        <v>5.2631578947368416</v>
      </c>
      <c r="Q75" s="9" t="s">
        <v>5</v>
      </c>
      <c r="R75" s="12">
        <v>5.2631578947368416</v>
      </c>
      <c r="S75" s="133"/>
      <c r="T75" s="1">
        <v>10</v>
      </c>
    </row>
    <row r="76" spans="1:20" x14ac:dyDescent="0.15">
      <c r="A76" s="1"/>
      <c r="B76" s="223"/>
      <c r="C76" s="233" t="s">
        <v>96</v>
      </c>
      <c r="D76" s="127" t="s">
        <v>28</v>
      </c>
      <c r="E76" s="13">
        <v>9</v>
      </c>
      <c r="F76" s="13">
        <v>7</v>
      </c>
      <c r="G76" s="13">
        <v>4</v>
      </c>
      <c r="H76" s="13">
        <v>2</v>
      </c>
      <c r="I76" s="13">
        <v>2</v>
      </c>
      <c r="J76" s="13">
        <v>3</v>
      </c>
      <c r="K76" s="13">
        <v>1</v>
      </c>
      <c r="L76" s="13">
        <v>2</v>
      </c>
      <c r="M76" s="13">
        <v>14</v>
      </c>
      <c r="N76" s="13">
        <v>4</v>
      </c>
      <c r="O76" s="13">
        <v>4</v>
      </c>
      <c r="P76" s="13">
        <v>9</v>
      </c>
      <c r="Q76" s="14" t="s">
        <v>5</v>
      </c>
      <c r="R76" s="13">
        <v>5</v>
      </c>
      <c r="S76" s="13">
        <v>40</v>
      </c>
      <c r="T76" s="1"/>
    </row>
    <row r="77" spans="1:20" x14ac:dyDescent="0.15">
      <c r="A77" s="1"/>
      <c r="B77" s="223"/>
      <c r="C77" s="234"/>
      <c r="D77" s="8" t="s">
        <v>662</v>
      </c>
      <c r="E77" s="12">
        <v>22.5</v>
      </c>
      <c r="F77" s="12">
        <v>17.5</v>
      </c>
      <c r="G77" s="12">
        <v>10</v>
      </c>
      <c r="H77" s="12">
        <v>5</v>
      </c>
      <c r="I77" s="12">
        <v>5</v>
      </c>
      <c r="J77" s="12">
        <v>7.5</v>
      </c>
      <c r="K77" s="12">
        <v>2.5</v>
      </c>
      <c r="L77" s="12">
        <v>5</v>
      </c>
      <c r="M77" s="12">
        <v>35</v>
      </c>
      <c r="N77" s="12">
        <v>10</v>
      </c>
      <c r="O77" s="12">
        <v>10</v>
      </c>
      <c r="P77" s="12">
        <v>22.5</v>
      </c>
      <c r="Q77" s="9" t="s">
        <v>5</v>
      </c>
      <c r="R77" s="12">
        <v>12.5</v>
      </c>
      <c r="S77" s="133"/>
      <c r="T77" s="1">
        <v>11</v>
      </c>
    </row>
    <row r="78" spans="1:20" x14ac:dyDescent="0.15">
      <c r="A78" s="1"/>
      <c r="B78" s="223"/>
      <c r="C78" s="231" t="s">
        <v>98</v>
      </c>
      <c r="D78" s="127" t="s">
        <v>28</v>
      </c>
      <c r="E78" s="13">
        <v>37</v>
      </c>
      <c r="F78" s="13">
        <v>17</v>
      </c>
      <c r="G78" s="13">
        <v>6</v>
      </c>
      <c r="H78" s="13">
        <v>11</v>
      </c>
      <c r="I78" s="13">
        <v>17</v>
      </c>
      <c r="J78" s="13">
        <v>16</v>
      </c>
      <c r="K78" s="13">
        <v>11</v>
      </c>
      <c r="L78" s="13">
        <v>12</v>
      </c>
      <c r="M78" s="13">
        <v>48</v>
      </c>
      <c r="N78" s="13">
        <v>12</v>
      </c>
      <c r="O78" s="13">
        <v>22</v>
      </c>
      <c r="P78" s="13">
        <v>21</v>
      </c>
      <c r="Q78" s="13">
        <v>2</v>
      </c>
      <c r="R78" s="13">
        <v>10</v>
      </c>
      <c r="S78" s="13">
        <v>109</v>
      </c>
      <c r="T78" s="1"/>
    </row>
    <row r="79" spans="1:20" x14ac:dyDescent="0.15">
      <c r="A79" s="1"/>
      <c r="B79" s="223"/>
      <c r="C79" s="232"/>
      <c r="D79" s="8" t="s">
        <v>662</v>
      </c>
      <c r="E79" s="12">
        <v>33.944954128440372</v>
      </c>
      <c r="F79" s="12">
        <v>15.596330275229359</v>
      </c>
      <c r="G79" s="12">
        <v>5.5045871559633035</v>
      </c>
      <c r="H79" s="12">
        <v>10.091743119266056</v>
      </c>
      <c r="I79" s="12">
        <v>15.596330275229359</v>
      </c>
      <c r="J79" s="12">
        <v>14.678899082568808</v>
      </c>
      <c r="K79" s="12">
        <v>10.091743119266056</v>
      </c>
      <c r="L79" s="12">
        <v>11.009174311926607</v>
      </c>
      <c r="M79" s="12">
        <v>44.036697247706428</v>
      </c>
      <c r="N79" s="12">
        <v>11.009174311926607</v>
      </c>
      <c r="O79" s="12">
        <v>20.183486238532112</v>
      </c>
      <c r="P79" s="12">
        <v>19.26605504587156</v>
      </c>
      <c r="Q79" s="12">
        <v>1.834862385321101</v>
      </c>
      <c r="R79" s="12">
        <v>9.1743119266055047</v>
      </c>
      <c r="S79" s="133"/>
      <c r="T79" s="1">
        <v>12</v>
      </c>
    </row>
    <row r="80" spans="1:20" x14ac:dyDescent="0.15">
      <c r="A80" s="1"/>
      <c r="B80" s="223"/>
      <c r="C80" s="233" t="s">
        <v>100</v>
      </c>
      <c r="D80" s="127" t="s">
        <v>28</v>
      </c>
      <c r="E80" s="13">
        <v>47</v>
      </c>
      <c r="F80" s="13">
        <v>30</v>
      </c>
      <c r="G80" s="13">
        <v>16</v>
      </c>
      <c r="H80" s="13">
        <v>28</v>
      </c>
      <c r="I80" s="13">
        <v>36</v>
      </c>
      <c r="J80" s="13">
        <v>34</v>
      </c>
      <c r="K80" s="13">
        <v>21</v>
      </c>
      <c r="L80" s="13">
        <v>35</v>
      </c>
      <c r="M80" s="13">
        <v>63</v>
      </c>
      <c r="N80" s="13">
        <v>9</v>
      </c>
      <c r="O80" s="13">
        <v>30</v>
      </c>
      <c r="P80" s="13">
        <v>20</v>
      </c>
      <c r="Q80" s="13">
        <v>4</v>
      </c>
      <c r="R80" s="13">
        <v>10</v>
      </c>
      <c r="S80" s="13">
        <v>122</v>
      </c>
      <c r="T80" s="1"/>
    </row>
    <row r="81" spans="1:25" x14ac:dyDescent="0.15">
      <c r="A81" s="1"/>
      <c r="B81" s="223"/>
      <c r="C81" s="234"/>
      <c r="D81" s="8" t="s">
        <v>662</v>
      </c>
      <c r="E81" s="12">
        <v>38.524590163934427</v>
      </c>
      <c r="F81" s="12">
        <v>24.590163934426229</v>
      </c>
      <c r="G81" s="12">
        <v>13.114754098360656</v>
      </c>
      <c r="H81" s="12">
        <v>22.950819672131146</v>
      </c>
      <c r="I81" s="12">
        <v>29.508196721311474</v>
      </c>
      <c r="J81" s="12">
        <v>27.868852459016392</v>
      </c>
      <c r="K81" s="12">
        <v>17.21311475409836</v>
      </c>
      <c r="L81" s="12">
        <v>28.688524590163933</v>
      </c>
      <c r="M81" s="12">
        <v>51.639344262295083</v>
      </c>
      <c r="N81" s="12">
        <v>7.3770491803278686</v>
      </c>
      <c r="O81" s="12">
        <v>24.590163934426229</v>
      </c>
      <c r="P81" s="12">
        <v>16.393442622950818</v>
      </c>
      <c r="Q81" s="12">
        <v>3.278688524590164</v>
      </c>
      <c r="R81" s="12">
        <v>8.1967213114754092</v>
      </c>
      <c r="S81" s="133"/>
      <c r="T81" s="1">
        <v>13</v>
      </c>
    </row>
    <row r="82" spans="1:25" x14ac:dyDescent="0.15">
      <c r="A82" s="1"/>
      <c r="B82" s="223"/>
      <c r="C82" s="231" t="s">
        <v>20</v>
      </c>
      <c r="D82" s="127" t="s">
        <v>28</v>
      </c>
      <c r="E82" s="15">
        <v>3</v>
      </c>
      <c r="F82" s="15">
        <v>3</v>
      </c>
      <c r="G82" s="15">
        <v>3</v>
      </c>
      <c r="H82" s="15">
        <v>1</v>
      </c>
      <c r="I82" s="15">
        <v>4</v>
      </c>
      <c r="J82" s="15">
        <v>2</v>
      </c>
      <c r="K82" s="15">
        <v>1</v>
      </c>
      <c r="L82" s="15">
        <v>1</v>
      </c>
      <c r="M82" s="15">
        <v>12</v>
      </c>
      <c r="N82" s="15">
        <v>2</v>
      </c>
      <c r="O82" s="15">
        <v>2</v>
      </c>
      <c r="P82" s="15">
        <v>3</v>
      </c>
      <c r="Q82" s="14" t="s">
        <v>5</v>
      </c>
      <c r="R82" s="15">
        <v>11</v>
      </c>
      <c r="S82" s="15">
        <v>27</v>
      </c>
    </row>
    <row r="83" spans="1:25" x14ac:dyDescent="0.15">
      <c r="A83" s="1">
        <v>2</v>
      </c>
      <c r="B83" s="224"/>
      <c r="C83" s="232"/>
      <c r="D83" s="8" t="s">
        <v>662</v>
      </c>
      <c r="E83" s="12">
        <v>11.111111111111111</v>
      </c>
      <c r="F83" s="12">
        <v>11.111111111111111</v>
      </c>
      <c r="G83" s="12">
        <v>11.111111111111111</v>
      </c>
      <c r="H83" s="12">
        <v>3.7037037037037033</v>
      </c>
      <c r="I83" s="12">
        <v>14.814814814814813</v>
      </c>
      <c r="J83" s="12">
        <v>7.4074074074074066</v>
      </c>
      <c r="K83" s="12">
        <v>3.7037037037037033</v>
      </c>
      <c r="L83" s="12">
        <v>3.7037037037037033</v>
      </c>
      <c r="M83" s="12">
        <v>44.444444444444443</v>
      </c>
      <c r="N83" s="12">
        <v>7.4074074074074066</v>
      </c>
      <c r="O83" s="12">
        <v>7.4074074074074066</v>
      </c>
      <c r="P83" s="12">
        <v>11.111111111111111</v>
      </c>
      <c r="Q83" s="9" t="s">
        <v>5</v>
      </c>
      <c r="R83" s="12">
        <v>40.74074074074074</v>
      </c>
      <c r="S83" s="133"/>
    </row>
    <row r="84" spans="1:25" hidden="1" x14ac:dyDescent="0.15">
      <c r="A84" s="1"/>
      <c r="B84" s="123"/>
      <c r="C84" s="125" t="s">
        <v>21</v>
      </c>
      <c r="D84" s="127" t="s">
        <v>28</v>
      </c>
      <c r="E84" s="13">
        <v>453</v>
      </c>
      <c r="F84" s="13">
        <v>278</v>
      </c>
      <c r="G84" s="13">
        <v>170</v>
      </c>
      <c r="H84" s="13">
        <v>147</v>
      </c>
      <c r="I84" s="13">
        <v>232</v>
      </c>
      <c r="J84" s="13">
        <v>268</v>
      </c>
      <c r="K84" s="13">
        <v>165</v>
      </c>
      <c r="L84" s="13">
        <v>270</v>
      </c>
      <c r="M84" s="13">
        <v>554</v>
      </c>
      <c r="N84" s="13">
        <v>154</v>
      </c>
      <c r="O84" s="13">
        <v>240</v>
      </c>
      <c r="P84" s="13">
        <v>103</v>
      </c>
      <c r="Q84" s="13">
        <v>14</v>
      </c>
      <c r="R84" s="13">
        <v>74</v>
      </c>
      <c r="S84" s="13">
        <v>975</v>
      </c>
    </row>
    <row r="85" spans="1:25" hidden="1" x14ac:dyDescent="0.15">
      <c r="A85" s="1"/>
      <c r="B85" s="124"/>
      <c r="C85" s="126"/>
      <c r="D85" s="8" t="s">
        <v>662</v>
      </c>
      <c r="E85" s="12">
        <v>46.46153846153846</v>
      </c>
      <c r="F85" s="12">
        <v>28.512820512820515</v>
      </c>
      <c r="G85" s="12">
        <v>17.435897435897434</v>
      </c>
      <c r="H85" s="12">
        <v>15.076923076923077</v>
      </c>
      <c r="I85" s="12">
        <v>23.794871794871796</v>
      </c>
      <c r="J85" s="12">
        <v>27.487179487179485</v>
      </c>
      <c r="K85" s="12">
        <v>16.923076923076923</v>
      </c>
      <c r="L85" s="12">
        <v>27.692307692307693</v>
      </c>
      <c r="M85" s="12">
        <v>56.820512820512825</v>
      </c>
      <c r="N85" s="12">
        <v>15.794871794871796</v>
      </c>
      <c r="O85" s="12">
        <v>24.615384615384617</v>
      </c>
      <c r="P85" s="12">
        <v>10.564102564102564</v>
      </c>
      <c r="Q85" s="12">
        <v>1.4358974358974359</v>
      </c>
      <c r="R85" s="12">
        <v>7.5897435897435903</v>
      </c>
      <c r="S85" s="133"/>
      <c r="U85" s="1"/>
      <c r="V85" s="1"/>
      <c r="W85" s="1"/>
      <c r="X85" s="1"/>
      <c r="Y85" s="1"/>
    </row>
    <row r="86" spans="1:25" x14ac:dyDescent="0.15">
      <c r="A86" s="1"/>
      <c r="U86" s="1"/>
      <c r="V86" s="1"/>
      <c r="W86" s="1"/>
      <c r="X86" s="1"/>
      <c r="Y86" s="1"/>
    </row>
    <row r="87" spans="1:25" x14ac:dyDescent="0.15">
      <c r="A87" s="1"/>
    </row>
    <row r="88" spans="1:25" ht="54.75" customHeight="1" x14ac:dyDescent="0.15">
      <c r="A88" s="1"/>
    </row>
    <row r="89" spans="1:25" x14ac:dyDescent="0.15">
      <c r="A89" s="1"/>
      <c r="E89" s="1" t="s">
        <v>739</v>
      </c>
      <c r="F89" s="1" t="s">
        <v>740</v>
      </c>
      <c r="G89" s="1" t="s">
        <v>741</v>
      </c>
      <c r="H89" s="1" t="s">
        <v>742</v>
      </c>
      <c r="I89" s="1" t="s">
        <v>743</v>
      </c>
      <c r="J89" s="1" t="s">
        <v>744</v>
      </c>
      <c r="K89" s="1" t="s">
        <v>745</v>
      </c>
      <c r="L89" s="1" t="s">
        <v>746</v>
      </c>
      <c r="M89" s="1" t="s">
        <v>747</v>
      </c>
      <c r="N89" s="1" t="s">
        <v>748</v>
      </c>
      <c r="O89" s="1" t="s">
        <v>749</v>
      </c>
      <c r="P89" s="1" t="s">
        <v>750</v>
      </c>
      <c r="Q89" s="1" t="s">
        <v>751</v>
      </c>
      <c r="R89" s="1" t="s">
        <v>752</v>
      </c>
      <c r="S89" s="1"/>
    </row>
    <row r="90" spans="1:25" x14ac:dyDescent="0.15">
      <c r="A90" s="1"/>
      <c r="B90" s="5"/>
      <c r="C90" s="5"/>
      <c r="D90" s="5"/>
      <c r="E90" s="1">
        <v>1</v>
      </c>
      <c r="F90" s="1">
        <v>1</v>
      </c>
      <c r="G90" s="1">
        <v>1</v>
      </c>
      <c r="H90" s="1">
        <v>1</v>
      </c>
      <c r="I90" s="1">
        <v>1</v>
      </c>
      <c r="J90" s="1">
        <v>1</v>
      </c>
      <c r="K90" s="1">
        <v>1</v>
      </c>
      <c r="L90" s="1">
        <v>1</v>
      </c>
      <c r="M90" s="1">
        <v>1</v>
      </c>
      <c r="N90" s="1">
        <v>1</v>
      </c>
      <c r="O90" s="1">
        <v>1</v>
      </c>
      <c r="P90" s="1">
        <v>1</v>
      </c>
      <c r="Q90" s="1">
        <v>1</v>
      </c>
      <c r="R90" s="1">
        <v>1</v>
      </c>
      <c r="S90" s="1"/>
    </row>
    <row r="91" spans="1:25" x14ac:dyDescent="0.15">
      <c r="A91" s="1"/>
    </row>
    <row r="92" spans="1:25" ht="54" x14ac:dyDescent="0.15">
      <c r="A92" s="1"/>
      <c r="B92" s="219" t="s">
        <v>74</v>
      </c>
      <c r="C92" s="244"/>
      <c r="D92" s="245"/>
      <c r="E92" s="16" t="s">
        <v>722</v>
      </c>
      <c r="F92" s="16" t="s">
        <v>723</v>
      </c>
      <c r="G92" s="16" t="s">
        <v>724</v>
      </c>
      <c r="H92" s="16" t="s">
        <v>725</v>
      </c>
      <c r="I92" s="16" t="s">
        <v>726</v>
      </c>
      <c r="J92" s="16" t="s">
        <v>727</v>
      </c>
      <c r="K92" s="16" t="s">
        <v>728</v>
      </c>
      <c r="L92" s="16" t="s">
        <v>729</v>
      </c>
      <c r="M92" s="16" t="s">
        <v>730</v>
      </c>
      <c r="N92" s="16" t="s">
        <v>731</v>
      </c>
      <c r="O92" s="16" t="s">
        <v>732</v>
      </c>
      <c r="P92" s="16" t="s">
        <v>733</v>
      </c>
      <c r="Q92" s="16" t="s">
        <v>19</v>
      </c>
      <c r="R92" s="17" t="s">
        <v>20</v>
      </c>
      <c r="S92" s="17" t="s">
        <v>21</v>
      </c>
    </row>
    <row r="93" spans="1:25" ht="13.5" customHeight="1" x14ac:dyDescent="0.15">
      <c r="A93" s="1"/>
      <c r="B93" s="222" t="s">
        <v>31</v>
      </c>
      <c r="C93" s="231" t="s">
        <v>76</v>
      </c>
      <c r="D93" s="127" t="s">
        <v>28</v>
      </c>
      <c r="E93" s="15">
        <v>37</v>
      </c>
      <c r="F93" s="15">
        <v>36</v>
      </c>
      <c r="G93" s="15">
        <v>17</v>
      </c>
      <c r="H93" s="15">
        <v>7</v>
      </c>
      <c r="I93" s="15">
        <v>16</v>
      </c>
      <c r="J93" s="15">
        <v>20</v>
      </c>
      <c r="K93" s="15">
        <v>13</v>
      </c>
      <c r="L93" s="15">
        <v>15</v>
      </c>
      <c r="M93" s="15">
        <v>50</v>
      </c>
      <c r="N93" s="15">
        <v>19</v>
      </c>
      <c r="O93" s="15">
        <v>14</v>
      </c>
      <c r="P93" s="15">
        <v>4</v>
      </c>
      <c r="Q93" s="15">
        <v>1</v>
      </c>
      <c r="R93" s="14" t="s">
        <v>5</v>
      </c>
      <c r="S93" s="15">
        <v>60</v>
      </c>
    </row>
    <row r="94" spans="1:25" x14ac:dyDescent="0.15">
      <c r="A94" s="1"/>
      <c r="B94" s="223"/>
      <c r="C94" s="232"/>
      <c r="D94" s="8" t="s">
        <v>662</v>
      </c>
      <c r="E94" s="12">
        <v>61.666666666666671</v>
      </c>
      <c r="F94" s="12">
        <v>60</v>
      </c>
      <c r="G94" s="12">
        <v>28.333333333333332</v>
      </c>
      <c r="H94" s="12">
        <v>11.666666666666666</v>
      </c>
      <c r="I94" s="12">
        <v>26.666666666666668</v>
      </c>
      <c r="J94" s="12">
        <v>33.333333333333329</v>
      </c>
      <c r="K94" s="12">
        <v>21.666666666666668</v>
      </c>
      <c r="L94" s="12">
        <v>25</v>
      </c>
      <c r="M94" s="12">
        <v>83.333333333333343</v>
      </c>
      <c r="N94" s="12">
        <v>31.666666666666664</v>
      </c>
      <c r="O94" s="12">
        <v>23.333333333333332</v>
      </c>
      <c r="P94" s="12">
        <v>6.666666666666667</v>
      </c>
      <c r="Q94" s="12">
        <v>1.6666666666666667</v>
      </c>
      <c r="R94" s="9" t="s">
        <v>5</v>
      </c>
      <c r="S94" s="133"/>
    </row>
    <row r="95" spans="1:25" x14ac:dyDescent="0.15">
      <c r="A95" s="1"/>
      <c r="B95" s="223"/>
      <c r="C95" s="231" t="s">
        <v>78</v>
      </c>
      <c r="D95" s="127" t="s">
        <v>28</v>
      </c>
      <c r="E95" s="15">
        <v>273</v>
      </c>
      <c r="F95" s="15">
        <v>184</v>
      </c>
      <c r="G95" s="15">
        <v>156</v>
      </c>
      <c r="H95" s="15">
        <v>122</v>
      </c>
      <c r="I95" s="15">
        <v>192</v>
      </c>
      <c r="J95" s="15">
        <v>185</v>
      </c>
      <c r="K95" s="15">
        <v>151</v>
      </c>
      <c r="L95" s="15">
        <v>301</v>
      </c>
      <c r="M95" s="15">
        <v>342</v>
      </c>
      <c r="N95" s="15">
        <v>140</v>
      </c>
      <c r="O95" s="15">
        <v>161</v>
      </c>
      <c r="P95" s="15">
        <v>15</v>
      </c>
      <c r="Q95" s="15">
        <v>2</v>
      </c>
      <c r="R95" s="15">
        <v>11</v>
      </c>
      <c r="S95" s="15">
        <v>452</v>
      </c>
    </row>
    <row r="96" spans="1:25" x14ac:dyDescent="0.15">
      <c r="A96" s="1"/>
      <c r="B96" s="223"/>
      <c r="C96" s="232"/>
      <c r="D96" s="8" t="s">
        <v>662</v>
      </c>
      <c r="E96" s="12">
        <v>60.398230088495573</v>
      </c>
      <c r="F96" s="12">
        <v>40.707964601769916</v>
      </c>
      <c r="G96" s="12">
        <v>34.513274336283182</v>
      </c>
      <c r="H96" s="12">
        <v>26.991150442477874</v>
      </c>
      <c r="I96" s="12">
        <v>42.477876106194692</v>
      </c>
      <c r="J96" s="12">
        <v>40.929203539823014</v>
      </c>
      <c r="K96" s="12">
        <v>33.407079646017699</v>
      </c>
      <c r="L96" s="12">
        <v>66.592920353982294</v>
      </c>
      <c r="M96" s="12">
        <v>75.663716814159287</v>
      </c>
      <c r="N96" s="12">
        <v>30.973451327433626</v>
      </c>
      <c r="O96" s="12">
        <v>35.619469026548671</v>
      </c>
      <c r="P96" s="12">
        <v>3.3185840707964607</v>
      </c>
      <c r="Q96" s="12">
        <v>0.44247787610619471</v>
      </c>
      <c r="R96" s="12">
        <v>2.4336283185840708</v>
      </c>
      <c r="S96" s="133"/>
    </row>
    <row r="97" spans="1:19" x14ac:dyDescent="0.15">
      <c r="A97" s="1"/>
      <c r="B97" s="223"/>
      <c r="C97" s="233" t="s">
        <v>80</v>
      </c>
      <c r="D97" s="127" t="s">
        <v>28</v>
      </c>
      <c r="E97" s="15">
        <v>6</v>
      </c>
      <c r="F97" s="15">
        <v>8</v>
      </c>
      <c r="G97" s="15">
        <v>4</v>
      </c>
      <c r="H97" s="15">
        <v>2</v>
      </c>
      <c r="I97" s="15">
        <v>2</v>
      </c>
      <c r="J97" s="15">
        <v>3</v>
      </c>
      <c r="K97" s="15">
        <v>2</v>
      </c>
      <c r="L97" s="15">
        <v>2</v>
      </c>
      <c r="M97" s="15">
        <v>4</v>
      </c>
      <c r="N97" s="15">
        <v>4</v>
      </c>
      <c r="O97" s="15">
        <v>2</v>
      </c>
      <c r="P97" s="15">
        <v>1</v>
      </c>
      <c r="Q97" s="14" t="s">
        <v>5</v>
      </c>
      <c r="R97" s="15">
        <v>1</v>
      </c>
      <c r="S97" s="15">
        <v>13</v>
      </c>
    </row>
    <row r="98" spans="1:19" x14ac:dyDescent="0.15">
      <c r="A98" s="1"/>
      <c r="B98" s="223"/>
      <c r="C98" s="234"/>
      <c r="D98" s="8" t="s">
        <v>662</v>
      </c>
      <c r="E98" s="12">
        <v>46.153846153846153</v>
      </c>
      <c r="F98" s="12">
        <v>61.53846153846154</v>
      </c>
      <c r="G98" s="12">
        <v>30.76923076923077</v>
      </c>
      <c r="H98" s="12">
        <v>15.384615384615385</v>
      </c>
      <c r="I98" s="12">
        <v>15.384615384615385</v>
      </c>
      <c r="J98" s="12">
        <v>23.076923076923077</v>
      </c>
      <c r="K98" s="12">
        <v>15.384615384615385</v>
      </c>
      <c r="L98" s="12">
        <v>15.384615384615385</v>
      </c>
      <c r="M98" s="12">
        <v>30.76923076923077</v>
      </c>
      <c r="N98" s="12">
        <v>30.76923076923077</v>
      </c>
      <c r="O98" s="12">
        <v>15.384615384615385</v>
      </c>
      <c r="P98" s="12">
        <v>7.6923076923076925</v>
      </c>
      <c r="Q98" s="9" t="s">
        <v>5</v>
      </c>
      <c r="R98" s="12">
        <v>7.6923076923076925</v>
      </c>
      <c r="S98" s="133"/>
    </row>
    <row r="99" spans="1:19" x14ac:dyDescent="0.15">
      <c r="A99" s="1"/>
      <c r="B99" s="223"/>
      <c r="C99" s="231" t="s">
        <v>82</v>
      </c>
      <c r="D99" s="127" t="s">
        <v>28</v>
      </c>
      <c r="E99" s="15">
        <v>31</v>
      </c>
      <c r="F99" s="15">
        <v>21</v>
      </c>
      <c r="G99" s="15">
        <v>14</v>
      </c>
      <c r="H99" s="15">
        <v>8</v>
      </c>
      <c r="I99" s="15">
        <v>8</v>
      </c>
      <c r="J99" s="15">
        <v>10</v>
      </c>
      <c r="K99" s="15">
        <v>8</v>
      </c>
      <c r="L99" s="15">
        <v>10</v>
      </c>
      <c r="M99" s="15">
        <v>34</v>
      </c>
      <c r="N99" s="15">
        <v>12</v>
      </c>
      <c r="O99" s="15">
        <v>15</v>
      </c>
      <c r="P99" s="15">
        <v>8</v>
      </c>
      <c r="Q99" s="14" t="s">
        <v>5</v>
      </c>
      <c r="R99" s="15">
        <v>4</v>
      </c>
      <c r="S99" s="15">
        <v>56</v>
      </c>
    </row>
    <row r="100" spans="1:19" x14ac:dyDescent="0.15">
      <c r="A100" s="1"/>
      <c r="B100" s="223"/>
      <c r="C100" s="232"/>
      <c r="D100" s="8" t="s">
        <v>662</v>
      </c>
      <c r="E100" s="12">
        <v>55.357142857142861</v>
      </c>
      <c r="F100" s="12">
        <v>37.5</v>
      </c>
      <c r="G100" s="12">
        <v>25</v>
      </c>
      <c r="H100" s="12">
        <v>14.285714285714285</v>
      </c>
      <c r="I100" s="12">
        <v>14.285714285714285</v>
      </c>
      <c r="J100" s="12">
        <v>17.857142857142858</v>
      </c>
      <c r="K100" s="12">
        <v>14.285714285714285</v>
      </c>
      <c r="L100" s="12">
        <v>17.857142857142858</v>
      </c>
      <c r="M100" s="12">
        <v>60.714285714285708</v>
      </c>
      <c r="N100" s="12">
        <v>21.428571428571427</v>
      </c>
      <c r="O100" s="12">
        <v>26.785714285714285</v>
      </c>
      <c r="P100" s="12">
        <v>14.285714285714285</v>
      </c>
      <c r="Q100" s="9" t="s">
        <v>5</v>
      </c>
      <c r="R100" s="12">
        <v>7.1428571428571423</v>
      </c>
      <c r="S100" s="133"/>
    </row>
    <row r="101" spans="1:19" x14ac:dyDescent="0.15">
      <c r="A101" s="1"/>
      <c r="B101" s="223"/>
      <c r="C101" s="231" t="s">
        <v>84</v>
      </c>
      <c r="D101" s="127" t="s">
        <v>28</v>
      </c>
      <c r="E101" s="15">
        <v>69</v>
      </c>
      <c r="F101" s="15">
        <v>30</v>
      </c>
      <c r="G101" s="15">
        <v>20</v>
      </c>
      <c r="H101" s="15">
        <v>11</v>
      </c>
      <c r="I101" s="15">
        <v>15</v>
      </c>
      <c r="J101" s="15">
        <v>49</v>
      </c>
      <c r="K101" s="15">
        <v>11</v>
      </c>
      <c r="L101" s="15">
        <v>9</v>
      </c>
      <c r="M101" s="15">
        <v>62</v>
      </c>
      <c r="N101" s="15">
        <v>11</v>
      </c>
      <c r="O101" s="15">
        <v>33</v>
      </c>
      <c r="P101" s="15">
        <v>7</v>
      </c>
      <c r="Q101" s="15">
        <v>3</v>
      </c>
      <c r="R101" s="15">
        <v>10</v>
      </c>
      <c r="S101" s="15">
        <v>123</v>
      </c>
    </row>
    <row r="102" spans="1:19" x14ac:dyDescent="0.15">
      <c r="A102" s="1"/>
      <c r="B102" s="223"/>
      <c r="C102" s="232"/>
      <c r="D102" s="8" t="s">
        <v>662</v>
      </c>
      <c r="E102" s="12">
        <v>56.09756097560976</v>
      </c>
      <c r="F102" s="12">
        <v>24.390243902439025</v>
      </c>
      <c r="G102" s="12">
        <v>16.260162601626014</v>
      </c>
      <c r="H102" s="12">
        <v>8.9430894308943092</v>
      </c>
      <c r="I102" s="12">
        <v>12.195121951219512</v>
      </c>
      <c r="J102" s="12">
        <v>39.837398373983739</v>
      </c>
      <c r="K102" s="12">
        <v>8.9430894308943092</v>
      </c>
      <c r="L102" s="12">
        <v>7.3170731707317067</v>
      </c>
      <c r="M102" s="12">
        <v>50.40650406504065</v>
      </c>
      <c r="N102" s="12">
        <v>8.9430894308943092</v>
      </c>
      <c r="O102" s="12">
        <v>26.829268292682929</v>
      </c>
      <c r="P102" s="12">
        <v>5.6910569105691051</v>
      </c>
      <c r="Q102" s="12">
        <v>2.4390243902439024</v>
      </c>
      <c r="R102" s="12">
        <v>8.1300813008130071</v>
      </c>
      <c r="S102" s="133"/>
    </row>
    <row r="103" spans="1:19" ht="13.5" customHeight="1" x14ac:dyDescent="0.15">
      <c r="A103" s="1"/>
      <c r="B103" s="223"/>
      <c r="C103" s="231" t="s">
        <v>86</v>
      </c>
      <c r="D103" s="127" t="s">
        <v>28</v>
      </c>
      <c r="E103" s="15">
        <v>105</v>
      </c>
      <c r="F103" s="15">
        <v>72</v>
      </c>
      <c r="G103" s="15">
        <v>44</v>
      </c>
      <c r="H103" s="15">
        <v>29</v>
      </c>
      <c r="I103" s="15">
        <v>47</v>
      </c>
      <c r="J103" s="15">
        <v>55</v>
      </c>
      <c r="K103" s="15">
        <v>40</v>
      </c>
      <c r="L103" s="15">
        <v>55</v>
      </c>
      <c r="M103" s="15">
        <v>126</v>
      </c>
      <c r="N103" s="15">
        <v>42</v>
      </c>
      <c r="O103" s="15">
        <v>54</v>
      </c>
      <c r="P103" s="15">
        <v>17</v>
      </c>
      <c r="Q103" s="15">
        <v>1</v>
      </c>
      <c r="R103" s="15">
        <v>12</v>
      </c>
      <c r="S103" s="15">
        <v>191</v>
      </c>
    </row>
    <row r="104" spans="1:19" x14ac:dyDescent="0.15">
      <c r="A104" s="1"/>
      <c r="B104" s="223"/>
      <c r="C104" s="232"/>
      <c r="D104" s="8" t="s">
        <v>662</v>
      </c>
      <c r="E104" s="12">
        <v>54.973821989528794</v>
      </c>
      <c r="F104" s="12">
        <v>37.696335078534034</v>
      </c>
      <c r="G104" s="12">
        <v>23.036649214659686</v>
      </c>
      <c r="H104" s="12">
        <v>15.183246073298429</v>
      </c>
      <c r="I104" s="12">
        <v>24.607329842931939</v>
      </c>
      <c r="J104" s="12">
        <v>28.795811518324609</v>
      </c>
      <c r="K104" s="12">
        <v>20.94240837696335</v>
      </c>
      <c r="L104" s="12">
        <v>28.795811518324609</v>
      </c>
      <c r="M104" s="12">
        <v>65.968586387434556</v>
      </c>
      <c r="N104" s="12">
        <v>21.98952879581152</v>
      </c>
      <c r="O104" s="12">
        <v>28.272251308900525</v>
      </c>
      <c r="P104" s="12">
        <v>8.9005235602094235</v>
      </c>
      <c r="Q104" s="12">
        <v>0.52356020942408377</v>
      </c>
      <c r="R104" s="12">
        <v>6.2827225130890048</v>
      </c>
      <c r="S104" s="133"/>
    </row>
    <row r="105" spans="1:19" ht="13.5" customHeight="1" x14ac:dyDescent="0.15">
      <c r="A105" s="1"/>
      <c r="B105" s="223"/>
      <c r="C105" s="231" t="s">
        <v>88</v>
      </c>
      <c r="D105" s="127" t="s">
        <v>28</v>
      </c>
      <c r="E105" s="15">
        <v>50</v>
      </c>
      <c r="F105" s="15">
        <v>34</v>
      </c>
      <c r="G105" s="15">
        <v>19</v>
      </c>
      <c r="H105" s="15">
        <v>5</v>
      </c>
      <c r="I105" s="15">
        <v>7</v>
      </c>
      <c r="J105" s="15">
        <v>17</v>
      </c>
      <c r="K105" s="15">
        <v>8</v>
      </c>
      <c r="L105" s="15">
        <v>9</v>
      </c>
      <c r="M105" s="15">
        <v>38</v>
      </c>
      <c r="N105" s="15">
        <v>19</v>
      </c>
      <c r="O105" s="15">
        <v>15</v>
      </c>
      <c r="P105" s="15">
        <v>7</v>
      </c>
      <c r="Q105" s="15">
        <v>2</v>
      </c>
      <c r="R105" s="15">
        <v>4</v>
      </c>
      <c r="S105" s="15">
        <v>79</v>
      </c>
    </row>
    <row r="106" spans="1:19" x14ac:dyDescent="0.15">
      <c r="A106" s="1"/>
      <c r="B106" s="223"/>
      <c r="C106" s="232"/>
      <c r="D106" s="8" t="s">
        <v>662</v>
      </c>
      <c r="E106" s="12">
        <v>63.291139240506332</v>
      </c>
      <c r="F106" s="12">
        <v>43.037974683544306</v>
      </c>
      <c r="G106" s="12">
        <v>24.050632911392405</v>
      </c>
      <c r="H106" s="12">
        <v>6.3291139240506329</v>
      </c>
      <c r="I106" s="12">
        <v>8.8607594936708853</v>
      </c>
      <c r="J106" s="12">
        <v>21.518987341772153</v>
      </c>
      <c r="K106" s="12">
        <v>10.126582278481013</v>
      </c>
      <c r="L106" s="12">
        <v>11.39240506329114</v>
      </c>
      <c r="M106" s="12">
        <v>48.101265822784811</v>
      </c>
      <c r="N106" s="12">
        <v>24.050632911392405</v>
      </c>
      <c r="O106" s="12">
        <v>18.9873417721519</v>
      </c>
      <c r="P106" s="12">
        <v>8.8607594936708853</v>
      </c>
      <c r="Q106" s="12">
        <v>2.5316455696202533</v>
      </c>
      <c r="R106" s="12">
        <v>5.0632911392405067</v>
      </c>
      <c r="S106" s="133"/>
    </row>
    <row r="107" spans="1:19" ht="13.5" customHeight="1" x14ac:dyDescent="0.15">
      <c r="A107" s="1"/>
      <c r="B107" s="223"/>
      <c r="C107" s="233" t="s">
        <v>90</v>
      </c>
      <c r="D107" s="127" t="s">
        <v>28</v>
      </c>
      <c r="E107" s="15">
        <v>8</v>
      </c>
      <c r="F107" s="15">
        <v>5</v>
      </c>
      <c r="G107" s="15">
        <v>6</v>
      </c>
      <c r="H107" s="15">
        <v>5</v>
      </c>
      <c r="I107" s="15">
        <v>3</v>
      </c>
      <c r="J107" s="15">
        <v>6</v>
      </c>
      <c r="K107" s="15">
        <v>5</v>
      </c>
      <c r="L107" s="15">
        <v>4</v>
      </c>
      <c r="M107" s="15">
        <v>12</v>
      </c>
      <c r="N107" s="15">
        <v>4</v>
      </c>
      <c r="O107" s="15">
        <v>5</v>
      </c>
      <c r="P107" s="15">
        <v>2</v>
      </c>
      <c r="Q107" s="15">
        <v>1</v>
      </c>
      <c r="R107" s="15">
        <v>4</v>
      </c>
      <c r="S107" s="15">
        <v>21</v>
      </c>
    </row>
    <row r="108" spans="1:19" x14ac:dyDescent="0.15">
      <c r="A108" s="1"/>
      <c r="B108" s="223"/>
      <c r="C108" s="234"/>
      <c r="D108" s="8" t="s">
        <v>662</v>
      </c>
      <c r="E108" s="12">
        <v>38.095238095238095</v>
      </c>
      <c r="F108" s="12">
        <v>23.809523809523807</v>
      </c>
      <c r="G108" s="12">
        <v>28.571428571428569</v>
      </c>
      <c r="H108" s="12">
        <v>23.809523809523807</v>
      </c>
      <c r="I108" s="12">
        <v>14.285714285714285</v>
      </c>
      <c r="J108" s="12">
        <v>28.571428571428569</v>
      </c>
      <c r="K108" s="12">
        <v>23.809523809523807</v>
      </c>
      <c r="L108" s="12">
        <v>19.047619047619047</v>
      </c>
      <c r="M108" s="12">
        <v>57.142857142857139</v>
      </c>
      <c r="N108" s="12">
        <v>19.047619047619047</v>
      </c>
      <c r="O108" s="12">
        <v>23.809523809523807</v>
      </c>
      <c r="P108" s="12">
        <v>9.5238095238095237</v>
      </c>
      <c r="Q108" s="12">
        <v>4.7619047619047619</v>
      </c>
      <c r="R108" s="12">
        <v>19.047619047619047</v>
      </c>
      <c r="S108" s="133"/>
    </row>
    <row r="109" spans="1:19" ht="13.5" customHeight="1" x14ac:dyDescent="0.15">
      <c r="B109" s="223"/>
      <c r="C109" s="233" t="s">
        <v>92</v>
      </c>
      <c r="D109" s="127" t="s">
        <v>28</v>
      </c>
      <c r="E109" s="15">
        <v>22</v>
      </c>
      <c r="F109" s="15">
        <v>12</v>
      </c>
      <c r="G109" s="15">
        <v>8</v>
      </c>
      <c r="H109" s="15">
        <v>7</v>
      </c>
      <c r="I109" s="15">
        <v>11</v>
      </c>
      <c r="J109" s="15">
        <v>14</v>
      </c>
      <c r="K109" s="15">
        <v>8</v>
      </c>
      <c r="L109" s="15">
        <v>11</v>
      </c>
      <c r="M109" s="15">
        <v>27</v>
      </c>
      <c r="N109" s="15">
        <v>6</v>
      </c>
      <c r="O109" s="15">
        <v>10</v>
      </c>
      <c r="P109" s="15">
        <v>6</v>
      </c>
      <c r="Q109" s="14" t="s">
        <v>5</v>
      </c>
      <c r="R109" s="15">
        <v>2</v>
      </c>
      <c r="S109" s="15">
        <v>47</v>
      </c>
    </row>
    <row r="110" spans="1:19" x14ac:dyDescent="0.15">
      <c r="A110" s="1"/>
      <c r="B110" s="223"/>
      <c r="C110" s="234"/>
      <c r="D110" s="8" t="s">
        <v>662</v>
      </c>
      <c r="E110" s="12">
        <v>46.808510638297875</v>
      </c>
      <c r="F110" s="12">
        <v>25.531914893617021</v>
      </c>
      <c r="G110" s="12">
        <v>17.021276595744681</v>
      </c>
      <c r="H110" s="12">
        <v>14.893617021276595</v>
      </c>
      <c r="I110" s="12">
        <v>23.404255319148938</v>
      </c>
      <c r="J110" s="12">
        <v>29.787234042553191</v>
      </c>
      <c r="K110" s="12">
        <v>17.021276595744681</v>
      </c>
      <c r="L110" s="12">
        <v>23.404255319148938</v>
      </c>
      <c r="M110" s="12">
        <v>57.446808510638306</v>
      </c>
      <c r="N110" s="12">
        <v>12.76595744680851</v>
      </c>
      <c r="O110" s="12">
        <v>21.276595744680851</v>
      </c>
      <c r="P110" s="12">
        <v>12.76595744680851</v>
      </c>
      <c r="Q110" s="9" t="s">
        <v>5</v>
      </c>
      <c r="R110" s="12">
        <v>4.2553191489361701</v>
      </c>
      <c r="S110" s="133"/>
    </row>
    <row r="111" spans="1:19" x14ac:dyDescent="0.15">
      <c r="A111" s="1"/>
      <c r="B111" s="223"/>
      <c r="C111" s="233" t="s">
        <v>94</v>
      </c>
      <c r="D111" s="127" t="s">
        <v>28</v>
      </c>
      <c r="E111" s="15">
        <v>13</v>
      </c>
      <c r="F111" s="15">
        <v>9</v>
      </c>
      <c r="G111" s="15">
        <v>9</v>
      </c>
      <c r="H111" s="15">
        <v>4</v>
      </c>
      <c r="I111" s="15">
        <v>5</v>
      </c>
      <c r="J111" s="15">
        <v>5</v>
      </c>
      <c r="K111" s="15">
        <v>3</v>
      </c>
      <c r="L111" s="15">
        <v>4</v>
      </c>
      <c r="M111" s="15">
        <v>14</v>
      </c>
      <c r="N111" s="15">
        <v>4</v>
      </c>
      <c r="O111" s="15">
        <v>11</v>
      </c>
      <c r="P111" s="15">
        <v>1</v>
      </c>
      <c r="Q111" s="14" t="s">
        <v>5</v>
      </c>
      <c r="R111" s="15">
        <v>3</v>
      </c>
      <c r="S111" s="15">
        <v>31</v>
      </c>
    </row>
    <row r="112" spans="1:19" x14ac:dyDescent="0.15">
      <c r="B112" s="223"/>
      <c r="C112" s="234"/>
      <c r="D112" s="8" t="s">
        <v>662</v>
      </c>
      <c r="E112" s="12">
        <v>41.935483870967744</v>
      </c>
      <c r="F112" s="12">
        <v>29.032258064516132</v>
      </c>
      <c r="G112" s="12">
        <v>29.032258064516132</v>
      </c>
      <c r="H112" s="12">
        <v>12.903225806451612</v>
      </c>
      <c r="I112" s="12">
        <v>16.129032258064516</v>
      </c>
      <c r="J112" s="12">
        <v>16.129032258064516</v>
      </c>
      <c r="K112" s="12">
        <v>9.67741935483871</v>
      </c>
      <c r="L112" s="12">
        <v>12.903225806451612</v>
      </c>
      <c r="M112" s="12">
        <v>45.161290322580641</v>
      </c>
      <c r="N112" s="12">
        <v>12.903225806451612</v>
      </c>
      <c r="O112" s="12">
        <v>35.483870967741936</v>
      </c>
      <c r="P112" s="12">
        <v>3.225806451612903</v>
      </c>
      <c r="Q112" s="9" t="s">
        <v>5</v>
      </c>
      <c r="R112" s="12">
        <v>9.67741935483871</v>
      </c>
      <c r="S112" s="133"/>
    </row>
    <row r="113" spans="1:25" x14ac:dyDescent="0.15">
      <c r="B113" s="223"/>
      <c r="C113" s="233" t="s">
        <v>96</v>
      </c>
      <c r="D113" s="127" t="s">
        <v>28</v>
      </c>
      <c r="E113" s="15">
        <v>9</v>
      </c>
      <c r="F113" s="15">
        <v>7</v>
      </c>
      <c r="G113" s="15">
        <v>4</v>
      </c>
      <c r="H113" s="15">
        <v>2</v>
      </c>
      <c r="I113" s="15">
        <v>2</v>
      </c>
      <c r="J113" s="15">
        <v>3</v>
      </c>
      <c r="K113" s="15">
        <v>1</v>
      </c>
      <c r="L113" s="15">
        <v>2</v>
      </c>
      <c r="M113" s="15">
        <v>16</v>
      </c>
      <c r="N113" s="15">
        <v>4</v>
      </c>
      <c r="O113" s="15">
        <v>4</v>
      </c>
      <c r="P113" s="15">
        <v>14</v>
      </c>
      <c r="Q113" s="14" t="s">
        <v>5</v>
      </c>
      <c r="R113" s="15">
        <v>5</v>
      </c>
      <c r="S113" s="15">
        <v>47</v>
      </c>
    </row>
    <row r="114" spans="1:25" x14ac:dyDescent="0.15">
      <c r="B114" s="223"/>
      <c r="C114" s="234"/>
      <c r="D114" s="8" t="s">
        <v>662</v>
      </c>
      <c r="E114" s="12">
        <v>19.148936170212767</v>
      </c>
      <c r="F114" s="12">
        <v>14.893617021276595</v>
      </c>
      <c r="G114" s="12">
        <v>8.5106382978723403</v>
      </c>
      <c r="H114" s="12">
        <v>4.2553191489361701</v>
      </c>
      <c r="I114" s="12">
        <v>4.2553191489361701</v>
      </c>
      <c r="J114" s="12">
        <v>6.3829787234042552</v>
      </c>
      <c r="K114" s="12">
        <v>2.1276595744680851</v>
      </c>
      <c r="L114" s="12">
        <v>4.2553191489361701</v>
      </c>
      <c r="M114" s="12">
        <v>34.042553191489361</v>
      </c>
      <c r="N114" s="12">
        <v>8.5106382978723403</v>
      </c>
      <c r="O114" s="12">
        <v>8.5106382978723403</v>
      </c>
      <c r="P114" s="12">
        <v>29.787234042553191</v>
      </c>
      <c r="Q114" s="9" t="s">
        <v>5</v>
      </c>
      <c r="R114" s="12">
        <v>10.638297872340425</v>
      </c>
      <c r="S114" s="133"/>
    </row>
    <row r="115" spans="1:25" x14ac:dyDescent="0.15">
      <c r="A115" s="1"/>
      <c r="B115" s="223"/>
      <c r="C115" s="231" t="s">
        <v>98</v>
      </c>
      <c r="D115" s="127" t="s">
        <v>28</v>
      </c>
      <c r="E115" s="15">
        <v>43</v>
      </c>
      <c r="F115" s="15">
        <v>21</v>
      </c>
      <c r="G115" s="15">
        <v>9</v>
      </c>
      <c r="H115" s="15">
        <v>12</v>
      </c>
      <c r="I115" s="15">
        <v>20</v>
      </c>
      <c r="J115" s="15">
        <v>22</v>
      </c>
      <c r="K115" s="15">
        <v>11</v>
      </c>
      <c r="L115" s="15">
        <v>16</v>
      </c>
      <c r="M115" s="15">
        <v>58</v>
      </c>
      <c r="N115" s="15">
        <v>14</v>
      </c>
      <c r="O115" s="15">
        <v>23</v>
      </c>
      <c r="P115" s="15">
        <v>23</v>
      </c>
      <c r="Q115" s="15">
        <v>3</v>
      </c>
      <c r="R115" s="15">
        <v>11</v>
      </c>
      <c r="S115" s="15">
        <v>123</v>
      </c>
    </row>
    <row r="116" spans="1:25" x14ac:dyDescent="0.15">
      <c r="A116" s="1"/>
      <c r="B116" s="223"/>
      <c r="C116" s="232"/>
      <c r="D116" s="8" t="s">
        <v>662</v>
      </c>
      <c r="E116" s="12">
        <v>34.959349593495936</v>
      </c>
      <c r="F116" s="12">
        <v>17.073170731707318</v>
      </c>
      <c r="G116" s="12">
        <v>7.3170731707317067</v>
      </c>
      <c r="H116" s="12">
        <v>9.7560975609756095</v>
      </c>
      <c r="I116" s="12">
        <v>16.260162601626014</v>
      </c>
      <c r="J116" s="12">
        <v>17.886178861788618</v>
      </c>
      <c r="K116" s="12">
        <v>8.9430894308943092</v>
      </c>
      <c r="L116" s="12">
        <v>13.008130081300814</v>
      </c>
      <c r="M116" s="12">
        <v>47.154471544715449</v>
      </c>
      <c r="N116" s="12">
        <v>11.38211382113821</v>
      </c>
      <c r="O116" s="12">
        <v>18.699186991869919</v>
      </c>
      <c r="P116" s="12">
        <v>18.699186991869919</v>
      </c>
      <c r="Q116" s="12">
        <v>2.4390243902439024</v>
      </c>
      <c r="R116" s="12">
        <v>8.9430894308943092</v>
      </c>
      <c r="S116" s="133"/>
    </row>
    <row r="117" spans="1:25" x14ac:dyDescent="0.15">
      <c r="A117" s="1"/>
      <c r="B117" s="223"/>
      <c r="C117" s="233" t="s">
        <v>100</v>
      </c>
      <c r="D117" s="127" t="s">
        <v>28</v>
      </c>
      <c r="E117" s="15">
        <v>48</v>
      </c>
      <c r="F117" s="15">
        <v>31</v>
      </c>
      <c r="G117" s="15">
        <v>17</v>
      </c>
      <c r="H117" s="15">
        <v>29</v>
      </c>
      <c r="I117" s="15">
        <v>37</v>
      </c>
      <c r="J117" s="15">
        <v>35</v>
      </c>
      <c r="K117" s="15">
        <v>22</v>
      </c>
      <c r="L117" s="15">
        <v>36</v>
      </c>
      <c r="M117" s="15">
        <v>64</v>
      </c>
      <c r="N117" s="15">
        <v>10</v>
      </c>
      <c r="O117" s="15">
        <v>31</v>
      </c>
      <c r="P117" s="15">
        <v>20</v>
      </c>
      <c r="Q117" s="15">
        <v>4</v>
      </c>
      <c r="R117" s="15">
        <v>10</v>
      </c>
      <c r="S117" s="15">
        <v>123</v>
      </c>
    </row>
    <row r="118" spans="1:25" x14ac:dyDescent="0.15">
      <c r="A118" s="1"/>
      <c r="B118" s="223"/>
      <c r="C118" s="234"/>
      <c r="D118" s="8" t="s">
        <v>662</v>
      </c>
      <c r="E118" s="12">
        <v>39.024390243902438</v>
      </c>
      <c r="F118" s="12">
        <v>25.203252032520325</v>
      </c>
      <c r="G118" s="12">
        <v>13.821138211382115</v>
      </c>
      <c r="H118" s="12">
        <v>23.577235772357724</v>
      </c>
      <c r="I118" s="12">
        <v>30.081300813008134</v>
      </c>
      <c r="J118" s="12">
        <v>28.455284552845526</v>
      </c>
      <c r="K118" s="12">
        <v>17.886178861788618</v>
      </c>
      <c r="L118" s="12">
        <v>29.268292682926827</v>
      </c>
      <c r="M118" s="12">
        <v>52.032520325203258</v>
      </c>
      <c r="N118" s="12">
        <v>8.1300813008130071</v>
      </c>
      <c r="O118" s="12">
        <v>25.203252032520325</v>
      </c>
      <c r="P118" s="12">
        <v>16.260162601626014</v>
      </c>
      <c r="Q118" s="12">
        <v>3.2520325203252036</v>
      </c>
      <c r="R118" s="12">
        <v>8.1300813008130071</v>
      </c>
      <c r="S118" s="133"/>
    </row>
    <row r="119" spans="1:25" x14ac:dyDescent="0.15">
      <c r="A119" s="1"/>
      <c r="B119" s="223"/>
      <c r="C119" s="231" t="s">
        <v>20</v>
      </c>
      <c r="D119" s="127" t="s">
        <v>28</v>
      </c>
      <c r="E119" s="15">
        <v>6</v>
      </c>
      <c r="F119" s="15">
        <v>6</v>
      </c>
      <c r="G119" s="15">
        <v>5</v>
      </c>
      <c r="H119" s="15">
        <v>1</v>
      </c>
      <c r="I119" s="15">
        <v>5</v>
      </c>
      <c r="J119" s="15">
        <v>3</v>
      </c>
      <c r="K119" s="15">
        <v>2</v>
      </c>
      <c r="L119" s="15">
        <v>4</v>
      </c>
      <c r="M119" s="15">
        <v>15</v>
      </c>
      <c r="N119" s="15">
        <v>3</v>
      </c>
      <c r="O119" s="15">
        <v>2</v>
      </c>
      <c r="P119" s="15">
        <v>3</v>
      </c>
      <c r="Q119" s="14" t="s">
        <v>5</v>
      </c>
      <c r="R119" s="15">
        <v>14</v>
      </c>
      <c r="S119" s="15">
        <v>34</v>
      </c>
    </row>
    <row r="120" spans="1:25" x14ac:dyDescent="0.15">
      <c r="A120" s="1"/>
      <c r="B120" s="224"/>
      <c r="C120" s="232"/>
      <c r="D120" s="8" t="s">
        <v>662</v>
      </c>
      <c r="E120" s="12">
        <v>17.647058823529413</v>
      </c>
      <c r="F120" s="12">
        <v>17.647058823529413</v>
      </c>
      <c r="G120" s="12">
        <v>14.705882352941178</v>
      </c>
      <c r="H120" s="12">
        <v>2.9411764705882351</v>
      </c>
      <c r="I120" s="12">
        <v>14.705882352941178</v>
      </c>
      <c r="J120" s="12">
        <v>8.8235294117647065</v>
      </c>
      <c r="K120" s="12">
        <v>5.8823529411764701</v>
      </c>
      <c r="L120" s="12">
        <v>11.76470588235294</v>
      </c>
      <c r="M120" s="12">
        <v>44.117647058823529</v>
      </c>
      <c r="N120" s="12">
        <v>8.8235294117647065</v>
      </c>
      <c r="O120" s="12">
        <v>5.8823529411764701</v>
      </c>
      <c r="P120" s="12">
        <v>8.8235294117647065</v>
      </c>
      <c r="Q120" s="9" t="s">
        <v>5</v>
      </c>
      <c r="R120" s="12">
        <v>41.17647058823529</v>
      </c>
      <c r="S120" s="133"/>
      <c r="U120" s="1"/>
      <c r="V120" s="1"/>
      <c r="W120" s="1"/>
      <c r="X120" s="1"/>
      <c r="Y120" s="1"/>
    </row>
    <row r="121" spans="1:25" hidden="1" x14ac:dyDescent="0.15">
      <c r="A121" s="1"/>
      <c r="B121" s="123"/>
      <c r="C121" s="125" t="s">
        <v>21</v>
      </c>
      <c r="D121" s="127" t="s">
        <v>28</v>
      </c>
      <c r="E121" s="15">
        <v>720</v>
      </c>
      <c r="F121" s="15">
        <v>476</v>
      </c>
      <c r="G121" s="15">
        <v>332</v>
      </c>
      <c r="H121" s="15">
        <v>244</v>
      </c>
      <c r="I121" s="15">
        <v>370</v>
      </c>
      <c r="J121" s="15">
        <v>427</v>
      </c>
      <c r="K121" s="15">
        <v>285</v>
      </c>
      <c r="L121" s="15">
        <v>478</v>
      </c>
      <c r="M121" s="15">
        <v>862</v>
      </c>
      <c r="N121" s="15">
        <v>292</v>
      </c>
      <c r="O121" s="15">
        <v>380</v>
      </c>
      <c r="P121" s="15">
        <v>128</v>
      </c>
      <c r="Q121" s="15">
        <v>17</v>
      </c>
      <c r="R121" s="15">
        <v>91</v>
      </c>
      <c r="S121" s="15">
        <v>1400</v>
      </c>
      <c r="U121" s="1"/>
      <c r="V121" s="1"/>
      <c r="W121" s="1"/>
      <c r="X121" s="1"/>
      <c r="Y121" s="1"/>
    </row>
    <row r="122" spans="1:25" hidden="1" x14ac:dyDescent="0.15">
      <c r="A122" s="1"/>
      <c r="B122" s="124"/>
      <c r="C122" s="126"/>
      <c r="D122" s="8" t="s">
        <v>662</v>
      </c>
      <c r="E122" s="12">
        <v>51.428571428571423</v>
      </c>
      <c r="F122" s="12">
        <v>34</v>
      </c>
      <c r="G122" s="12">
        <v>23.714285714285715</v>
      </c>
      <c r="H122" s="12">
        <v>17.428571428571431</v>
      </c>
      <c r="I122" s="12">
        <v>26.428571428571431</v>
      </c>
      <c r="J122" s="12">
        <v>30.5</v>
      </c>
      <c r="K122" s="12">
        <v>20.357142857142858</v>
      </c>
      <c r="L122" s="12">
        <v>34.142857142857139</v>
      </c>
      <c r="M122" s="12">
        <v>61.571428571428577</v>
      </c>
      <c r="N122" s="12">
        <v>20.857142857142858</v>
      </c>
      <c r="O122" s="12">
        <v>27.142857142857142</v>
      </c>
      <c r="P122" s="12">
        <v>9.1428571428571423</v>
      </c>
      <c r="Q122" s="12">
        <v>1.2142857142857142</v>
      </c>
      <c r="R122" s="12">
        <v>6.5</v>
      </c>
      <c r="S122" s="133"/>
    </row>
    <row r="123" spans="1:25" ht="54.75" customHeight="1" x14ac:dyDescent="0.15">
      <c r="A123" s="1"/>
      <c r="T123" s="1"/>
    </row>
    <row r="124" spans="1:25" x14ac:dyDescent="0.15">
      <c r="A124" s="1"/>
      <c r="T124" s="1"/>
    </row>
    <row r="125" spans="1:25" x14ac:dyDescent="0.15">
      <c r="A125" s="1"/>
    </row>
    <row r="126" spans="1:25" ht="13.5" customHeight="1" x14ac:dyDescent="0.15">
      <c r="A126" s="1"/>
      <c r="E126" s="1" t="s">
        <v>739</v>
      </c>
      <c r="F126" s="1" t="s">
        <v>740</v>
      </c>
      <c r="G126" s="1" t="s">
        <v>741</v>
      </c>
      <c r="H126" s="1" t="s">
        <v>742</v>
      </c>
      <c r="I126" s="1" t="s">
        <v>743</v>
      </c>
      <c r="J126" s="1" t="s">
        <v>744</v>
      </c>
      <c r="K126" s="1" t="s">
        <v>745</v>
      </c>
      <c r="L126" s="1" t="s">
        <v>746</v>
      </c>
      <c r="M126" s="1" t="s">
        <v>747</v>
      </c>
      <c r="N126" s="1" t="s">
        <v>748</v>
      </c>
      <c r="O126" s="1" t="s">
        <v>749</v>
      </c>
      <c r="P126" s="1" t="s">
        <v>750</v>
      </c>
      <c r="Q126" s="1" t="s">
        <v>751</v>
      </c>
      <c r="R126" s="1" t="s">
        <v>752</v>
      </c>
      <c r="S126" s="1"/>
    </row>
    <row r="127" spans="1:25" x14ac:dyDescent="0.15">
      <c r="A127" s="1"/>
      <c r="B127" s="5"/>
      <c r="C127" s="5"/>
      <c r="D127" s="5"/>
      <c r="E127" s="1">
        <v>1</v>
      </c>
      <c r="F127" s="1">
        <v>1</v>
      </c>
      <c r="G127" s="1">
        <v>1</v>
      </c>
      <c r="H127" s="1">
        <v>1</v>
      </c>
      <c r="I127" s="1">
        <v>1</v>
      </c>
      <c r="J127" s="1">
        <v>1</v>
      </c>
      <c r="K127" s="1">
        <v>1</v>
      </c>
      <c r="L127" s="1">
        <v>1</v>
      </c>
      <c r="M127" s="1">
        <v>1</v>
      </c>
      <c r="N127" s="1">
        <v>1</v>
      </c>
      <c r="O127" s="1">
        <v>1</v>
      </c>
      <c r="P127" s="1">
        <v>1</v>
      </c>
      <c r="Q127" s="1">
        <v>1</v>
      </c>
      <c r="R127" s="1">
        <v>1</v>
      </c>
      <c r="S127" s="1"/>
    </row>
    <row r="128" spans="1:25" ht="13.5" customHeight="1" x14ac:dyDescent="0.15">
      <c r="A128" s="1"/>
    </row>
    <row r="129" spans="1:20" ht="54" x14ac:dyDescent="0.15">
      <c r="A129" s="1"/>
      <c r="B129" s="219" t="s">
        <v>111</v>
      </c>
      <c r="C129" s="244"/>
      <c r="D129" s="245"/>
      <c r="E129" s="16" t="s">
        <v>722</v>
      </c>
      <c r="F129" s="16" t="s">
        <v>723</v>
      </c>
      <c r="G129" s="16" t="s">
        <v>724</v>
      </c>
      <c r="H129" s="16" t="s">
        <v>725</v>
      </c>
      <c r="I129" s="16" t="s">
        <v>726</v>
      </c>
      <c r="J129" s="16" t="s">
        <v>727</v>
      </c>
      <c r="K129" s="16" t="s">
        <v>728</v>
      </c>
      <c r="L129" s="16" t="s">
        <v>729</v>
      </c>
      <c r="M129" s="16" t="s">
        <v>730</v>
      </c>
      <c r="N129" s="16" t="s">
        <v>731</v>
      </c>
      <c r="O129" s="16" t="s">
        <v>732</v>
      </c>
      <c r="P129" s="16" t="s">
        <v>733</v>
      </c>
      <c r="Q129" s="16" t="s">
        <v>19</v>
      </c>
      <c r="R129" s="17" t="s">
        <v>20</v>
      </c>
      <c r="S129" s="17" t="s">
        <v>21</v>
      </c>
    </row>
    <row r="130" spans="1:20" ht="13.5" customHeight="1" x14ac:dyDescent="0.15">
      <c r="A130" s="1" t="s">
        <v>671</v>
      </c>
      <c r="B130" s="222" t="s">
        <v>27</v>
      </c>
      <c r="C130" s="231" t="s">
        <v>112</v>
      </c>
      <c r="D130" s="127" t="s">
        <v>28</v>
      </c>
      <c r="E130" s="13">
        <v>9</v>
      </c>
      <c r="F130" s="13">
        <v>7</v>
      </c>
      <c r="G130" s="13">
        <v>4</v>
      </c>
      <c r="H130" s="13">
        <v>2</v>
      </c>
      <c r="I130" s="13">
        <v>6</v>
      </c>
      <c r="J130" s="13">
        <v>6</v>
      </c>
      <c r="K130" s="13">
        <v>5</v>
      </c>
      <c r="L130" s="13">
        <v>6</v>
      </c>
      <c r="M130" s="13">
        <v>8</v>
      </c>
      <c r="N130" s="13">
        <v>3</v>
      </c>
      <c r="O130" s="13">
        <v>3</v>
      </c>
      <c r="P130" s="14" t="s">
        <v>5</v>
      </c>
      <c r="Q130" s="14" t="s">
        <v>5</v>
      </c>
      <c r="R130" s="13">
        <v>1</v>
      </c>
      <c r="S130" s="13">
        <v>12</v>
      </c>
      <c r="T130" s="1" t="s">
        <v>681</v>
      </c>
    </row>
    <row r="131" spans="1:20" x14ac:dyDescent="0.15">
      <c r="A131" s="1"/>
      <c r="B131" s="223"/>
      <c r="C131" s="232"/>
      <c r="D131" s="8" t="s">
        <v>662</v>
      </c>
      <c r="E131" s="12">
        <v>75</v>
      </c>
      <c r="F131" s="12">
        <v>58.333333333333336</v>
      </c>
      <c r="G131" s="12">
        <v>33.333333333333329</v>
      </c>
      <c r="H131" s="12">
        <v>16.666666666666664</v>
      </c>
      <c r="I131" s="12">
        <v>50</v>
      </c>
      <c r="J131" s="12">
        <v>50</v>
      </c>
      <c r="K131" s="12">
        <v>41.666666666666671</v>
      </c>
      <c r="L131" s="12">
        <v>50</v>
      </c>
      <c r="M131" s="12">
        <v>66.666666666666657</v>
      </c>
      <c r="N131" s="12">
        <v>25</v>
      </c>
      <c r="O131" s="12">
        <v>25</v>
      </c>
      <c r="P131" s="9" t="s">
        <v>5</v>
      </c>
      <c r="Q131" s="9" t="s">
        <v>5</v>
      </c>
      <c r="R131" s="12">
        <v>8.3333333333333321</v>
      </c>
      <c r="S131" s="133"/>
      <c r="T131" s="1">
        <v>1</v>
      </c>
    </row>
    <row r="132" spans="1:20" ht="13.5" customHeight="1" x14ac:dyDescent="0.15">
      <c r="A132" s="1"/>
      <c r="B132" s="223"/>
      <c r="C132" s="233" t="s">
        <v>113</v>
      </c>
      <c r="D132" s="127" t="s">
        <v>28</v>
      </c>
      <c r="E132" s="13">
        <v>3</v>
      </c>
      <c r="F132" s="13">
        <v>3</v>
      </c>
      <c r="G132" s="13">
        <v>2</v>
      </c>
      <c r="H132" s="13">
        <v>3</v>
      </c>
      <c r="I132" s="13">
        <v>3</v>
      </c>
      <c r="J132" s="13">
        <v>3</v>
      </c>
      <c r="K132" s="13">
        <v>3</v>
      </c>
      <c r="L132" s="13">
        <v>4</v>
      </c>
      <c r="M132" s="13">
        <v>3</v>
      </c>
      <c r="N132" s="13">
        <v>2</v>
      </c>
      <c r="O132" s="13">
        <v>3</v>
      </c>
      <c r="P132" s="14" t="s">
        <v>5</v>
      </c>
      <c r="Q132" s="14" t="s">
        <v>5</v>
      </c>
      <c r="R132" s="13">
        <v>1</v>
      </c>
      <c r="S132" s="13">
        <v>7</v>
      </c>
      <c r="T132" s="1"/>
    </row>
    <row r="133" spans="1:20" x14ac:dyDescent="0.15">
      <c r="A133" s="1"/>
      <c r="B133" s="223"/>
      <c r="C133" s="234"/>
      <c r="D133" s="8" t="s">
        <v>662</v>
      </c>
      <c r="E133" s="12">
        <v>42.857142857142854</v>
      </c>
      <c r="F133" s="12">
        <v>42.857142857142854</v>
      </c>
      <c r="G133" s="12">
        <v>28.571428571428569</v>
      </c>
      <c r="H133" s="12">
        <v>42.857142857142854</v>
      </c>
      <c r="I133" s="12">
        <v>42.857142857142854</v>
      </c>
      <c r="J133" s="12">
        <v>42.857142857142854</v>
      </c>
      <c r="K133" s="12">
        <v>42.857142857142854</v>
      </c>
      <c r="L133" s="12">
        <v>57.142857142857139</v>
      </c>
      <c r="M133" s="12">
        <v>42.857142857142854</v>
      </c>
      <c r="N133" s="12">
        <v>28.571428571428569</v>
      </c>
      <c r="O133" s="12">
        <v>42.857142857142854</v>
      </c>
      <c r="P133" s="9" t="s">
        <v>5</v>
      </c>
      <c r="Q133" s="9" t="s">
        <v>5</v>
      </c>
      <c r="R133" s="12">
        <v>14.285714285714285</v>
      </c>
      <c r="S133" s="133"/>
      <c r="T133" s="1">
        <v>2</v>
      </c>
    </row>
    <row r="134" spans="1:20" ht="13.5" customHeight="1" x14ac:dyDescent="0.15">
      <c r="A134" s="1"/>
      <c r="B134" s="223"/>
      <c r="C134" s="233" t="s">
        <v>117</v>
      </c>
      <c r="D134" s="127" t="s">
        <v>28</v>
      </c>
      <c r="E134" s="13">
        <v>47</v>
      </c>
      <c r="F134" s="13">
        <v>28</v>
      </c>
      <c r="G134" s="13">
        <v>15</v>
      </c>
      <c r="H134" s="13">
        <v>9</v>
      </c>
      <c r="I134" s="13">
        <v>20</v>
      </c>
      <c r="J134" s="13">
        <v>24</v>
      </c>
      <c r="K134" s="13">
        <v>15</v>
      </c>
      <c r="L134" s="13">
        <v>34</v>
      </c>
      <c r="M134" s="13">
        <v>59</v>
      </c>
      <c r="N134" s="13">
        <v>15</v>
      </c>
      <c r="O134" s="13">
        <v>19</v>
      </c>
      <c r="P134" s="13">
        <v>11</v>
      </c>
      <c r="Q134" s="13">
        <v>2</v>
      </c>
      <c r="R134" s="13">
        <v>4</v>
      </c>
      <c r="S134" s="13">
        <v>94</v>
      </c>
      <c r="T134" s="1"/>
    </row>
    <row r="135" spans="1:20" x14ac:dyDescent="0.15">
      <c r="A135" s="1"/>
      <c r="B135" s="223"/>
      <c r="C135" s="234"/>
      <c r="D135" s="8" t="s">
        <v>662</v>
      </c>
      <c r="E135" s="12">
        <v>50</v>
      </c>
      <c r="F135" s="12">
        <v>29.787234042553191</v>
      </c>
      <c r="G135" s="12">
        <v>15.957446808510639</v>
      </c>
      <c r="H135" s="12">
        <v>9.5744680851063837</v>
      </c>
      <c r="I135" s="12">
        <v>21.276595744680851</v>
      </c>
      <c r="J135" s="12">
        <v>25.531914893617021</v>
      </c>
      <c r="K135" s="12">
        <v>15.957446808510639</v>
      </c>
      <c r="L135" s="12">
        <v>36.170212765957451</v>
      </c>
      <c r="M135" s="12">
        <v>62.765957446808507</v>
      </c>
      <c r="N135" s="12">
        <v>15.957446808510639</v>
      </c>
      <c r="O135" s="12">
        <v>20.212765957446805</v>
      </c>
      <c r="P135" s="12">
        <v>11.702127659574469</v>
      </c>
      <c r="Q135" s="12">
        <v>2.1276595744680851</v>
      </c>
      <c r="R135" s="12">
        <v>4.2553191489361701</v>
      </c>
      <c r="S135" s="133"/>
      <c r="T135" s="1">
        <v>3</v>
      </c>
    </row>
    <row r="136" spans="1:20" x14ac:dyDescent="0.15">
      <c r="A136" s="1"/>
      <c r="B136" s="223"/>
      <c r="C136" s="233" t="s">
        <v>118</v>
      </c>
      <c r="D136" s="127" t="s">
        <v>28</v>
      </c>
      <c r="E136" s="13">
        <v>44</v>
      </c>
      <c r="F136" s="13">
        <v>25</v>
      </c>
      <c r="G136" s="13">
        <v>25</v>
      </c>
      <c r="H136" s="13">
        <v>19</v>
      </c>
      <c r="I136" s="13">
        <v>23</v>
      </c>
      <c r="J136" s="13">
        <v>25</v>
      </c>
      <c r="K136" s="13">
        <v>21</v>
      </c>
      <c r="L136" s="13">
        <v>34</v>
      </c>
      <c r="M136" s="13">
        <v>49</v>
      </c>
      <c r="N136" s="13">
        <v>22</v>
      </c>
      <c r="O136" s="13">
        <v>26</v>
      </c>
      <c r="P136" s="13">
        <v>4</v>
      </c>
      <c r="Q136" s="14" t="s">
        <v>5</v>
      </c>
      <c r="R136" s="13">
        <v>2</v>
      </c>
      <c r="S136" s="13">
        <v>74</v>
      </c>
      <c r="T136" s="1"/>
    </row>
    <row r="137" spans="1:20" x14ac:dyDescent="0.15">
      <c r="A137" s="1"/>
      <c r="B137" s="223"/>
      <c r="C137" s="234"/>
      <c r="D137" s="8" t="s">
        <v>662</v>
      </c>
      <c r="E137" s="12">
        <v>59.45945945945946</v>
      </c>
      <c r="F137" s="12">
        <v>33.783783783783782</v>
      </c>
      <c r="G137" s="12">
        <v>33.783783783783782</v>
      </c>
      <c r="H137" s="12">
        <v>25.675675675675674</v>
      </c>
      <c r="I137" s="12">
        <v>31.081081081081081</v>
      </c>
      <c r="J137" s="12">
        <v>33.783783783783782</v>
      </c>
      <c r="K137" s="12">
        <v>28.378378378378379</v>
      </c>
      <c r="L137" s="12">
        <v>45.945945945945951</v>
      </c>
      <c r="M137" s="12">
        <v>66.21621621621621</v>
      </c>
      <c r="N137" s="12">
        <v>29.72972972972973</v>
      </c>
      <c r="O137" s="12">
        <v>35.135135135135137</v>
      </c>
      <c r="P137" s="12">
        <v>5.4054054054054053</v>
      </c>
      <c r="Q137" s="9" t="s">
        <v>5</v>
      </c>
      <c r="R137" s="12">
        <v>2.7027027027027026</v>
      </c>
      <c r="S137" s="133"/>
      <c r="T137" s="1">
        <v>4</v>
      </c>
    </row>
    <row r="138" spans="1:20" ht="13.5" customHeight="1" x14ac:dyDescent="0.15">
      <c r="A138" s="1"/>
      <c r="B138" s="223"/>
      <c r="C138" s="233" t="s">
        <v>114</v>
      </c>
      <c r="D138" s="127" t="s">
        <v>28</v>
      </c>
      <c r="E138" s="13">
        <v>106</v>
      </c>
      <c r="F138" s="13">
        <v>87</v>
      </c>
      <c r="G138" s="13">
        <v>64</v>
      </c>
      <c r="H138" s="13">
        <v>34</v>
      </c>
      <c r="I138" s="13">
        <v>50</v>
      </c>
      <c r="J138" s="13">
        <v>58</v>
      </c>
      <c r="K138" s="13">
        <v>42</v>
      </c>
      <c r="L138" s="13">
        <v>87</v>
      </c>
      <c r="M138" s="13">
        <v>128</v>
      </c>
      <c r="N138" s="13">
        <v>51</v>
      </c>
      <c r="O138" s="13">
        <v>53</v>
      </c>
      <c r="P138" s="13">
        <v>7</v>
      </c>
      <c r="Q138" s="14" t="s">
        <v>5</v>
      </c>
      <c r="R138" s="13">
        <v>2</v>
      </c>
      <c r="S138" s="13">
        <v>157</v>
      </c>
      <c r="T138" s="1"/>
    </row>
    <row r="139" spans="1:20" x14ac:dyDescent="0.15">
      <c r="A139" s="1"/>
      <c r="B139" s="223"/>
      <c r="C139" s="234"/>
      <c r="D139" s="8" t="s">
        <v>662</v>
      </c>
      <c r="E139" s="12">
        <v>67.515923566878982</v>
      </c>
      <c r="F139" s="12">
        <v>55.414012738853501</v>
      </c>
      <c r="G139" s="12">
        <v>40.764331210191088</v>
      </c>
      <c r="H139" s="12">
        <v>21.656050955414013</v>
      </c>
      <c r="I139" s="12">
        <v>31.847133757961782</v>
      </c>
      <c r="J139" s="12">
        <v>36.942675159235669</v>
      </c>
      <c r="K139" s="12">
        <v>26.751592356687897</v>
      </c>
      <c r="L139" s="12">
        <v>55.414012738853501</v>
      </c>
      <c r="M139" s="12">
        <v>81.528662420382176</v>
      </c>
      <c r="N139" s="12">
        <v>32.484076433121018</v>
      </c>
      <c r="O139" s="12">
        <v>33.757961783439491</v>
      </c>
      <c r="P139" s="12">
        <v>4.4585987261146496</v>
      </c>
      <c r="Q139" s="9" t="s">
        <v>5</v>
      </c>
      <c r="R139" s="12">
        <v>1.2738853503184715</v>
      </c>
      <c r="S139" s="133"/>
      <c r="T139" s="1">
        <v>5</v>
      </c>
    </row>
    <row r="140" spans="1:20" x14ac:dyDescent="0.15">
      <c r="A140" s="1"/>
      <c r="B140" s="223"/>
      <c r="C140" s="233" t="s">
        <v>115</v>
      </c>
      <c r="D140" s="127" t="s">
        <v>28</v>
      </c>
      <c r="E140" s="13">
        <v>25</v>
      </c>
      <c r="F140" s="13">
        <v>20</v>
      </c>
      <c r="G140" s="13">
        <v>21</v>
      </c>
      <c r="H140" s="13">
        <v>16</v>
      </c>
      <c r="I140" s="13">
        <v>16</v>
      </c>
      <c r="J140" s="13">
        <v>19</v>
      </c>
      <c r="K140" s="13">
        <v>16</v>
      </c>
      <c r="L140" s="13">
        <v>21</v>
      </c>
      <c r="M140" s="13">
        <v>29</v>
      </c>
      <c r="N140" s="13">
        <v>19</v>
      </c>
      <c r="O140" s="13">
        <v>15</v>
      </c>
      <c r="P140" s="13">
        <v>2</v>
      </c>
      <c r="Q140" s="14" t="s">
        <v>5</v>
      </c>
      <c r="R140" s="13">
        <v>2</v>
      </c>
      <c r="S140" s="13">
        <v>37</v>
      </c>
      <c r="T140" s="1"/>
    </row>
    <row r="141" spans="1:20" x14ac:dyDescent="0.15">
      <c r="A141" s="1"/>
      <c r="B141" s="223"/>
      <c r="C141" s="234"/>
      <c r="D141" s="8" t="s">
        <v>662</v>
      </c>
      <c r="E141" s="12">
        <v>67.567567567567565</v>
      </c>
      <c r="F141" s="12">
        <v>54.054054054054056</v>
      </c>
      <c r="G141" s="12">
        <v>56.756756756756758</v>
      </c>
      <c r="H141" s="12">
        <v>43.243243243243242</v>
      </c>
      <c r="I141" s="12">
        <v>43.243243243243242</v>
      </c>
      <c r="J141" s="12">
        <v>51.351351351351347</v>
      </c>
      <c r="K141" s="12">
        <v>43.243243243243242</v>
      </c>
      <c r="L141" s="12">
        <v>56.756756756756758</v>
      </c>
      <c r="M141" s="12">
        <v>78.378378378378372</v>
      </c>
      <c r="N141" s="12">
        <v>51.351351351351347</v>
      </c>
      <c r="O141" s="12">
        <v>40.54054054054054</v>
      </c>
      <c r="P141" s="12">
        <v>5.4054054054054053</v>
      </c>
      <c r="Q141" s="9" t="s">
        <v>5</v>
      </c>
      <c r="R141" s="12">
        <v>5.4054054054054053</v>
      </c>
      <c r="S141" s="133"/>
      <c r="T141" s="1">
        <v>6</v>
      </c>
    </row>
    <row r="142" spans="1:20" x14ac:dyDescent="0.15">
      <c r="A142" s="1"/>
      <c r="B142" s="223"/>
      <c r="C142" s="231" t="s">
        <v>116</v>
      </c>
      <c r="D142" s="127" t="s">
        <v>28</v>
      </c>
      <c r="E142" s="13">
        <v>33</v>
      </c>
      <c r="F142" s="13">
        <v>28</v>
      </c>
      <c r="G142" s="13">
        <v>31</v>
      </c>
      <c r="H142" s="13">
        <v>14</v>
      </c>
      <c r="I142" s="13">
        <v>20</v>
      </c>
      <c r="J142" s="13">
        <v>24</v>
      </c>
      <c r="K142" s="13">
        <v>18</v>
      </c>
      <c r="L142" s="13">
        <v>22</v>
      </c>
      <c r="M142" s="13">
        <v>32</v>
      </c>
      <c r="N142" s="13">
        <v>26</v>
      </c>
      <c r="O142" s="13">
        <v>21</v>
      </c>
      <c r="P142" s="14" t="s">
        <v>5</v>
      </c>
      <c r="Q142" s="13">
        <v>1</v>
      </c>
      <c r="R142" s="13">
        <v>1</v>
      </c>
      <c r="S142" s="13">
        <v>39</v>
      </c>
      <c r="T142" s="1"/>
    </row>
    <row r="143" spans="1:20" x14ac:dyDescent="0.15">
      <c r="A143" s="1"/>
      <c r="B143" s="223"/>
      <c r="C143" s="232"/>
      <c r="D143" s="8" t="s">
        <v>662</v>
      </c>
      <c r="E143" s="12">
        <v>84.615384615384613</v>
      </c>
      <c r="F143" s="12">
        <v>71.794871794871796</v>
      </c>
      <c r="G143" s="12">
        <v>79.487179487179489</v>
      </c>
      <c r="H143" s="12">
        <v>35.897435897435898</v>
      </c>
      <c r="I143" s="12">
        <v>51.282051282051277</v>
      </c>
      <c r="J143" s="12">
        <v>61.53846153846154</v>
      </c>
      <c r="K143" s="12">
        <v>46.153846153846153</v>
      </c>
      <c r="L143" s="12">
        <v>56.410256410256409</v>
      </c>
      <c r="M143" s="12">
        <v>82.051282051282044</v>
      </c>
      <c r="N143" s="12">
        <v>66.666666666666657</v>
      </c>
      <c r="O143" s="12">
        <v>53.846153846153847</v>
      </c>
      <c r="P143" s="9" t="s">
        <v>5</v>
      </c>
      <c r="Q143" s="12">
        <v>2.5641025641025639</v>
      </c>
      <c r="R143" s="12">
        <v>2.5641025641025639</v>
      </c>
      <c r="S143" s="133"/>
      <c r="T143" s="1">
        <v>7</v>
      </c>
    </row>
    <row r="144" spans="1:20" ht="13.5" customHeight="1" x14ac:dyDescent="0.15">
      <c r="A144" s="1"/>
      <c r="B144" s="223"/>
      <c r="C144" s="125" t="s">
        <v>20</v>
      </c>
      <c r="D144" s="127" t="s">
        <v>28</v>
      </c>
      <c r="E144" s="14" t="s">
        <v>5</v>
      </c>
      <c r="F144" s="14" t="s">
        <v>5</v>
      </c>
      <c r="G144" s="14" t="s">
        <v>5</v>
      </c>
      <c r="H144" s="14" t="s">
        <v>5</v>
      </c>
      <c r="I144" s="14" t="s">
        <v>5</v>
      </c>
      <c r="J144" s="14" t="s">
        <v>5</v>
      </c>
      <c r="K144" s="14" t="s">
        <v>5</v>
      </c>
      <c r="L144" s="14" t="s">
        <v>5</v>
      </c>
      <c r="M144" s="14" t="s">
        <v>5</v>
      </c>
      <c r="N144" s="14" t="s">
        <v>5</v>
      </c>
      <c r="O144" s="14" t="s">
        <v>5</v>
      </c>
      <c r="P144" s="15">
        <v>1</v>
      </c>
      <c r="Q144" s="14" t="s">
        <v>5</v>
      </c>
      <c r="R144" s="15">
        <v>4</v>
      </c>
      <c r="S144" s="15">
        <v>5</v>
      </c>
      <c r="T144" s="1"/>
    </row>
    <row r="145" spans="1:20" x14ac:dyDescent="0.15">
      <c r="A145" s="1">
        <v>1</v>
      </c>
      <c r="B145" s="224"/>
      <c r="C145" s="126"/>
      <c r="D145" s="8" t="s">
        <v>662</v>
      </c>
      <c r="E145" s="9" t="s">
        <v>5</v>
      </c>
      <c r="F145" s="9" t="s">
        <v>5</v>
      </c>
      <c r="G145" s="9" t="s">
        <v>5</v>
      </c>
      <c r="H145" s="9" t="s">
        <v>5</v>
      </c>
      <c r="I145" s="9" t="s">
        <v>5</v>
      </c>
      <c r="J145" s="9" t="s">
        <v>5</v>
      </c>
      <c r="K145" s="9" t="s">
        <v>5</v>
      </c>
      <c r="L145" s="9" t="s">
        <v>5</v>
      </c>
      <c r="M145" s="9" t="s">
        <v>5</v>
      </c>
      <c r="N145" s="9" t="s">
        <v>5</v>
      </c>
      <c r="O145" s="9" t="s">
        <v>5</v>
      </c>
      <c r="P145" s="12">
        <v>20</v>
      </c>
      <c r="Q145" s="9" t="s">
        <v>5</v>
      </c>
      <c r="R145" s="12">
        <v>80</v>
      </c>
      <c r="S145" s="133"/>
      <c r="T145" s="1"/>
    </row>
    <row r="146" spans="1:20" ht="13.5" hidden="1" customHeight="1" x14ac:dyDescent="0.15">
      <c r="A146" s="1"/>
      <c r="B146" s="123"/>
      <c r="C146" s="125" t="s">
        <v>21</v>
      </c>
      <c r="D146" s="127" t="s">
        <v>28</v>
      </c>
      <c r="E146" s="13">
        <v>267</v>
      </c>
      <c r="F146" s="13">
        <v>198</v>
      </c>
      <c r="G146" s="13">
        <v>162</v>
      </c>
      <c r="H146" s="13">
        <v>97</v>
      </c>
      <c r="I146" s="13">
        <v>138</v>
      </c>
      <c r="J146" s="13">
        <v>159</v>
      </c>
      <c r="K146" s="13">
        <v>120</v>
      </c>
      <c r="L146" s="13">
        <v>208</v>
      </c>
      <c r="M146" s="13">
        <v>308</v>
      </c>
      <c r="N146" s="13">
        <v>138</v>
      </c>
      <c r="O146" s="13">
        <v>140</v>
      </c>
      <c r="P146" s="13">
        <v>25</v>
      </c>
      <c r="Q146" s="13">
        <v>3</v>
      </c>
      <c r="R146" s="13">
        <v>17</v>
      </c>
      <c r="S146" s="13">
        <v>425</v>
      </c>
      <c r="T146" s="1"/>
    </row>
    <row r="147" spans="1:20" hidden="1" x14ac:dyDescent="0.15">
      <c r="A147" s="1"/>
      <c r="B147" s="124"/>
      <c r="C147" s="126"/>
      <c r="D147" s="8" t="s">
        <v>662</v>
      </c>
      <c r="E147" s="12">
        <v>62.82352941176471</v>
      </c>
      <c r="F147" s="12">
        <v>46.588235294117645</v>
      </c>
      <c r="G147" s="12">
        <v>38.117647058823529</v>
      </c>
      <c r="H147" s="12">
        <v>22.823529411764707</v>
      </c>
      <c r="I147" s="12">
        <v>32.470588235294116</v>
      </c>
      <c r="J147" s="12">
        <v>37.411764705882355</v>
      </c>
      <c r="K147" s="12">
        <v>28.235294117647058</v>
      </c>
      <c r="L147" s="12">
        <v>48.941176470588239</v>
      </c>
      <c r="M147" s="12">
        <v>72.470588235294116</v>
      </c>
      <c r="N147" s="12">
        <v>32.470588235294116</v>
      </c>
      <c r="O147" s="12">
        <v>32.941176470588232</v>
      </c>
      <c r="P147" s="12">
        <v>5.8823529411764701</v>
      </c>
      <c r="Q147" s="12">
        <v>0.70588235294117652</v>
      </c>
      <c r="R147" s="12">
        <v>4</v>
      </c>
      <c r="S147" s="133"/>
      <c r="T147" s="1"/>
    </row>
    <row r="148" spans="1:20" ht="13.5" customHeight="1" x14ac:dyDescent="0.15">
      <c r="A148" s="1"/>
      <c r="B148" s="237" t="s">
        <v>111</v>
      </c>
      <c r="C148" s="238"/>
      <c r="D148" s="239"/>
      <c r="E148" s="235" t="s">
        <v>673</v>
      </c>
      <c r="F148" s="235" t="s">
        <v>674</v>
      </c>
      <c r="G148" s="235" t="s">
        <v>675</v>
      </c>
      <c r="H148" s="235" t="s">
        <v>676</v>
      </c>
      <c r="I148" s="235" t="s">
        <v>677</v>
      </c>
      <c r="J148" s="235" t="s">
        <v>678</v>
      </c>
      <c r="K148" s="235" t="s">
        <v>679</v>
      </c>
      <c r="L148" s="235" t="s">
        <v>680</v>
      </c>
      <c r="M148" s="235" t="s">
        <v>734</v>
      </c>
      <c r="N148" s="235" t="s">
        <v>735</v>
      </c>
      <c r="O148" s="235" t="s">
        <v>736</v>
      </c>
      <c r="P148" s="235" t="s">
        <v>737</v>
      </c>
      <c r="Q148" s="235" t="s">
        <v>738</v>
      </c>
      <c r="R148" s="235" t="s">
        <v>20</v>
      </c>
      <c r="S148" s="235" t="s">
        <v>21</v>
      </c>
    </row>
    <row r="149" spans="1:20" x14ac:dyDescent="0.15">
      <c r="A149" s="1"/>
      <c r="B149" s="240"/>
      <c r="C149" s="241"/>
      <c r="D149" s="242"/>
      <c r="E149" s="236"/>
      <c r="F149" s="236"/>
      <c r="G149" s="236"/>
      <c r="H149" s="236"/>
      <c r="I149" s="236"/>
      <c r="J149" s="236"/>
      <c r="K149" s="236"/>
      <c r="L149" s="236"/>
      <c r="M149" s="236"/>
      <c r="N149" s="236"/>
      <c r="O149" s="236"/>
      <c r="P149" s="236"/>
      <c r="Q149" s="236"/>
      <c r="R149" s="236"/>
      <c r="S149" s="236"/>
    </row>
    <row r="150" spans="1:20" ht="13.5" customHeight="1" x14ac:dyDescent="0.15">
      <c r="A150" s="1"/>
      <c r="B150" s="222" t="s">
        <v>30</v>
      </c>
      <c r="C150" s="231" t="s">
        <v>112</v>
      </c>
      <c r="D150" s="127" t="s">
        <v>28</v>
      </c>
      <c r="E150" s="13">
        <v>36</v>
      </c>
      <c r="F150" s="13">
        <v>21</v>
      </c>
      <c r="G150" s="13">
        <v>14</v>
      </c>
      <c r="H150" s="13">
        <v>12</v>
      </c>
      <c r="I150" s="13">
        <v>12</v>
      </c>
      <c r="J150" s="13">
        <v>21</v>
      </c>
      <c r="K150" s="13">
        <v>8</v>
      </c>
      <c r="L150" s="13">
        <v>16</v>
      </c>
      <c r="M150" s="13">
        <v>41</v>
      </c>
      <c r="N150" s="13">
        <v>6</v>
      </c>
      <c r="O150" s="13">
        <v>23</v>
      </c>
      <c r="P150" s="13">
        <v>20</v>
      </c>
      <c r="Q150" s="13">
        <v>1</v>
      </c>
      <c r="R150" s="13">
        <v>5</v>
      </c>
      <c r="S150" s="13">
        <v>93</v>
      </c>
      <c r="T150" s="1" t="s">
        <v>681</v>
      </c>
    </row>
    <row r="151" spans="1:20" x14ac:dyDescent="0.15">
      <c r="A151" s="1"/>
      <c r="B151" s="223"/>
      <c r="C151" s="232"/>
      <c r="D151" s="8" t="s">
        <v>662</v>
      </c>
      <c r="E151" s="12">
        <v>38.70967741935484</v>
      </c>
      <c r="F151" s="12">
        <v>22.58064516129032</v>
      </c>
      <c r="G151" s="12">
        <v>15.053763440860216</v>
      </c>
      <c r="H151" s="12">
        <v>12.903225806451612</v>
      </c>
      <c r="I151" s="12">
        <v>12.903225806451612</v>
      </c>
      <c r="J151" s="12">
        <v>22.58064516129032</v>
      </c>
      <c r="K151" s="12">
        <v>8.6021505376344098</v>
      </c>
      <c r="L151" s="12">
        <v>17.20430107526882</v>
      </c>
      <c r="M151" s="12">
        <v>44.086021505376344</v>
      </c>
      <c r="N151" s="12">
        <v>6.4516129032258061</v>
      </c>
      <c r="O151" s="12">
        <v>24.731182795698924</v>
      </c>
      <c r="P151" s="12">
        <v>21.50537634408602</v>
      </c>
      <c r="Q151" s="12">
        <v>1.0752688172043012</v>
      </c>
      <c r="R151" s="12">
        <v>5.376344086021505</v>
      </c>
      <c r="S151" s="133"/>
      <c r="T151" s="1">
        <v>1</v>
      </c>
    </row>
    <row r="152" spans="1:20" ht="13.5" customHeight="1" x14ac:dyDescent="0.15">
      <c r="A152" s="1"/>
      <c r="B152" s="223"/>
      <c r="C152" s="233" t="s">
        <v>113</v>
      </c>
      <c r="D152" s="127" t="s">
        <v>28</v>
      </c>
      <c r="E152" s="13">
        <v>46</v>
      </c>
      <c r="F152" s="13">
        <v>30</v>
      </c>
      <c r="G152" s="13">
        <v>13</v>
      </c>
      <c r="H152" s="13">
        <v>21</v>
      </c>
      <c r="I152" s="13">
        <v>20</v>
      </c>
      <c r="J152" s="13">
        <v>22</v>
      </c>
      <c r="K152" s="13">
        <v>12</v>
      </c>
      <c r="L152" s="13">
        <v>20</v>
      </c>
      <c r="M152" s="13">
        <v>50</v>
      </c>
      <c r="N152" s="13">
        <v>11</v>
      </c>
      <c r="O152" s="13">
        <v>26</v>
      </c>
      <c r="P152" s="13">
        <v>16</v>
      </c>
      <c r="Q152" s="13">
        <v>2</v>
      </c>
      <c r="R152" s="13">
        <v>12</v>
      </c>
      <c r="S152" s="13">
        <v>105</v>
      </c>
      <c r="T152" s="1"/>
    </row>
    <row r="153" spans="1:20" x14ac:dyDescent="0.15">
      <c r="B153" s="223"/>
      <c r="C153" s="234"/>
      <c r="D153" s="8" t="s">
        <v>662</v>
      </c>
      <c r="E153" s="12">
        <v>43.80952380952381</v>
      </c>
      <c r="F153" s="12">
        <v>28.571428571428569</v>
      </c>
      <c r="G153" s="12">
        <v>12.380952380952381</v>
      </c>
      <c r="H153" s="12">
        <v>20</v>
      </c>
      <c r="I153" s="12">
        <v>19.047619047619047</v>
      </c>
      <c r="J153" s="12">
        <v>20.952380952380953</v>
      </c>
      <c r="K153" s="12">
        <v>11.428571428571429</v>
      </c>
      <c r="L153" s="12">
        <v>19.047619047619047</v>
      </c>
      <c r="M153" s="12">
        <v>47.619047619047613</v>
      </c>
      <c r="N153" s="12">
        <v>10.476190476190476</v>
      </c>
      <c r="O153" s="12">
        <v>24.761904761904763</v>
      </c>
      <c r="P153" s="12">
        <v>15.238095238095239</v>
      </c>
      <c r="Q153" s="12">
        <v>1.9047619047619049</v>
      </c>
      <c r="R153" s="12">
        <v>11.428571428571429</v>
      </c>
      <c r="S153" s="133"/>
      <c r="T153" s="1">
        <v>2</v>
      </c>
    </row>
    <row r="154" spans="1:20" x14ac:dyDescent="0.15">
      <c r="B154" s="223"/>
      <c r="C154" s="233" t="s">
        <v>117</v>
      </c>
      <c r="D154" s="127" t="s">
        <v>28</v>
      </c>
      <c r="E154" s="13">
        <v>167</v>
      </c>
      <c r="F154" s="13">
        <v>103</v>
      </c>
      <c r="G154" s="13">
        <v>61</v>
      </c>
      <c r="H154" s="13">
        <v>56</v>
      </c>
      <c r="I154" s="13">
        <v>91</v>
      </c>
      <c r="J154" s="13">
        <v>100</v>
      </c>
      <c r="K154" s="13">
        <v>70</v>
      </c>
      <c r="L154" s="13">
        <v>103</v>
      </c>
      <c r="M154" s="13">
        <v>208</v>
      </c>
      <c r="N154" s="13">
        <v>53</v>
      </c>
      <c r="O154" s="13">
        <v>78</v>
      </c>
      <c r="P154" s="13">
        <v>40</v>
      </c>
      <c r="Q154" s="13">
        <v>4</v>
      </c>
      <c r="R154" s="13">
        <v>17</v>
      </c>
      <c r="S154" s="13">
        <v>357</v>
      </c>
      <c r="T154" s="1"/>
    </row>
    <row r="155" spans="1:20" x14ac:dyDescent="0.15">
      <c r="B155" s="223"/>
      <c r="C155" s="234"/>
      <c r="D155" s="8" t="s">
        <v>662</v>
      </c>
      <c r="E155" s="12">
        <v>46.778711484593835</v>
      </c>
      <c r="F155" s="12">
        <v>28.851540616246496</v>
      </c>
      <c r="G155" s="12">
        <v>17.086834733893557</v>
      </c>
      <c r="H155" s="12">
        <v>15.686274509803921</v>
      </c>
      <c r="I155" s="12">
        <v>25.490196078431371</v>
      </c>
      <c r="J155" s="12">
        <v>28.011204481792717</v>
      </c>
      <c r="K155" s="12">
        <v>19.607843137254903</v>
      </c>
      <c r="L155" s="12">
        <v>28.851540616246496</v>
      </c>
      <c r="M155" s="12">
        <v>58.263305322128858</v>
      </c>
      <c r="N155" s="12">
        <v>14.845938375350141</v>
      </c>
      <c r="O155" s="12">
        <v>21.84873949579832</v>
      </c>
      <c r="P155" s="12">
        <v>11.204481792717088</v>
      </c>
      <c r="Q155" s="12">
        <v>1.1204481792717087</v>
      </c>
      <c r="R155" s="12">
        <v>4.7619047619047619</v>
      </c>
      <c r="S155" s="133"/>
      <c r="T155" s="1">
        <v>3</v>
      </c>
    </row>
    <row r="156" spans="1:20" ht="13.5" customHeight="1" x14ac:dyDescent="0.15">
      <c r="A156" s="1"/>
      <c r="B156" s="223"/>
      <c r="C156" s="233" t="s">
        <v>118</v>
      </c>
      <c r="D156" s="127" t="s">
        <v>28</v>
      </c>
      <c r="E156" s="13">
        <v>67</v>
      </c>
      <c r="F156" s="13">
        <v>37</v>
      </c>
      <c r="G156" s="13">
        <v>20</v>
      </c>
      <c r="H156" s="13">
        <v>18</v>
      </c>
      <c r="I156" s="13">
        <v>35</v>
      </c>
      <c r="J156" s="13">
        <v>32</v>
      </c>
      <c r="K156" s="13">
        <v>20</v>
      </c>
      <c r="L156" s="13">
        <v>38</v>
      </c>
      <c r="M156" s="13">
        <v>84</v>
      </c>
      <c r="N156" s="13">
        <v>22</v>
      </c>
      <c r="O156" s="13">
        <v>36</v>
      </c>
      <c r="P156" s="13">
        <v>7</v>
      </c>
      <c r="Q156" s="13">
        <v>3</v>
      </c>
      <c r="R156" s="13">
        <v>6</v>
      </c>
      <c r="S156" s="13">
        <v>132</v>
      </c>
      <c r="T156" s="1"/>
    </row>
    <row r="157" spans="1:20" x14ac:dyDescent="0.15">
      <c r="A157" s="1"/>
      <c r="B157" s="223"/>
      <c r="C157" s="234"/>
      <c r="D157" s="8" t="s">
        <v>662</v>
      </c>
      <c r="E157" s="12">
        <v>50.757575757575758</v>
      </c>
      <c r="F157" s="12">
        <v>28.030303030303028</v>
      </c>
      <c r="G157" s="12">
        <v>15.151515151515152</v>
      </c>
      <c r="H157" s="12">
        <v>13.636363636363635</v>
      </c>
      <c r="I157" s="12">
        <v>26.515151515151516</v>
      </c>
      <c r="J157" s="12">
        <v>24.242424242424242</v>
      </c>
      <c r="K157" s="12">
        <v>15.151515151515152</v>
      </c>
      <c r="L157" s="12">
        <v>28.787878787878789</v>
      </c>
      <c r="M157" s="12">
        <v>63.636363636363633</v>
      </c>
      <c r="N157" s="12">
        <v>16.666666666666664</v>
      </c>
      <c r="O157" s="12">
        <v>27.27272727272727</v>
      </c>
      <c r="P157" s="12">
        <v>5.3030303030303028</v>
      </c>
      <c r="Q157" s="12">
        <v>2.2727272727272729</v>
      </c>
      <c r="R157" s="12">
        <v>4.5454545454545459</v>
      </c>
      <c r="S157" s="133"/>
      <c r="T157" s="1">
        <v>4</v>
      </c>
    </row>
    <row r="158" spans="1:20" x14ac:dyDescent="0.15">
      <c r="A158" s="1"/>
      <c r="B158" s="223"/>
      <c r="C158" s="233" t="s">
        <v>114</v>
      </c>
      <c r="D158" s="127" t="s">
        <v>28</v>
      </c>
      <c r="E158" s="13">
        <v>71</v>
      </c>
      <c r="F158" s="13">
        <v>46</v>
      </c>
      <c r="G158" s="13">
        <v>34</v>
      </c>
      <c r="H158" s="13">
        <v>19</v>
      </c>
      <c r="I158" s="13">
        <v>46</v>
      </c>
      <c r="J158" s="13">
        <v>54</v>
      </c>
      <c r="K158" s="13">
        <v>32</v>
      </c>
      <c r="L158" s="13">
        <v>59</v>
      </c>
      <c r="M158" s="13">
        <v>99</v>
      </c>
      <c r="N158" s="13">
        <v>35</v>
      </c>
      <c r="O158" s="13">
        <v>44</v>
      </c>
      <c r="P158" s="13">
        <v>13</v>
      </c>
      <c r="Q158" s="13">
        <v>1</v>
      </c>
      <c r="R158" s="13">
        <v>3</v>
      </c>
      <c r="S158" s="13">
        <v>145</v>
      </c>
      <c r="T158" s="1"/>
    </row>
    <row r="159" spans="1:20" x14ac:dyDescent="0.15">
      <c r="A159" s="1"/>
      <c r="B159" s="223"/>
      <c r="C159" s="234"/>
      <c r="D159" s="8" t="s">
        <v>662</v>
      </c>
      <c r="E159" s="12">
        <v>48.96551724137931</v>
      </c>
      <c r="F159" s="12">
        <v>31.724137931034484</v>
      </c>
      <c r="G159" s="12">
        <v>23.448275862068964</v>
      </c>
      <c r="H159" s="12">
        <v>13.103448275862069</v>
      </c>
      <c r="I159" s="12">
        <v>31.724137931034484</v>
      </c>
      <c r="J159" s="12">
        <v>37.241379310344833</v>
      </c>
      <c r="K159" s="12">
        <v>22.068965517241381</v>
      </c>
      <c r="L159" s="12">
        <v>40.689655172413794</v>
      </c>
      <c r="M159" s="12">
        <v>68.275862068965523</v>
      </c>
      <c r="N159" s="12">
        <v>24.137931034482758</v>
      </c>
      <c r="O159" s="12">
        <v>30.344827586206897</v>
      </c>
      <c r="P159" s="12">
        <v>8.9655172413793096</v>
      </c>
      <c r="Q159" s="12">
        <v>0.68965517241379315</v>
      </c>
      <c r="R159" s="12">
        <v>2.0689655172413794</v>
      </c>
      <c r="S159" s="133"/>
      <c r="T159" s="1">
        <v>5</v>
      </c>
    </row>
    <row r="160" spans="1:20" ht="13.5" customHeight="1" x14ac:dyDescent="0.15">
      <c r="B160" s="223"/>
      <c r="C160" s="233" t="s">
        <v>115</v>
      </c>
      <c r="D160" s="127" t="s">
        <v>28</v>
      </c>
      <c r="E160" s="13">
        <v>16</v>
      </c>
      <c r="F160" s="13">
        <v>11</v>
      </c>
      <c r="G160" s="13">
        <v>10</v>
      </c>
      <c r="H160" s="13">
        <v>6</v>
      </c>
      <c r="I160" s="13">
        <v>5</v>
      </c>
      <c r="J160" s="13">
        <v>9</v>
      </c>
      <c r="K160" s="13">
        <v>7</v>
      </c>
      <c r="L160" s="13">
        <v>6</v>
      </c>
      <c r="M160" s="13">
        <v>14</v>
      </c>
      <c r="N160" s="13">
        <v>11</v>
      </c>
      <c r="O160" s="13">
        <v>10</v>
      </c>
      <c r="P160" s="13">
        <v>1</v>
      </c>
      <c r="Q160" s="14" t="s">
        <v>5</v>
      </c>
      <c r="R160" s="13">
        <v>3</v>
      </c>
      <c r="S160" s="13">
        <v>24</v>
      </c>
      <c r="T160" s="1"/>
    </row>
    <row r="161" spans="1:20" x14ac:dyDescent="0.15">
      <c r="A161" s="1"/>
      <c r="B161" s="223"/>
      <c r="C161" s="234"/>
      <c r="D161" s="8" t="s">
        <v>662</v>
      </c>
      <c r="E161" s="12">
        <v>66.666666666666657</v>
      </c>
      <c r="F161" s="12">
        <v>45.833333333333329</v>
      </c>
      <c r="G161" s="12">
        <v>41.666666666666671</v>
      </c>
      <c r="H161" s="12">
        <v>25</v>
      </c>
      <c r="I161" s="12">
        <v>20.833333333333336</v>
      </c>
      <c r="J161" s="12">
        <v>37.5</v>
      </c>
      <c r="K161" s="12">
        <v>29.166666666666668</v>
      </c>
      <c r="L161" s="12">
        <v>25</v>
      </c>
      <c r="M161" s="12">
        <v>58.333333333333336</v>
      </c>
      <c r="N161" s="12">
        <v>45.833333333333329</v>
      </c>
      <c r="O161" s="12">
        <v>41.666666666666671</v>
      </c>
      <c r="P161" s="12">
        <v>4.1666666666666661</v>
      </c>
      <c r="Q161" s="9" t="s">
        <v>5</v>
      </c>
      <c r="R161" s="12">
        <v>12.5</v>
      </c>
      <c r="S161" s="133"/>
      <c r="T161" s="1">
        <v>6</v>
      </c>
    </row>
    <row r="162" spans="1:20" x14ac:dyDescent="0.15">
      <c r="A162" s="1"/>
      <c r="B162" s="223"/>
      <c r="C162" s="231" t="s">
        <v>116</v>
      </c>
      <c r="D162" s="127" t="s">
        <v>28</v>
      </c>
      <c r="E162" s="13">
        <v>17</v>
      </c>
      <c r="F162" s="13">
        <v>14</v>
      </c>
      <c r="G162" s="13">
        <v>10</v>
      </c>
      <c r="H162" s="13">
        <v>5</v>
      </c>
      <c r="I162" s="13">
        <v>6</v>
      </c>
      <c r="J162" s="13">
        <v>12</v>
      </c>
      <c r="K162" s="13">
        <v>5</v>
      </c>
      <c r="L162" s="13">
        <v>8</v>
      </c>
      <c r="M162" s="13">
        <v>15</v>
      </c>
      <c r="N162" s="13">
        <v>11</v>
      </c>
      <c r="O162" s="13">
        <v>8</v>
      </c>
      <c r="P162" s="14" t="s">
        <v>5</v>
      </c>
      <c r="Q162" s="13">
        <v>2</v>
      </c>
      <c r="R162" s="13">
        <v>2</v>
      </c>
      <c r="S162" s="13">
        <v>27</v>
      </c>
      <c r="T162" s="1"/>
    </row>
    <row r="163" spans="1:20" ht="13.5" customHeight="1" x14ac:dyDescent="0.15">
      <c r="A163" s="1"/>
      <c r="B163" s="223"/>
      <c r="C163" s="232"/>
      <c r="D163" s="8" t="s">
        <v>662</v>
      </c>
      <c r="E163" s="12">
        <v>62.962962962962962</v>
      </c>
      <c r="F163" s="12">
        <v>51.851851851851848</v>
      </c>
      <c r="G163" s="12">
        <v>37.037037037037038</v>
      </c>
      <c r="H163" s="12">
        <v>18.518518518518519</v>
      </c>
      <c r="I163" s="12">
        <v>22.222222222222221</v>
      </c>
      <c r="J163" s="12">
        <v>44.444444444444443</v>
      </c>
      <c r="K163" s="12">
        <v>18.518518518518519</v>
      </c>
      <c r="L163" s="12">
        <v>29.629629629629626</v>
      </c>
      <c r="M163" s="12">
        <v>55.555555555555557</v>
      </c>
      <c r="N163" s="12">
        <v>40.74074074074074</v>
      </c>
      <c r="O163" s="12">
        <v>29.629629629629626</v>
      </c>
      <c r="P163" s="9" t="s">
        <v>5</v>
      </c>
      <c r="Q163" s="12">
        <v>7.4074074074074066</v>
      </c>
      <c r="R163" s="12">
        <v>7.4074074074074066</v>
      </c>
      <c r="S163" s="133"/>
      <c r="T163" s="1">
        <v>7</v>
      </c>
    </row>
    <row r="164" spans="1:20" x14ac:dyDescent="0.15">
      <c r="A164" s="1"/>
      <c r="B164" s="223"/>
      <c r="C164" s="125" t="s">
        <v>20</v>
      </c>
      <c r="D164" s="127" t="s">
        <v>28</v>
      </c>
      <c r="E164" s="15">
        <v>33</v>
      </c>
      <c r="F164" s="15">
        <v>16</v>
      </c>
      <c r="G164" s="15">
        <v>8</v>
      </c>
      <c r="H164" s="15">
        <v>10</v>
      </c>
      <c r="I164" s="15">
        <v>17</v>
      </c>
      <c r="J164" s="15">
        <v>18</v>
      </c>
      <c r="K164" s="15">
        <v>11</v>
      </c>
      <c r="L164" s="15">
        <v>20</v>
      </c>
      <c r="M164" s="15">
        <v>43</v>
      </c>
      <c r="N164" s="15">
        <v>5</v>
      </c>
      <c r="O164" s="15">
        <v>15</v>
      </c>
      <c r="P164" s="15">
        <v>6</v>
      </c>
      <c r="Q164" s="15">
        <v>1</v>
      </c>
      <c r="R164" s="15">
        <v>26</v>
      </c>
      <c r="S164" s="15">
        <v>92</v>
      </c>
    </row>
    <row r="165" spans="1:20" ht="13.5" customHeight="1" x14ac:dyDescent="0.15">
      <c r="A165" s="1">
        <v>2</v>
      </c>
      <c r="B165" s="224"/>
      <c r="C165" s="126"/>
      <c r="D165" s="8" t="s">
        <v>662</v>
      </c>
      <c r="E165" s="12">
        <v>35.869565217391305</v>
      </c>
      <c r="F165" s="12">
        <v>17.391304347826086</v>
      </c>
      <c r="G165" s="12">
        <v>8.695652173913043</v>
      </c>
      <c r="H165" s="12">
        <v>10.869565217391305</v>
      </c>
      <c r="I165" s="12">
        <v>18.478260869565215</v>
      </c>
      <c r="J165" s="12">
        <v>19.565217391304348</v>
      </c>
      <c r="K165" s="12">
        <v>11.956521739130435</v>
      </c>
      <c r="L165" s="12">
        <v>21.739130434782609</v>
      </c>
      <c r="M165" s="12">
        <v>46.739130434782609</v>
      </c>
      <c r="N165" s="12">
        <v>5.4347826086956523</v>
      </c>
      <c r="O165" s="12">
        <v>16.304347826086957</v>
      </c>
      <c r="P165" s="12">
        <v>6.5217391304347823</v>
      </c>
      <c r="Q165" s="12">
        <v>1.0869565217391304</v>
      </c>
      <c r="R165" s="12">
        <v>28.260869565217391</v>
      </c>
      <c r="S165" s="133"/>
    </row>
    <row r="166" spans="1:20" hidden="1" x14ac:dyDescent="0.15">
      <c r="A166" s="1"/>
      <c r="B166" s="123"/>
      <c r="C166" s="125" t="s">
        <v>21</v>
      </c>
      <c r="D166" s="127" t="s">
        <v>28</v>
      </c>
      <c r="E166" s="13">
        <v>453</v>
      </c>
      <c r="F166" s="13">
        <v>278</v>
      </c>
      <c r="G166" s="13">
        <v>170</v>
      </c>
      <c r="H166" s="13">
        <v>147</v>
      </c>
      <c r="I166" s="13">
        <v>232</v>
      </c>
      <c r="J166" s="13">
        <v>268</v>
      </c>
      <c r="K166" s="13">
        <v>165</v>
      </c>
      <c r="L166" s="13">
        <v>270</v>
      </c>
      <c r="M166" s="13">
        <v>554</v>
      </c>
      <c r="N166" s="13">
        <v>154</v>
      </c>
      <c r="O166" s="13">
        <v>240</v>
      </c>
      <c r="P166" s="13">
        <v>103</v>
      </c>
      <c r="Q166" s="13">
        <v>14</v>
      </c>
      <c r="R166" s="13">
        <v>74</v>
      </c>
      <c r="S166" s="13">
        <v>975</v>
      </c>
    </row>
    <row r="167" spans="1:20" ht="13.5" hidden="1" customHeight="1" x14ac:dyDescent="0.15">
      <c r="A167" s="1"/>
      <c r="B167" s="124"/>
      <c r="C167" s="126"/>
      <c r="D167" s="8" t="s">
        <v>662</v>
      </c>
      <c r="E167" s="12">
        <v>46.46153846153846</v>
      </c>
      <c r="F167" s="12">
        <v>28.512820512820515</v>
      </c>
      <c r="G167" s="12">
        <v>17.435897435897434</v>
      </c>
      <c r="H167" s="12">
        <v>15.076923076923077</v>
      </c>
      <c r="I167" s="12">
        <v>23.794871794871796</v>
      </c>
      <c r="J167" s="12">
        <v>27.487179487179485</v>
      </c>
      <c r="K167" s="12">
        <v>16.923076923076923</v>
      </c>
      <c r="L167" s="12">
        <v>27.692307692307693</v>
      </c>
      <c r="M167" s="12">
        <v>56.820512820512825</v>
      </c>
      <c r="N167" s="12">
        <v>15.794871794871796</v>
      </c>
      <c r="O167" s="12">
        <v>24.615384615384617</v>
      </c>
      <c r="P167" s="12">
        <v>10.564102564102564</v>
      </c>
      <c r="Q167" s="12">
        <v>1.4358974358974359</v>
      </c>
      <c r="R167" s="12">
        <v>7.5897435897435903</v>
      </c>
      <c r="S167" s="133"/>
    </row>
    <row r="168" spans="1:20" x14ac:dyDescent="0.15">
      <c r="A168" s="1"/>
    </row>
    <row r="169" spans="1:20" ht="13.5" customHeight="1" x14ac:dyDescent="0.15">
      <c r="A169" s="1"/>
    </row>
    <row r="170" spans="1:20" ht="54" x14ac:dyDescent="0.15">
      <c r="A170" s="1"/>
      <c r="B170" s="219" t="s">
        <v>111</v>
      </c>
      <c r="C170" s="244"/>
      <c r="D170" s="245"/>
      <c r="E170" s="16" t="s">
        <v>722</v>
      </c>
      <c r="F170" s="16" t="s">
        <v>723</v>
      </c>
      <c r="G170" s="16" t="s">
        <v>724</v>
      </c>
      <c r="H170" s="16" t="s">
        <v>725</v>
      </c>
      <c r="I170" s="16" t="s">
        <v>726</v>
      </c>
      <c r="J170" s="16" t="s">
        <v>727</v>
      </c>
      <c r="K170" s="16" t="s">
        <v>728</v>
      </c>
      <c r="L170" s="16" t="s">
        <v>729</v>
      </c>
      <c r="M170" s="16" t="s">
        <v>730</v>
      </c>
      <c r="N170" s="16" t="s">
        <v>731</v>
      </c>
      <c r="O170" s="16" t="s">
        <v>732</v>
      </c>
      <c r="P170" s="16" t="s">
        <v>733</v>
      </c>
      <c r="Q170" s="16" t="s">
        <v>19</v>
      </c>
      <c r="R170" s="17" t="s">
        <v>20</v>
      </c>
      <c r="S170" s="17" t="s">
        <v>21</v>
      </c>
    </row>
    <row r="171" spans="1:20" ht="13.5" customHeight="1" x14ac:dyDescent="0.15">
      <c r="A171" s="1"/>
      <c r="B171" s="222" t="s">
        <v>31</v>
      </c>
      <c r="C171" s="231" t="s">
        <v>112</v>
      </c>
      <c r="D171" s="127" t="s">
        <v>28</v>
      </c>
      <c r="E171" s="15">
        <v>45</v>
      </c>
      <c r="F171" s="15">
        <v>28</v>
      </c>
      <c r="G171" s="15">
        <v>18</v>
      </c>
      <c r="H171" s="15">
        <v>14</v>
      </c>
      <c r="I171" s="15">
        <v>18</v>
      </c>
      <c r="J171" s="15">
        <v>27</v>
      </c>
      <c r="K171" s="15">
        <v>13</v>
      </c>
      <c r="L171" s="15">
        <v>22</v>
      </c>
      <c r="M171" s="15">
        <v>49</v>
      </c>
      <c r="N171" s="15">
        <v>9</v>
      </c>
      <c r="O171" s="15">
        <v>26</v>
      </c>
      <c r="P171" s="15">
        <v>20</v>
      </c>
      <c r="Q171" s="15">
        <v>1</v>
      </c>
      <c r="R171" s="15">
        <v>6</v>
      </c>
      <c r="S171" s="15">
        <v>105</v>
      </c>
    </row>
    <row r="172" spans="1:20" x14ac:dyDescent="0.15">
      <c r="A172" s="1"/>
      <c r="B172" s="223"/>
      <c r="C172" s="232"/>
      <c r="D172" s="8" t="s">
        <v>662</v>
      </c>
      <c r="E172" s="12">
        <v>42.857142857142854</v>
      </c>
      <c r="F172" s="12">
        <v>26.666666666666668</v>
      </c>
      <c r="G172" s="12">
        <v>17.142857142857142</v>
      </c>
      <c r="H172" s="12">
        <v>13.333333333333334</v>
      </c>
      <c r="I172" s="12">
        <v>17.142857142857142</v>
      </c>
      <c r="J172" s="12">
        <v>25.714285714285712</v>
      </c>
      <c r="K172" s="12">
        <v>12.380952380952381</v>
      </c>
      <c r="L172" s="12">
        <v>20.952380952380953</v>
      </c>
      <c r="M172" s="12">
        <v>46.666666666666664</v>
      </c>
      <c r="N172" s="12">
        <v>8.5714285714285712</v>
      </c>
      <c r="O172" s="12">
        <v>24.761904761904763</v>
      </c>
      <c r="P172" s="12">
        <v>19.047619047619047</v>
      </c>
      <c r="Q172" s="12">
        <v>0.95238095238095244</v>
      </c>
      <c r="R172" s="12">
        <v>5.7142857142857144</v>
      </c>
      <c r="S172" s="133"/>
    </row>
    <row r="173" spans="1:20" x14ac:dyDescent="0.15">
      <c r="A173" s="1"/>
      <c r="B173" s="223"/>
      <c r="C173" s="233" t="s">
        <v>113</v>
      </c>
      <c r="D173" s="127" t="s">
        <v>28</v>
      </c>
      <c r="E173" s="15">
        <v>49</v>
      </c>
      <c r="F173" s="15">
        <v>33</v>
      </c>
      <c r="G173" s="15">
        <v>15</v>
      </c>
      <c r="H173" s="15">
        <v>24</v>
      </c>
      <c r="I173" s="15">
        <v>23</v>
      </c>
      <c r="J173" s="15">
        <v>25</v>
      </c>
      <c r="K173" s="15">
        <v>15</v>
      </c>
      <c r="L173" s="15">
        <v>24</v>
      </c>
      <c r="M173" s="15">
        <v>53</v>
      </c>
      <c r="N173" s="15">
        <v>13</v>
      </c>
      <c r="O173" s="15">
        <v>29</v>
      </c>
      <c r="P173" s="15">
        <v>16</v>
      </c>
      <c r="Q173" s="15">
        <v>2</v>
      </c>
      <c r="R173" s="15">
        <v>13</v>
      </c>
      <c r="S173" s="15">
        <v>112</v>
      </c>
    </row>
    <row r="174" spans="1:20" x14ac:dyDescent="0.15">
      <c r="A174" s="1"/>
      <c r="B174" s="223"/>
      <c r="C174" s="234"/>
      <c r="D174" s="8" t="s">
        <v>662</v>
      </c>
      <c r="E174" s="12">
        <v>43.75</v>
      </c>
      <c r="F174" s="12">
        <v>29.464285714285715</v>
      </c>
      <c r="G174" s="12">
        <v>13.392857142857142</v>
      </c>
      <c r="H174" s="12">
        <v>21.428571428571427</v>
      </c>
      <c r="I174" s="12">
        <v>20.535714285714285</v>
      </c>
      <c r="J174" s="12">
        <v>22.321428571428573</v>
      </c>
      <c r="K174" s="12">
        <v>13.392857142857142</v>
      </c>
      <c r="L174" s="12">
        <v>21.428571428571427</v>
      </c>
      <c r="M174" s="12">
        <v>47.321428571428569</v>
      </c>
      <c r="N174" s="12">
        <v>11.607142857142858</v>
      </c>
      <c r="O174" s="12">
        <v>25.892857142857146</v>
      </c>
      <c r="P174" s="12">
        <v>14.285714285714285</v>
      </c>
      <c r="Q174" s="12">
        <v>1.7857142857142856</v>
      </c>
      <c r="R174" s="12">
        <v>11.607142857142858</v>
      </c>
      <c r="S174" s="133"/>
    </row>
    <row r="175" spans="1:20" ht="13.5" customHeight="1" x14ac:dyDescent="0.15">
      <c r="A175" s="1"/>
      <c r="B175" s="223"/>
      <c r="C175" s="233" t="s">
        <v>117</v>
      </c>
      <c r="D175" s="127" t="s">
        <v>28</v>
      </c>
      <c r="E175" s="15">
        <v>214</v>
      </c>
      <c r="F175" s="15">
        <v>131</v>
      </c>
      <c r="G175" s="15">
        <v>76</v>
      </c>
      <c r="H175" s="15">
        <v>65</v>
      </c>
      <c r="I175" s="15">
        <v>111</v>
      </c>
      <c r="J175" s="15">
        <v>124</v>
      </c>
      <c r="K175" s="15">
        <v>85</v>
      </c>
      <c r="L175" s="15">
        <v>137</v>
      </c>
      <c r="M175" s="15">
        <v>267</v>
      </c>
      <c r="N175" s="15">
        <v>68</v>
      </c>
      <c r="O175" s="15">
        <v>97</v>
      </c>
      <c r="P175" s="15">
        <v>51</v>
      </c>
      <c r="Q175" s="15">
        <v>6</v>
      </c>
      <c r="R175" s="15">
        <v>21</v>
      </c>
      <c r="S175" s="15">
        <v>451</v>
      </c>
    </row>
    <row r="176" spans="1:20" x14ac:dyDescent="0.15">
      <c r="A176" s="1"/>
      <c r="B176" s="223"/>
      <c r="C176" s="234"/>
      <c r="D176" s="8" t="s">
        <v>662</v>
      </c>
      <c r="E176" s="12">
        <v>47.450110864745007</v>
      </c>
      <c r="F176" s="12">
        <v>29.046563192904657</v>
      </c>
      <c r="G176" s="12">
        <v>16.851441241685144</v>
      </c>
      <c r="H176" s="12">
        <v>14.412416851441243</v>
      </c>
      <c r="I176" s="12">
        <v>24.611973392461199</v>
      </c>
      <c r="J176" s="12">
        <v>27.494456762749447</v>
      </c>
      <c r="K176" s="12">
        <v>18.847006651884701</v>
      </c>
      <c r="L176" s="12">
        <v>30.376940133037696</v>
      </c>
      <c r="M176" s="12">
        <v>59.201773835920179</v>
      </c>
      <c r="N176" s="12">
        <v>15.077605321507761</v>
      </c>
      <c r="O176" s="12">
        <v>21.507760532150776</v>
      </c>
      <c r="P176" s="12">
        <v>11.308203991130821</v>
      </c>
      <c r="Q176" s="12">
        <v>1.3303769401330376</v>
      </c>
      <c r="R176" s="12">
        <v>4.6563192904656319</v>
      </c>
      <c r="S176" s="133"/>
    </row>
    <row r="177" spans="1:25" x14ac:dyDescent="0.15">
      <c r="B177" s="223"/>
      <c r="C177" s="233" t="s">
        <v>118</v>
      </c>
      <c r="D177" s="127" t="s">
        <v>28</v>
      </c>
      <c r="E177" s="15">
        <v>111</v>
      </c>
      <c r="F177" s="15">
        <v>62</v>
      </c>
      <c r="G177" s="15">
        <v>45</v>
      </c>
      <c r="H177" s="15">
        <v>37</v>
      </c>
      <c r="I177" s="15">
        <v>58</v>
      </c>
      <c r="J177" s="15">
        <v>57</v>
      </c>
      <c r="K177" s="15">
        <v>41</v>
      </c>
      <c r="L177" s="15">
        <v>72</v>
      </c>
      <c r="M177" s="15">
        <v>133</v>
      </c>
      <c r="N177" s="15">
        <v>44</v>
      </c>
      <c r="O177" s="15">
        <v>62</v>
      </c>
      <c r="P177" s="15">
        <v>11</v>
      </c>
      <c r="Q177" s="15">
        <v>3</v>
      </c>
      <c r="R177" s="15">
        <v>8</v>
      </c>
      <c r="S177" s="15">
        <v>206</v>
      </c>
    </row>
    <row r="178" spans="1:25" x14ac:dyDescent="0.15">
      <c r="A178" s="1"/>
      <c r="B178" s="223"/>
      <c r="C178" s="234"/>
      <c r="D178" s="8" t="s">
        <v>662</v>
      </c>
      <c r="E178" s="12">
        <v>53.883495145631066</v>
      </c>
      <c r="F178" s="12">
        <v>30.097087378640776</v>
      </c>
      <c r="G178" s="12">
        <v>21.844660194174757</v>
      </c>
      <c r="H178" s="12">
        <v>17.961165048543691</v>
      </c>
      <c r="I178" s="12">
        <v>28.155339805825243</v>
      </c>
      <c r="J178" s="12">
        <v>27.669902912621357</v>
      </c>
      <c r="K178" s="12">
        <v>19.902912621359224</v>
      </c>
      <c r="L178" s="12">
        <v>34.95145631067961</v>
      </c>
      <c r="M178" s="12">
        <v>64.563106796116514</v>
      </c>
      <c r="N178" s="12">
        <v>21.359223300970871</v>
      </c>
      <c r="O178" s="12">
        <v>30.097087378640776</v>
      </c>
      <c r="P178" s="12">
        <v>5.3398058252427179</v>
      </c>
      <c r="Q178" s="12">
        <v>1.4563106796116505</v>
      </c>
      <c r="R178" s="12">
        <v>3.8834951456310676</v>
      </c>
      <c r="S178" s="133"/>
    </row>
    <row r="179" spans="1:25" x14ac:dyDescent="0.15">
      <c r="A179" s="1"/>
      <c r="B179" s="223"/>
      <c r="C179" s="233" t="s">
        <v>114</v>
      </c>
      <c r="D179" s="127" t="s">
        <v>28</v>
      </c>
      <c r="E179" s="15">
        <v>177</v>
      </c>
      <c r="F179" s="15">
        <v>133</v>
      </c>
      <c r="G179" s="15">
        <v>98</v>
      </c>
      <c r="H179" s="15">
        <v>53</v>
      </c>
      <c r="I179" s="15">
        <v>96</v>
      </c>
      <c r="J179" s="15">
        <v>112</v>
      </c>
      <c r="K179" s="15">
        <v>74</v>
      </c>
      <c r="L179" s="15">
        <v>146</v>
      </c>
      <c r="M179" s="15">
        <v>227</v>
      </c>
      <c r="N179" s="15">
        <v>86</v>
      </c>
      <c r="O179" s="15">
        <v>97</v>
      </c>
      <c r="P179" s="15">
        <v>20</v>
      </c>
      <c r="Q179" s="15">
        <v>1</v>
      </c>
      <c r="R179" s="15">
        <v>5</v>
      </c>
      <c r="S179" s="15">
        <v>302</v>
      </c>
    </row>
    <row r="180" spans="1:25" x14ac:dyDescent="0.15">
      <c r="B180" s="223"/>
      <c r="C180" s="234"/>
      <c r="D180" s="8" t="s">
        <v>662</v>
      </c>
      <c r="E180" s="12">
        <v>58.609271523178805</v>
      </c>
      <c r="F180" s="12">
        <v>44.039735099337747</v>
      </c>
      <c r="G180" s="12">
        <v>32.450331125827816</v>
      </c>
      <c r="H180" s="12">
        <v>17.549668874172188</v>
      </c>
      <c r="I180" s="12">
        <v>31.788079470198678</v>
      </c>
      <c r="J180" s="12">
        <v>37.086092715231786</v>
      </c>
      <c r="K180" s="12">
        <v>24.503311258278146</v>
      </c>
      <c r="L180" s="12">
        <v>48.344370860927157</v>
      </c>
      <c r="M180" s="12">
        <v>75.16556291390728</v>
      </c>
      <c r="N180" s="12">
        <v>28.476821192052981</v>
      </c>
      <c r="O180" s="12">
        <v>32.119205298013242</v>
      </c>
      <c r="P180" s="12">
        <v>6.6225165562913908</v>
      </c>
      <c r="Q180" s="12">
        <v>0.33112582781456956</v>
      </c>
      <c r="R180" s="12">
        <v>1.6556291390728477</v>
      </c>
      <c r="S180" s="133"/>
      <c r="U180" s="1"/>
      <c r="V180" s="1"/>
      <c r="W180" s="1"/>
      <c r="X180" s="1"/>
      <c r="Y180" s="1"/>
    </row>
    <row r="181" spans="1:25" x14ac:dyDescent="0.15">
      <c r="B181" s="223"/>
      <c r="C181" s="233" t="s">
        <v>115</v>
      </c>
      <c r="D181" s="127" t="s">
        <v>28</v>
      </c>
      <c r="E181" s="15">
        <v>41</v>
      </c>
      <c r="F181" s="15">
        <v>31</v>
      </c>
      <c r="G181" s="15">
        <v>31</v>
      </c>
      <c r="H181" s="15">
        <v>22</v>
      </c>
      <c r="I181" s="15">
        <v>21</v>
      </c>
      <c r="J181" s="15">
        <v>28</v>
      </c>
      <c r="K181" s="15">
        <v>23</v>
      </c>
      <c r="L181" s="15">
        <v>27</v>
      </c>
      <c r="M181" s="15">
        <v>43</v>
      </c>
      <c r="N181" s="15">
        <v>30</v>
      </c>
      <c r="O181" s="15">
        <v>25</v>
      </c>
      <c r="P181" s="15">
        <v>3</v>
      </c>
      <c r="Q181" s="14" t="s">
        <v>5</v>
      </c>
      <c r="R181" s="15">
        <v>5</v>
      </c>
      <c r="S181" s="15">
        <v>61</v>
      </c>
      <c r="U181" s="1"/>
      <c r="V181" s="1"/>
      <c r="W181" s="1"/>
      <c r="X181" s="1"/>
      <c r="Y181" s="1"/>
    </row>
    <row r="182" spans="1:25" x14ac:dyDescent="0.15">
      <c r="A182" s="1"/>
      <c r="B182" s="223"/>
      <c r="C182" s="234"/>
      <c r="D182" s="8" t="s">
        <v>662</v>
      </c>
      <c r="E182" s="12">
        <v>67.213114754098356</v>
      </c>
      <c r="F182" s="12">
        <v>50.819672131147541</v>
      </c>
      <c r="G182" s="12">
        <v>50.819672131147541</v>
      </c>
      <c r="H182" s="12">
        <v>36.065573770491802</v>
      </c>
      <c r="I182" s="12">
        <v>34.42622950819672</v>
      </c>
      <c r="J182" s="12">
        <v>45.901639344262293</v>
      </c>
      <c r="K182" s="12">
        <v>37.704918032786885</v>
      </c>
      <c r="L182" s="12">
        <v>44.26229508196721</v>
      </c>
      <c r="M182" s="12">
        <v>70.491803278688522</v>
      </c>
      <c r="N182" s="12">
        <v>49.180327868852459</v>
      </c>
      <c r="O182" s="12">
        <v>40.983606557377051</v>
      </c>
      <c r="P182" s="12">
        <v>4.918032786885246</v>
      </c>
      <c r="Q182" s="9" t="s">
        <v>5</v>
      </c>
      <c r="R182" s="12">
        <v>8.1967213114754092</v>
      </c>
      <c r="S182" s="133"/>
    </row>
    <row r="183" spans="1:25" ht="13.5" customHeight="1" x14ac:dyDescent="0.15">
      <c r="A183" s="1"/>
      <c r="B183" s="223"/>
      <c r="C183" s="231" t="s">
        <v>116</v>
      </c>
      <c r="D183" s="127" t="s">
        <v>28</v>
      </c>
      <c r="E183" s="15">
        <v>50</v>
      </c>
      <c r="F183" s="15">
        <v>42</v>
      </c>
      <c r="G183" s="15">
        <v>41</v>
      </c>
      <c r="H183" s="15">
        <v>19</v>
      </c>
      <c r="I183" s="15">
        <v>26</v>
      </c>
      <c r="J183" s="15">
        <v>36</v>
      </c>
      <c r="K183" s="15">
        <v>23</v>
      </c>
      <c r="L183" s="15">
        <v>30</v>
      </c>
      <c r="M183" s="15">
        <v>47</v>
      </c>
      <c r="N183" s="15">
        <v>37</v>
      </c>
      <c r="O183" s="15">
        <v>29</v>
      </c>
      <c r="P183" s="14" t="s">
        <v>5</v>
      </c>
      <c r="Q183" s="15">
        <v>3</v>
      </c>
      <c r="R183" s="15">
        <v>3</v>
      </c>
      <c r="S183" s="15">
        <v>66</v>
      </c>
    </row>
    <row r="184" spans="1:25" x14ac:dyDescent="0.15">
      <c r="A184" s="1"/>
      <c r="B184" s="223"/>
      <c r="C184" s="232"/>
      <c r="D184" s="8" t="s">
        <v>662</v>
      </c>
      <c r="E184" s="12">
        <v>75.757575757575751</v>
      </c>
      <c r="F184" s="12">
        <v>63.636363636363633</v>
      </c>
      <c r="G184" s="12">
        <v>62.121212121212125</v>
      </c>
      <c r="H184" s="12">
        <v>28.787878787878789</v>
      </c>
      <c r="I184" s="12">
        <v>39.393939393939391</v>
      </c>
      <c r="J184" s="12">
        <v>54.54545454545454</v>
      </c>
      <c r="K184" s="12">
        <v>34.848484848484851</v>
      </c>
      <c r="L184" s="12">
        <v>45.454545454545453</v>
      </c>
      <c r="M184" s="12">
        <v>71.212121212121218</v>
      </c>
      <c r="N184" s="12">
        <v>56.060606060606055</v>
      </c>
      <c r="O184" s="12">
        <v>43.939393939393938</v>
      </c>
      <c r="P184" s="9" t="s">
        <v>5</v>
      </c>
      <c r="Q184" s="12">
        <v>4.5454545454545459</v>
      </c>
      <c r="R184" s="12">
        <v>4.5454545454545459</v>
      </c>
      <c r="S184" s="133"/>
    </row>
    <row r="185" spans="1:25" x14ac:dyDescent="0.15">
      <c r="A185" s="1"/>
      <c r="B185" s="223"/>
      <c r="C185" s="125" t="s">
        <v>20</v>
      </c>
      <c r="D185" s="127" t="s">
        <v>28</v>
      </c>
      <c r="E185" s="15">
        <v>33</v>
      </c>
      <c r="F185" s="15">
        <v>16</v>
      </c>
      <c r="G185" s="15">
        <v>8</v>
      </c>
      <c r="H185" s="15">
        <v>10</v>
      </c>
      <c r="I185" s="15">
        <v>17</v>
      </c>
      <c r="J185" s="15">
        <v>18</v>
      </c>
      <c r="K185" s="15">
        <v>11</v>
      </c>
      <c r="L185" s="15">
        <v>20</v>
      </c>
      <c r="M185" s="15">
        <v>43</v>
      </c>
      <c r="N185" s="15">
        <v>5</v>
      </c>
      <c r="O185" s="15">
        <v>15</v>
      </c>
      <c r="P185" s="15">
        <v>7</v>
      </c>
      <c r="Q185" s="15">
        <v>1</v>
      </c>
      <c r="R185" s="15">
        <v>30</v>
      </c>
      <c r="S185" s="15">
        <v>97</v>
      </c>
    </row>
    <row r="186" spans="1:25" ht="13.5" customHeight="1" x14ac:dyDescent="0.15">
      <c r="A186" s="1"/>
      <c r="B186" s="224"/>
      <c r="C186" s="126"/>
      <c r="D186" s="8" t="s">
        <v>662</v>
      </c>
      <c r="E186" s="12">
        <v>34.020618556701031</v>
      </c>
      <c r="F186" s="12">
        <v>16.494845360824741</v>
      </c>
      <c r="G186" s="12">
        <v>8.2474226804123703</v>
      </c>
      <c r="H186" s="12">
        <v>10.309278350515463</v>
      </c>
      <c r="I186" s="12">
        <v>17.525773195876287</v>
      </c>
      <c r="J186" s="12">
        <v>18.556701030927837</v>
      </c>
      <c r="K186" s="12">
        <v>11.340206185567011</v>
      </c>
      <c r="L186" s="12">
        <v>20.618556701030926</v>
      </c>
      <c r="M186" s="12">
        <v>44.329896907216494</v>
      </c>
      <c r="N186" s="12">
        <v>5.1546391752577314</v>
      </c>
      <c r="O186" s="12">
        <v>15.463917525773196</v>
      </c>
      <c r="P186" s="12">
        <v>7.216494845360824</v>
      </c>
      <c r="Q186" s="12">
        <v>1.0309278350515463</v>
      </c>
      <c r="R186" s="12">
        <v>30.927835051546392</v>
      </c>
      <c r="S186" s="133"/>
    </row>
    <row r="187" spans="1:25" hidden="1" x14ac:dyDescent="0.15">
      <c r="A187" s="1"/>
      <c r="B187" s="123"/>
      <c r="C187" s="125" t="s">
        <v>21</v>
      </c>
      <c r="D187" s="127" t="s">
        <v>28</v>
      </c>
      <c r="E187" s="15">
        <v>720</v>
      </c>
      <c r="F187" s="15">
        <v>476</v>
      </c>
      <c r="G187" s="15">
        <v>332</v>
      </c>
      <c r="H187" s="15">
        <v>244</v>
      </c>
      <c r="I187" s="15">
        <v>370</v>
      </c>
      <c r="J187" s="15">
        <v>427</v>
      </c>
      <c r="K187" s="15">
        <v>285</v>
      </c>
      <c r="L187" s="15">
        <v>478</v>
      </c>
      <c r="M187" s="15">
        <v>862</v>
      </c>
      <c r="N187" s="15">
        <v>292</v>
      </c>
      <c r="O187" s="15">
        <v>380</v>
      </c>
      <c r="P187" s="15">
        <v>128</v>
      </c>
      <c r="Q187" s="15">
        <v>17</v>
      </c>
      <c r="R187" s="15">
        <v>91</v>
      </c>
      <c r="S187" s="15">
        <v>1400</v>
      </c>
    </row>
    <row r="188" spans="1:25" ht="13.5" hidden="1" customHeight="1" x14ac:dyDescent="0.15">
      <c r="A188" s="1"/>
      <c r="B188" s="124"/>
      <c r="C188" s="126"/>
      <c r="D188" s="8" t="s">
        <v>662</v>
      </c>
      <c r="E188" s="12">
        <v>51.428571428571423</v>
      </c>
      <c r="F188" s="12">
        <v>34</v>
      </c>
      <c r="G188" s="12">
        <v>23.714285714285715</v>
      </c>
      <c r="H188" s="12">
        <v>17.428571428571431</v>
      </c>
      <c r="I188" s="12">
        <v>26.428571428571431</v>
      </c>
      <c r="J188" s="12">
        <v>30.5</v>
      </c>
      <c r="K188" s="12">
        <v>20.357142857142858</v>
      </c>
      <c r="L188" s="12">
        <v>34.142857142857139</v>
      </c>
      <c r="M188" s="12">
        <v>61.571428571428577</v>
      </c>
      <c r="N188" s="12">
        <v>20.857142857142858</v>
      </c>
      <c r="O188" s="12">
        <v>27.142857142857142</v>
      </c>
      <c r="P188" s="12">
        <v>9.1428571428571423</v>
      </c>
      <c r="Q188" s="12">
        <v>1.2142857142857142</v>
      </c>
      <c r="R188" s="12">
        <v>6.5</v>
      </c>
      <c r="S188" s="133"/>
    </row>
    <row r="189" spans="1:25" x14ac:dyDescent="0.15">
      <c r="A189" s="1"/>
    </row>
    <row r="190" spans="1:25" ht="13.5" customHeight="1" x14ac:dyDescent="0.15">
      <c r="A190" s="1"/>
    </row>
    <row r="191" spans="1:25" x14ac:dyDescent="0.15">
      <c r="A191" s="1"/>
      <c r="T191" s="1"/>
    </row>
    <row r="192" spans="1:25" ht="13.5" customHeight="1" x14ac:dyDescent="0.15">
      <c r="E192" s="1" t="s">
        <v>739</v>
      </c>
      <c r="F192" s="1" t="s">
        <v>740</v>
      </c>
      <c r="G192" s="1" t="s">
        <v>741</v>
      </c>
      <c r="H192" s="1" t="s">
        <v>742</v>
      </c>
      <c r="I192" s="1" t="s">
        <v>743</v>
      </c>
      <c r="J192" s="1" t="s">
        <v>744</v>
      </c>
      <c r="K192" s="1" t="s">
        <v>745</v>
      </c>
      <c r="L192" s="1" t="s">
        <v>746</v>
      </c>
      <c r="M192" s="1" t="s">
        <v>747</v>
      </c>
      <c r="N192" s="1" t="s">
        <v>748</v>
      </c>
      <c r="O192" s="1" t="s">
        <v>749</v>
      </c>
      <c r="P192" s="1" t="s">
        <v>750</v>
      </c>
      <c r="Q192" s="1" t="s">
        <v>751</v>
      </c>
      <c r="R192" s="1" t="s">
        <v>752</v>
      </c>
      <c r="S192" s="1"/>
      <c r="T192" s="1"/>
    </row>
    <row r="193" spans="1:20" x14ac:dyDescent="0.15">
      <c r="A193" s="1"/>
      <c r="B193" s="5"/>
      <c r="C193" s="5"/>
      <c r="D193" s="5"/>
      <c r="E193" s="1">
        <v>1</v>
      </c>
      <c r="F193" s="1">
        <v>1</v>
      </c>
      <c r="G193" s="1">
        <v>1</v>
      </c>
      <c r="H193" s="1">
        <v>1</v>
      </c>
      <c r="I193" s="1">
        <v>1</v>
      </c>
      <c r="J193" s="1">
        <v>1</v>
      </c>
      <c r="K193" s="1">
        <v>1</v>
      </c>
      <c r="L193" s="1">
        <v>1</v>
      </c>
      <c r="M193" s="1">
        <v>1</v>
      </c>
      <c r="N193" s="1">
        <v>1</v>
      </c>
      <c r="O193" s="1">
        <v>1</v>
      </c>
      <c r="P193" s="1">
        <v>1</v>
      </c>
      <c r="Q193" s="1">
        <v>1</v>
      </c>
      <c r="R193" s="1">
        <v>1</v>
      </c>
      <c r="S193" s="1"/>
    </row>
    <row r="194" spans="1:20" ht="13.5" customHeight="1" x14ac:dyDescent="0.15">
      <c r="A194" s="1"/>
    </row>
    <row r="195" spans="1:20" ht="54" x14ac:dyDescent="0.15">
      <c r="A195" s="1"/>
      <c r="B195" s="219" t="s">
        <v>119</v>
      </c>
      <c r="C195" s="244"/>
      <c r="D195" s="245"/>
      <c r="E195" s="16" t="s">
        <v>722</v>
      </c>
      <c r="F195" s="16" t="s">
        <v>723</v>
      </c>
      <c r="G195" s="16" t="s">
        <v>724</v>
      </c>
      <c r="H195" s="16" t="s">
        <v>725</v>
      </c>
      <c r="I195" s="16" t="s">
        <v>726</v>
      </c>
      <c r="J195" s="16" t="s">
        <v>727</v>
      </c>
      <c r="K195" s="16" t="s">
        <v>728</v>
      </c>
      <c r="L195" s="16" t="s">
        <v>729</v>
      </c>
      <c r="M195" s="16" t="s">
        <v>730</v>
      </c>
      <c r="N195" s="16" t="s">
        <v>731</v>
      </c>
      <c r="O195" s="16" t="s">
        <v>732</v>
      </c>
      <c r="P195" s="16" t="s">
        <v>733</v>
      </c>
      <c r="Q195" s="16" t="s">
        <v>19</v>
      </c>
      <c r="R195" s="17" t="s">
        <v>20</v>
      </c>
      <c r="S195" s="17" t="s">
        <v>21</v>
      </c>
    </row>
    <row r="196" spans="1:20" x14ac:dyDescent="0.15">
      <c r="A196" s="1" t="s">
        <v>671</v>
      </c>
      <c r="B196" s="222" t="s">
        <v>27</v>
      </c>
      <c r="C196" s="231" t="s">
        <v>120</v>
      </c>
      <c r="D196" s="127" t="s">
        <v>28</v>
      </c>
      <c r="E196" s="13">
        <v>25</v>
      </c>
      <c r="F196" s="13">
        <v>22</v>
      </c>
      <c r="G196" s="13">
        <v>12</v>
      </c>
      <c r="H196" s="13">
        <v>9</v>
      </c>
      <c r="I196" s="13">
        <v>18</v>
      </c>
      <c r="J196" s="13">
        <v>20</v>
      </c>
      <c r="K196" s="13">
        <v>15</v>
      </c>
      <c r="L196" s="13">
        <v>26</v>
      </c>
      <c r="M196" s="13">
        <v>31</v>
      </c>
      <c r="N196" s="13">
        <v>12</v>
      </c>
      <c r="O196" s="13">
        <v>14</v>
      </c>
      <c r="P196" s="13">
        <v>4</v>
      </c>
      <c r="Q196" s="13">
        <v>1</v>
      </c>
      <c r="R196" s="13">
        <v>3</v>
      </c>
      <c r="S196" s="13">
        <v>45</v>
      </c>
      <c r="T196" s="1" t="s">
        <v>682</v>
      </c>
    </row>
    <row r="197" spans="1:20" x14ac:dyDescent="0.15">
      <c r="A197" s="1"/>
      <c r="B197" s="223"/>
      <c r="C197" s="232"/>
      <c r="D197" s="8" t="s">
        <v>662</v>
      </c>
      <c r="E197" s="12">
        <v>55.555555555555557</v>
      </c>
      <c r="F197" s="12">
        <v>48.888888888888886</v>
      </c>
      <c r="G197" s="12">
        <v>26.666666666666668</v>
      </c>
      <c r="H197" s="12">
        <v>20</v>
      </c>
      <c r="I197" s="12">
        <v>40</v>
      </c>
      <c r="J197" s="12">
        <v>44.444444444444443</v>
      </c>
      <c r="K197" s="12">
        <v>33.333333333333329</v>
      </c>
      <c r="L197" s="12">
        <v>57.777777777777771</v>
      </c>
      <c r="M197" s="12">
        <v>68.888888888888886</v>
      </c>
      <c r="N197" s="12">
        <v>26.666666666666668</v>
      </c>
      <c r="O197" s="12">
        <v>31.111111111111111</v>
      </c>
      <c r="P197" s="12">
        <v>8.8888888888888893</v>
      </c>
      <c r="Q197" s="12">
        <v>2.2222222222222223</v>
      </c>
      <c r="R197" s="12">
        <v>6.666666666666667</v>
      </c>
      <c r="S197" s="133"/>
      <c r="T197" s="1">
        <v>1</v>
      </c>
    </row>
    <row r="198" spans="1:20" ht="13.5" customHeight="1" x14ac:dyDescent="0.15">
      <c r="A198" s="1"/>
      <c r="B198" s="223"/>
      <c r="C198" s="233" t="s">
        <v>121</v>
      </c>
      <c r="D198" s="127" t="s">
        <v>28</v>
      </c>
      <c r="E198" s="13">
        <v>26</v>
      </c>
      <c r="F198" s="13">
        <v>23</v>
      </c>
      <c r="G198" s="13">
        <v>14</v>
      </c>
      <c r="H198" s="13">
        <v>9</v>
      </c>
      <c r="I198" s="13">
        <v>16</v>
      </c>
      <c r="J198" s="13">
        <v>14</v>
      </c>
      <c r="K198" s="13">
        <v>12</v>
      </c>
      <c r="L198" s="13">
        <v>19</v>
      </c>
      <c r="M198" s="13">
        <v>33</v>
      </c>
      <c r="N198" s="13">
        <v>13</v>
      </c>
      <c r="O198" s="13">
        <v>13</v>
      </c>
      <c r="P198" s="13">
        <v>1</v>
      </c>
      <c r="Q198" s="13">
        <v>1</v>
      </c>
      <c r="R198" s="13">
        <v>2</v>
      </c>
      <c r="S198" s="13">
        <v>45</v>
      </c>
      <c r="T198" s="1"/>
    </row>
    <row r="199" spans="1:20" x14ac:dyDescent="0.15">
      <c r="A199" s="1"/>
      <c r="B199" s="223"/>
      <c r="C199" s="234"/>
      <c r="D199" s="8" t="s">
        <v>662</v>
      </c>
      <c r="E199" s="12">
        <v>57.777777777777771</v>
      </c>
      <c r="F199" s="12">
        <v>51.111111111111107</v>
      </c>
      <c r="G199" s="12">
        <v>31.111111111111111</v>
      </c>
      <c r="H199" s="12">
        <v>20</v>
      </c>
      <c r="I199" s="12">
        <v>35.555555555555557</v>
      </c>
      <c r="J199" s="12">
        <v>31.111111111111111</v>
      </c>
      <c r="K199" s="12">
        <v>26.666666666666668</v>
      </c>
      <c r="L199" s="12">
        <v>42.222222222222221</v>
      </c>
      <c r="M199" s="12">
        <v>73.333333333333329</v>
      </c>
      <c r="N199" s="12">
        <v>28.888888888888886</v>
      </c>
      <c r="O199" s="12">
        <v>28.888888888888886</v>
      </c>
      <c r="P199" s="12">
        <v>2.2222222222222223</v>
      </c>
      <c r="Q199" s="12">
        <v>2.2222222222222223</v>
      </c>
      <c r="R199" s="12">
        <v>4.4444444444444446</v>
      </c>
      <c r="S199" s="133"/>
      <c r="T199" s="1">
        <v>2</v>
      </c>
    </row>
    <row r="200" spans="1:20" x14ac:dyDescent="0.15">
      <c r="A200" s="1"/>
      <c r="B200" s="223"/>
      <c r="C200" s="233" t="s">
        <v>122</v>
      </c>
      <c r="D200" s="127" t="s">
        <v>28</v>
      </c>
      <c r="E200" s="13">
        <v>14</v>
      </c>
      <c r="F200" s="13">
        <v>9</v>
      </c>
      <c r="G200" s="13">
        <v>6</v>
      </c>
      <c r="H200" s="13">
        <v>2</v>
      </c>
      <c r="I200" s="13">
        <v>1</v>
      </c>
      <c r="J200" s="13">
        <v>7</v>
      </c>
      <c r="K200" s="13">
        <v>4</v>
      </c>
      <c r="L200" s="13">
        <v>11</v>
      </c>
      <c r="M200" s="13">
        <v>20</v>
      </c>
      <c r="N200" s="13">
        <v>4</v>
      </c>
      <c r="O200" s="13">
        <v>8</v>
      </c>
      <c r="P200" s="13">
        <v>1</v>
      </c>
      <c r="Q200" s="14" t="s">
        <v>5</v>
      </c>
      <c r="R200" s="13">
        <v>2</v>
      </c>
      <c r="S200" s="13">
        <v>32</v>
      </c>
      <c r="T200" s="1"/>
    </row>
    <row r="201" spans="1:20" x14ac:dyDescent="0.15">
      <c r="A201" s="1"/>
      <c r="B201" s="223"/>
      <c r="C201" s="234"/>
      <c r="D201" s="8" t="s">
        <v>662</v>
      </c>
      <c r="E201" s="12">
        <v>43.75</v>
      </c>
      <c r="F201" s="12">
        <v>28.125</v>
      </c>
      <c r="G201" s="12">
        <v>18.75</v>
      </c>
      <c r="H201" s="12">
        <v>6.25</v>
      </c>
      <c r="I201" s="12">
        <v>3.125</v>
      </c>
      <c r="J201" s="12">
        <v>21.875</v>
      </c>
      <c r="K201" s="12">
        <v>12.5</v>
      </c>
      <c r="L201" s="12">
        <v>34.375</v>
      </c>
      <c r="M201" s="12">
        <v>62.5</v>
      </c>
      <c r="N201" s="12">
        <v>12.5</v>
      </c>
      <c r="O201" s="12">
        <v>25</v>
      </c>
      <c r="P201" s="12">
        <v>3.125</v>
      </c>
      <c r="Q201" s="9" t="s">
        <v>5</v>
      </c>
      <c r="R201" s="12">
        <v>6.25</v>
      </c>
      <c r="S201" s="133"/>
      <c r="T201" s="1">
        <v>3</v>
      </c>
    </row>
    <row r="202" spans="1:20" x14ac:dyDescent="0.15">
      <c r="A202" s="1"/>
      <c r="B202" s="223"/>
      <c r="C202" s="233" t="s">
        <v>123</v>
      </c>
      <c r="D202" s="127" t="s">
        <v>28</v>
      </c>
      <c r="E202" s="13">
        <v>55</v>
      </c>
      <c r="F202" s="13">
        <v>25</v>
      </c>
      <c r="G202" s="13">
        <v>22</v>
      </c>
      <c r="H202" s="13">
        <v>13</v>
      </c>
      <c r="I202" s="13">
        <v>23</v>
      </c>
      <c r="J202" s="13">
        <v>28</v>
      </c>
      <c r="K202" s="13">
        <v>18</v>
      </c>
      <c r="L202" s="13">
        <v>34</v>
      </c>
      <c r="M202" s="13">
        <v>63</v>
      </c>
      <c r="N202" s="13">
        <v>21</v>
      </c>
      <c r="O202" s="13">
        <v>24</v>
      </c>
      <c r="P202" s="13">
        <v>6</v>
      </c>
      <c r="Q202" s="14" t="s">
        <v>5</v>
      </c>
      <c r="R202" s="13">
        <v>3</v>
      </c>
      <c r="S202" s="13">
        <v>89</v>
      </c>
      <c r="T202" s="1"/>
    </row>
    <row r="203" spans="1:20" x14ac:dyDescent="0.15">
      <c r="A203" s="1"/>
      <c r="B203" s="223"/>
      <c r="C203" s="234"/>
      <c r="D203" s="8" t="s">
        <v>662</v>
      </c>
      <c r="E203" s="12">
        <v>61.797752808988761</v>
      </c>
      <c r="F203" s="12">
        <v>28.08988764044944</v>
      </c>
      <c r="G203" s="12">
        <v>24.719101123595504</v>
      </c>
      <c r="H203" s="12">
        <v>14.606741573033707</v>
      </c>
      <c r="I203" s="12">
        <v>25.842696629213485</v>
      </c>
      <c r="J203" s="12">
        <v>31.460674157303369</v>
      </c>
      <c r="K203" s="12">
        <v>20.224719101123593</v>
      </c>
      <c r="L203" s="12">
        <v>38.202247191011232</v>
      </c>
      <c r="M203" s="12">
        <v>70.786516853932582</v>
      </c>
      <c r="N203" s="12">
        <v>23.595505617977526</v>
      </c>
      <c r="O203" s="12">
        <v>26.966292134831459</v>
      </c>
      <c r="P203" s="12">
        <v>6.7415730337078648</v>
      </c>
      <c r="Q203" s="9" t="s">
        <v>5</v>
      </c>
      <c r="R203" s="12">
        <v>3.3707865168539324</v>
      </c>
      <c r="S203" s="133"/>
      <c r="T203" s="1">
        <v>4</v>
      </c>
    </row>
    <row r="204" spans="1:20" ht="13.5" customHeight="1" x14ac:dyDescent="0.15">
      <c r="A204" s="1"/>
      <c r="B204" s="223"/>
      <c r="C204" s="233" t="s">
        <v>124</v>
      </c>
      <c r="D204" s="127" t="s">
        <v>28</v>
      </c>
      <c r="E204" s="13">
        <v>72</v>
      </c>
      <c r="F204" s="13">
        <v>58</v>
      </c>
      <c r="G204" s="13">
        <v>48</v>
      </c>
      <c r="H204" s="13">
        <v>28</v>
      </c>
      <c r="I204" s="13">
        <v>37</v>
      </c>
      <c r="J204" s="13">
        <v>34</v>
      </c>
      <c r="K204" s="13">
        <v>30</v>
      </c>
      <c r="L204" s="13">
        <v>56</v>
      </c>
      <c r="M204" s="13">
        <v>83</v>
      </c>
      <c r="N204" s="13">
        <v>42</v>
      </c>
      <c r="O204" s="13">
        <v>38</v>
      </c>
      <c r="P204" s="13">
        <v>9</v>
      </c>
      <c r="Q204" s="14" t="s">
        <v>5</v>
      </c>
      <c r="R204" s="13">
        <v>6</v>
      </c>
      <c r="S204" s="13">
        <v>115</v>
      </c>
      <c r="T204" s="1"/>
    </row>
    <row r="205" spans="1:20" x14ac:dyDescent="0.15">
      <c r="A205" s="1"/>
      <c r="B205" s="223"/>
      <c r="C205" s="234"/>
      <c r="D205" s="8" t="s">
        <v>662</v>
      </c>
      <c r="E205" s="12">
        <v>62.608695652173921</v>
      </c>
      <c r="F205" s="12">
        <v>50.434782608695649</v>
      </c>
      <c r="G205" s="12">
        <v>41.739130434782609</v>
      </c>
      <c r="H205" s="12">
        <v>24.347826086956523</v>
      </c>
      <c r="I205" s="12">
        <v>32.173913043478258</v>
      </c>
      <c r="J205" s="12">
        <v>29.565217391304348</v>
      </c>
      <c r="K205" s="12">
        <v>26.086956521739129</v>
      </c>
      <c r="L205" s="12">
        <v>48.695652173913047</v>
      </c>
      <c r="M205" s="12">
        <v>72.173913043478265</v>
      </c>
      <c r="N205" s="12">
        <v>36.521739130434781</v>
      </c>
      <c r="O205" s="12">
        <v>33.043478260869563</v>
      </c>
      <c r="P205" s="12">
        <v>7.8260869565217401</v>
      </c>
      <c r="Q205" s="9" t="s">
        <v>5</v>
      </c>
      <c r="R205" s="12">
        <v>5.2173913043478262</v>
      </c>
      <c r="S205" s="133"/>
      <c r="T205" s="1">
        <v>5</v>
      </c>
    </row>
    <row r="206" spans="1:20" ht="13.5" customHeight="1" x14ac:dyDescent="0.15">
      <c r="A206" s="1"/>
      <c r="B206" s="223"/>
      <c r="C206" s="233" t="s">
        <v>125</v>
      </c>
      <c r="D206" s="127" t="s">
        <v>28</v>
      </c>
      <c r="E206" s="13">
        <v>32</v>
      </c>
      <c r="F206" s="13">
        <v>27</v>
      </c>
      <c r="G206" s="13">
        <v>24</v>
      </c>
      <c r="H206" s="13">
        <v>14</v>
      </c>
      <c r="I206" s="13">
        <v>20</v>
      </c>
      <c r="J206" s="13">
        <v>23</v>
      </c>
      <c r="K206" s="13">
        <v>19</v>
      </c>
      <c r="L206" s="13">
        <v>30</v>
      </c>
      <c r="M206" s="13">
        <v>34</v>
      </c>
      <c r="N206" s="13">
        <v>15</v>
      </c>
      <c r="O206" s="13">
        <v>17</v>
      </c>
      <c r="P206" s="13">
        <v>3</v>
      </c>
      <c r="Q206" s="14" t="s">
        <v>5</v>
      </c>
      <c r="R206" s="14" t="s">
        <v>5</v>
      </c>
      <c r="S206" s="13">
        <v>47</v>
      </c>
      <c r="T206" s="1"/>
    </row>
    <row r="207" spans="1:20" x14ac:dyDescent="0.15">
      <c r="A207" s="1"/>
      <c r="B207" s="223"/>
      <c r="C207" s="234"/>
      <c r="D207" s="8" t="s">
        <v>662</v>
      </c>
      <c r="E207" s="12">
        <v>68.085106382978722</v>
      </c>
      <c r="F207" s="12">
        <v>57.446808510638306</v>
      </c>
      <c r="G207" s="12">
        <v>51.063829787234042</v>
      </c>
      <c r="H207" s="12">
        <v>29.787234042553191</v>
      </c>
      <c r="I207" s="12">
        <v>42.553191489361701</v>
      </c>
      <c r="J207" s="12">
        <v>48.936170212765958</v>
      </c>
      <c r="K207" s="12">
        <v>40.425531914893611</v>
      </c>
      <c r="L207" s="12">
        <v>63.829787234042556</v>
      </c>
      <c r="M207" s="12">
        <v>72.340425531914903</v>
      </c>
      <c r="N207" s="12">
        <v>31.914893617021278</v>
      </c>
      <c r="O207" s="12">
        <v>36.170212765957451</v>
      </c>
      <c r="P207" s="12">
        <v>6.3829787234042552</v>
      </c>
      <c r="Q207" s="9" t="s">
        <v>5</v>
      </c>
      <c r="R207" s="9" t="s">
        <v>5</v>
      </c>
      <c r="S207" s="133"/>
      <c r="T207" s="1">
        <v>6</v>
      </c>
    </row>
    <row r="208" spans="1:20" ht="13.5" customHeight="1" x14ac:dyDescent="0.15">
      <c r="A208" s="1"/>
      <c r="B208" s="223"/>
      <c r="C208" s="231" t="s">
        <v>126</v>
      </c>
      <c r="D208" s="127" t="s">
        <v>28</v>
      </c>
      <c r="E208" s="13">
        <v>43</v>
      </c>
      <c r="F208" s="13">
        <v>34</v>
      </c>
      <c r="G208" s="13">
        <v>36</v>
      </c>
      <c r="H208" s="13">
        <v>22</v>
      </c>
      <c r="I208" s="13">
        <v>23</v>
      </c>
      <c r="J208" s="13">
        <v>33</v>
      </c>
      <c r="K208" s="13">
        <v>22</v>
      </c>
      <c r="L208" s="13">
        <v>32</v>
      </c>
      <c r="M208" s="13">
        <v>44</v>
      </c>
      <c r="N208" s="13">
        <v>31</v>
      </c>
      <c r="O208" s="13">
        <v>26</v>
      </c>
      <c r="P208" s="13">
        <v>1</v>
      </c>
      <c r="Q208" s="13">
        <v>1</v>
      </c>
      <c r="R208" s="14" t="s">
        <v>5</v>
      </c>
      <c r="S208" s="13">
        <v>51</v>
      </c>
      <c r="T208" s="1"/>
    </row>
    <row r="209" spans="1:20" x14ac:dyDescent="0.15">
      <c r="A209" s="1"/>
      <c r="B209" s="223"/>
      <c r="C209" s="232"/>
      <c r="D209" s="8" t="s">
        <v>662</v>
      </c>
      <c r="E209" s="12">
        <v>84.313725490196077</v>
      </c>
      <c r="F209" s="12">
        <v>66.666666666666657</v>
      </c>
      <c r="G209" s="12">
        <v>70.588235294117652</v>
      </c>
      <c r="H209" s="12">
        <v>43.137254901960787</v>
      </c>
      <c r="I209" s="12">
        <v>45.098039215686278</v>
      </c>
      <c r="J209" s="12">
        <v>64.705882352941174</v>
      </c>
      <c r="K209" s="12">
        <v>43.137254901960787</v>
      </c>
      <c r="L209" s="12">
        <v>62.745098039215684</v>
      </c>
      <c r="M209" s="12">
        <v>86.274509803921575</v>
      </c>
      <c r="N209" s="12">
        <v>60.784313725490193</v>
      </c>
      <c r="O209" s="12">
        <v>50.980392156862742</v>
      </c>
      <c r="P209" s="12">
        <v>1.9607843137254901</v>
      </c>
      <c r="Q209" s="12">
        <v>1.9607843137254901</v>
      </c>
      <c r="R209" s="9" t="s">
        <v>5</v>
      </c>
      <c r="S209" s="133"/>
      <c r="T209" s="1">
        <v>7</v>
      </c>
    </row>
    <row r="210" spans="1:20" ht="13.5" customHeight="1" x14ac:dyDescent="0.15">
      <c r="A210" s="1"/>
      <c r="B210" s="223"/>
      <c r="C210" s="125" t="s">
        <v>20</v>
      </c>
      <c r="D210" s="127" t="s">
        <v>28</v>
      </c>
      <c r="E210" s="14" t="s">
        <v>5</v>
      </c>
      <c r="F210" s="14" t="s">
        <v>5</v>
      </c>
      <c r="G210" s="14" t="s">
        <v>5</v>
      </c>
      <c r="H210" s="14" t="s">
        <v>5</v>
      </c>
      <c r="I210" s="14" t="s">
        <v>5</v>
      </c>
      <c r="J210" s="14" t="s">
        <v>5</v>
      </c>
      <c r="K210" s="14" t="s">
        <v>5</v>
      </c>
      <c r="L210" s="14" t="s">
        <v>5</v>
      </c>
      <c r="M210" s="14" t="s">
        <v>5</v>
      </c>
      <c r="N210" s="14" t="s">
        <v>5</v>
      </c>
      <c r="O210" s="14" t="s">
        <v>5</v>
      </c>
      <c r="P210" s="14" t="s">
        <v>5</v>
      </c>
      <c r="Q210" s="14" t="s">
        <v>5</v>
      </c>
      <c r="R210" s="15">
        <v>1</v>
      </c>
      <c r="S210" s="15">
        <v>1</v>
      </c>
    </row>
    <row r="211" spans="1:20" x14ac:dyDescent="0.15">
      <c r="A211" s="1">
        <v>1</v>
      </c>
      <c r="B211" s="224"/>
      <c r="C211" s="126"/>
      <c r="D211" s="8" t="s">
        <v>662</v>
      </c>
      <c r="E211" s="9" t="s">
        <v>5</v>
      </c>
      <c r="F211" s="9" t="s">
        <v>5</v>
      </c>
      <c r="G211" s="9" t="s">
        <v>5</v>
      </c>
      <c r="H211" s="9" t="s">
        <v>5</v>
      </c>
      <c r="I211" s="9" t="s">
        <v>5</v>
      </c>
      <c r="J211" s="9" t="s">
        <v>5</v>
      </c>
      <c r="K211" s="9" t="s">
        <v>5</v>
      </c>
      <c r="L211" s="9" t="s">
        <v>5</v>
      </c>
      <c r="M211" s="9" t="s">
        <v>5</v>
      </c>
      <c r="N211" s="9" t="s">
        <v>5</v>
      </c>
      <c r="O211" s="9" t="s">
        <v>5</v>
      </c>
      <c r="P211" s="9" t="s">
        <v>5</v>
      </c>
      <c r="Q211" s="9" t="s">
        <v>5</v>
      </c>
      <c r="R211" s="12">
        <v>100</v>
      </c>
      <c r="S211" s="133"/>
    </row>
    <row r="212" spans="1:20" ht="13.5" hidden="1" customHeight="1" x14ac:dyDescent="0.15">
      <c r="A212" s="1"/>
      <c r="B212" s="123"/>
      <c r="C212" s="125" t="s">
        <v>21</v>
      </c>
      <c r="D212" s="127" t="s">
        <v>28</v>
      </c>
      <c r="E212" s="13">
        <v>267</v>
      </c>
      <c r="F212" s="13">
        <v>198</v>
      </c>
      <c r="G212" s="13">
        <v>162</v>
      </c>
      <c r="H212" s="13">
        <v>97</v>
      </c>
      <c r="I212" s="13">
        <v>138</v>
      </c>
      <c r="J212" s="13">
        <v>159</v>
      </c>
      <c r="K212" s="13">
        <v>120</v>
      </c>
      <c r="L212" s="13">
        <v>208</v>
      </c>
      <c r="M212" s="13">
        <v>308</v>
      </c>
      <c r="N212" s="13">
        <v>138</v>
      </c>
      <c r="O212" s="13">
        <v>140</v>
      </c>
      <c r="P212" s="13">
        <v>25</v>
      </c>
      <c r="Q212" s="13">
        <v>3</v>
      </c>
      <c r="R212" s="13">
        <v>17</v>
      </c>
      <c r="S212" s="13">
        <v>425</v>
      </c>
      <c r="T212" s="1"/>
    </row>
    <row r="213" spans="1:20" hidden="1" x14ac:dyDescent="0.15">
      <c r="A213" s="1"/>
      <c r="B213" s="124"/>
      <c r="C213" s="126"/>
      <c r="D213" s="8" t="s">
        <v>662</v>
      </c>
      <c r="E213" s="12">
        <v>62.82352941176471</v>
      </c>
      <c r="F213" s="12">
        <v>46.588235294117645</v>
      </c>
      <c r="G213" s="12">
        <v>38.117647058823529</v>
      </c>
      <c r="H213" s="12">
        <v>22.823529411764707</v>
      </c>
      <c r="I213" s="12">
        <v>32.470588235294116</v>
      </c>
      <c r="J213" s="12">
        <v>37.411764705882355</v>
      </c>
      <c r="K213" s="12">
        <v>28.235294117647058</v>
      </c>
      <c r="L213" s="12">
        <v>48.941176470588239</v>
      </c>
      <c r="M213" s="12">
        <v>72.470588235294116</v>
      </c>
      <c r="N213" s="12">
        <v>32.470588235294116</v>
      </c>
      <c r="O213" s="12">
        <v>32.941176470588232</v>
      </c>
      <c r="P213" s="12">
        <v>5.8823529411764701</v>
      </c>
      <c r="Q213" s="12">
        <v>0.70588235294117652</v>
      </c>
      <c r="R213" s="12">
        <v>4</v>
      </c>
      <c r="S213" s="133"/>
      <c r="T213" s="1"/>
    </row>
    <row r="214" spans="1:20" x14ac:dyDescent="0.15">
      <c r="B214" s="237" t="s">
        <v>119</v>
      </c>
      <c r="C214" s="238"/>
      <c r="D214" s="239"/>
      <c r="E214" s="235" t="s">
        <v>673</v>
      </c>
      <c r="F214" s="235" t="s">
        <v>674</v>
      </c>
      <c r="G214" s="235" t="s">
        <v>675</v>
      </c>
      <c r="H214" s="235" t="s">
        <v>676</v>
      </c>
      <c r="I214" s="235" t="s">
        <v>677</v>
      </c>
      <c r="J214" s="235" t="s">
        <v>678</v>
      </c>
      <c r="K214" s="235" t="s">
        <v>679</v>
      </c>
      <c r="L214" s="235" t="s">
        <v>680</v>
      </c>
      <c r="M214" s="235" t="s">
        <v>734</v>
      </c>
      <c r="N214" s="235" t="s">
        <v>735</v>
      </c>
      <c r="O214" s="235" t="s">
        <v>736</v>
      </c>
      <c r="P214" s="235" t="s">
        <v>737</v>
      </c>
      <c r="Q214" s="235" t="s">
        <v>738</v>
      </c>
      <c r="R214" s="235" t="s">
        <v>20</v>
      </c>
      <c r="S214" s="235" t="s">
        <v>21</v>
      </c>
    </row>
    <row r="215" spans="1:20" x14ac:dyDescent="0.15">
      <c r="A215" s="1"/>
      <c r="B215" s="240"/>
      <c r="C215" s="241"/>
      <c r="D215" s="242"/>
      <c r="E215" s="236"/>
      <c r="F215" s="236"/>
      <c r="G215" s="236"/>
      <c r="H215" s="236"/>
      <c r="I215" s="236"/>
      <c r="J215" s="236"/>
      <c r="K215" s="236"/>
      <c r="L215" s="236"/>
      <c r="M215" s="236"/>
      <c r="N215" s="236"/>
      <c r="O215" s="236"/>
      <c r="P215" s="236"/>
      <c r="Q215" s="236"/>
      <c r="R215" s="236"/>
      <c r="S215" s="236"/>
    </row>
    <row r="216" spans="1:20" ht="13.5" customHeight="1" x14ac:dyDescent="0.15">
      <c r="A216" s="1"/>
      <c r="B216" s="222" t="s">
        <v>30</v>
      </c>
      <c r="C216" s="231" t="s">
        <v>120</v>
      </c>
      <c r="D216" s="127" t="s">
        <v>28</v>
      </c>
      <c r="E216" s="13">
        <v>10</v>
      </c>
      <c r="F216" s="13">
        <v>7</v>
      </c>
      <c r="G216" s="13">
        <v>2</v>
      </c>
      <c r="H216" s="13">
        <v>2</v>
      </c>
      <c r="I216" s="13">
        <v>3</v>
      </c>
      <c r="J216" s="13">
        <v>5</v>
      </c>
      <c r="K216" s="13">
        <v>3</v>
      </c>
      <c r="L216" s="13">
        <v>6</v>
      </c>
      <c r="M216" s="13">
        <v>10</v>
      </c>
      <c r="N216" s="13">
        <v>1</v>
      </c>
      <c r="O216" s="13">
        <v>4</v>
      </c>
      <c r="P216" s="13">
        <v>4</v>
      </c>
      <c r="Q216" s="14" t="s">
        <v>5</v>
      </c>
      <c r="R216" s="13">
        <v>2</v>
      </c>
      <c r="S216" s="13">
        <v>19</v>
      </c>
      <c r="T216" s="1" t="s">
        <v>682</v>
      </c>
    </row>
    <row r="217" spans="1:20" x14ac:dyDescent="0.15">
      <c r="A217" s="1"/>
      <c r="B217" s="223"/>
      <c r="C217" s="232"/>
      <c r="D217" s="8" t="s">
        <v>662</v>
      </c>
      <c r="E217" s="12">
        <v>52.631578947368418</v>
      </c>
      <c r="F217" s="12">
        <v>36.84210526315789</v>
      </c>
      <c r="G217" s="12">
        <v>10.526315789473683</v>
      </c>
      <c r="H217" s="12">
        <v>10.526315789473683</v>
      </c>
      <c r="I217" s="12">
        <v>15.789473684210526</v>
      </c>
      <c r="J217" s="12">
        <v>26.315789473684209</v>
      </c>
      <c r="K217" s="12">
        <v>15.789473684210526</v>
      </c>
      <c r="L217" s="12">
        <v>31.578947368421051</v>
      </c>
      <c r="M217" s="12">
        <v>52.631578947368418</v>
      </c>
      <c r="N217" s="12">
        <v>5.2631578947368416</v>
      </c>
      <c r="O217" s="12">
        <v>21.052631578947366</v>
      </c>
      <c r="P217" s="12">
        <v>21.052631578947366</v>
      </c>
      <c r="Q217" s="9" t="s">
        <v>5</v>
      </c>
      <c r="R217" s="12">
        <v>10.526315789473683</v>
      </c>
      <c r="S217" s="133"/>
      <c r="T217" s="1">
        <v>1</v>
      </c>
    </row>
    <row r="218" spans="1:20" x14ac:dyDescent="0.15">
      <c r="A218" s="1"/>
      <c r="B218" s="223"/>
      <c r="C218" s="233" t="s">
        <v>121</v>
      </c>
      <c r="D218" s="127" t="s">
        <v>28</v>
      </c>
      <c r="E218" s="13">
        <v>90</v>
      </c>
      <c r="F218" s="13">
        <v>48</v>
      </c>
      <c r="G218" s="13">
        <v>28</v>
      </c>
      <c r="H218" s="13">
        <v>24</v>
      </c>
      <c r="I218" s="13">
        <v>43</v>
      </c>
      <c r="J218" s="13">
        <v>53</v>
      </c>
      <c r="K218" s="13">
        <v>28</v>
      </c>
      <c r="L218" s="13">
        <v>50</v>
      </c>
      <c r="M218" s="13">
        <v>110</v>
      </c>
      <c r="N218" s="13">
        <v>23</v>
      </c>
      <c r="O218" s="13">
        <v>52</v>
      </c>
      <c r="P218" s="13">
        <v>26</v>
      </c>
      <c r="Q218" s="13">
        <v>3</v>
      </c>
      <c r="R218" s="13">
        <v>18</v>
      </c>
      <c r="S218" s="13">
        <v>205</v>
      </c>
      <c r="T218" s="1"/>
    </row>
    <row r="219" spans="1:20" x14ac:dyDescent="0.15">
      <c r="A219" s="1"/>
      <c r="B219" s="223"/>
      <c r="C219" s="234"/>
      <c r="D219" s="8" t="s">
        <v>662</v>
      </c>
      <c r="E219" s="12">
        <v>43.902439024390247</v>
      </c>
      <c r="F219" s="12">
        <v>23.414634146341466</v>
      </c>
      <c r="G219" s="12">
        <v>13.658536585365855</v>
      </c>
      <c r="H219" s="12">
        <v>11.707317073170733</v>
      </c>
      <c r="I219" s="12">
        <v>20.975609756097562</v>
      </c>
      <c r="J219" s="12">
        <v>25.853658536585368</v>
      </c>
      <c r="K219" s="12">
        <v>13.658536585365855</v>
      </c>
      <c r="L219" s="12">
        <v>24.390243902439025</v>
      </c>
      <c r="M219" s="12">
        <v>53.658536585365859</v>
      </c>
      <c r="N219" s="12">
        <v>11.219512195121952</v>
      </c>
      <c r="O219" s="12">
        <v>25.365853658536587</v>
      </c>
      <c r="P219" s="12">
        <v>12.682926829268293</v>
      </c>
      <c r="Q219" s="12">
        <v>1.4634146341463417</v>
      </c>
      <c r="R219" s="12">
        <v>8.7804878048780477</v>
      </c>
      <c r="S219" s="133"/>
      <c r="T219" s="1">
        <v>2</v>
      </c>
    </row>
    <row r="220" spans="1:20" ht="13.5" customHeight="1" x14ac:dyDescent="0.15">
      <c r="A220" s="1"/>
      <c r="B220" s="223"/>
      <c r="C220" s="233" t="s">
        <v>122</v>
      </c>
      <c r="D220" s="127" t="s">
        <v>28</v>
      </c>
      <c r="E220" s="13">
        <v>65</v>
      </c>
      <c r="F220" s="13">
        <v>39</v>
      </c>
      <c r="G220" s="13">
        <v>24</v>
      </c>
      <c r="H220" s="13">
        <v>26</v>
      </c>
      <c r="I220" s="13">
        <v>41</v>
      </c>
      <c r="J220" s="13">
        <v>45</v>
      </c>
      <c r="K220" s="13">
        <v>28</v>
      </c>
      <c r="L220" s="13">
        <v>36</v>
      </c>
      <c r="M220" s="13">
        <v>80</v>
      </c>
      <c r="N220" s="13">
        <v>16</v>
      </c>
      <c r="O220" s="13">
        <v>33</v>
      </c>
      <c r="P220" s="13">
        <v>12</v>
      </c>
      <c r="Q220" s="13">
        <v>2</v>
      </c>
      <c r="R220" s="13">
        <v>10</v>
      </c>
      <c r="S220" s="13">
        <v>145</v>
      </c>
      <c r="T220" s="1"/>
    </row>
    <row r="221" spans="1:20" x14ac:dyDescent="0.15">
      <c r="A221" s="1"/>
      <c r="B221" s="223"/>
      <c r="C221" s="234"/>
      <c r="D221" s="8" t="s">
        <v>662</v>
      </c>
      <c r="E221" s="12">
        <v>44.827586206896555</v>
      </c>
      <c r="F221" s="12">
        <v>26.896551724137929</v>
      </c>
      <c r="G221" s="12">
        <v>16.551724137931036</v>
      </c>
      <c r="H221" s="12">
        <v>17.931034482758619</v>
      </c>
      <c r="I221" s="12">
        <v>28.27586206896552</v>
      </c>
      <c r="J221" s="12">
        <v>31.03448275862069</v>
      </c>
      <c r="K221" s="12">
        <v>19.310344827586206</v>
      </c>
      <c r="L221" s="12">
        <v>24.827586206896552</v>
      </c>
      <c r="M221" s="12">
        <v>55.172413793103445</v>
      </c>
      <c r="N221" s="12">
        <v>11.03448275862069</v>
      </c>
      <c r="O221" s="12">
        <v>22.758620689655174</v>
      </c>
      <c r="P221" s="12">
        <v>8.2758620689655178</v>
      </c>
      <c r="Q221" s="12">
        <v>1.3793103448275863</v>
      </c>
      <c r="R221" s="12">
        <v>6.8965517241379306</v>
      </c>
      <c r="S221" s="133"/>
      <c r="T221" s="1">
        <v>3</v>
      </c>
    </row>
    <row r="222" spans="1:20" x14ac:dyDescent="0.15">
      <c r="A222" s="1"/>
      <c r="B222" s="223"/>
      <c r="C222" s="233" t="s">
        <v>123</v>
      </c>
      <c r="D222" s="127" t="s">
        <v>28</v>
      </c>
      <c r="E222" s="13">
        <v>146</v>
      </c>
      <c r="F222" s="13">
        <v>84</v>
      </c>
      <c r="G222" s="13">
        <v>48</v>
      </c>
      <c r="H222" s="13">
        <v>53</v>
      </c>
      <c r="I222" s="13">
        <v>81</v>
      </c>
      <c r="J222" s="13">
        <v>85</v>
      </c>
      <c r="K222" s="13">
        <v>58</v>
      </c>
      <c r="L222" s="13">
        <v>93</v>
      </c>
      <c r="M222" s="13">
        <v>192</v>
      </c>
      <c r="N222" s="13">
        <v>50</v>
      </c>
      <c r="O222" s="13">
        <v>74</v>
      </c>
      <c r="P222" s="13">
        <v>30</v>
      </c>
      <c r="Q222" s="13">
        <v>6</v>
      </c>
      <c r="R222" s="13">
        <v>20</v>
      </c>
      <c r="S222" s="13">
        <v>319</v>
      </c>
      <c r="T222" s="1"/>
    </row>
    <row r="223" spans="1:20" ht="13.5" customHeight="1" x14ac:dyDescent="0.15">
      <c r="A223" s="1"/>
      <c r="B223" s="223"/>
      <c r="C223" s="234"/>
      <c r="D223" s="8" t="s">
        <v>662</v>
      </c>
      <c r="E223" s="12">
        <v>45.768025078369909</v>
      </c>
      <c r="F223" s="12">
        <v>26.332288401253916</v>
      </c>
      <c r="G223" s="12">
        <v>15.047021943573668</v>
      </c>
      <c r="H223" s="12">
        <v>16.614420062695924</v>
      </c>
      <c r="I223" s="12">
        <v>25.391849529780565</v>
      </c>
      <c r="J223" s="12">
        <v>26.645768025078372</v>
      </c>
      <c r="K223" s="12">
        <v>18.181818181818183</v>
      </c>
      <c r="L223" s="12">
        <v>29.153605015673982</v>
      </c>
      <c r="M223" s="12">
        <v>60.188087774294672</v>
      </c>
      <c r="N223" s="12">
        <v>15.673981191222571</v>
      </c>
      <c r="O223" s="12">
        <v>23.197492163009404</v>
      </c>
      <c r="P223" s="12">
        <v>9.4043887147335425</v>
      </c>
      <c r="Q223" s="12">
        <v>1.8808777429467085</v>
      </c>
      <c r="R223" s="12">
        <v>6.2695924764890272</v>
      </c>
      <c r="S223" s="133"/>
      <c r="T223" s="1">
        <v>4</v>
      </c>
    </row>
    <row r="224" spans="1:20" x14ac:dyDescent="0.15">
      <c r="A224" s="1"/>
      <c r="B224" s="223"/>
      <c r="C224" s="233" t="s">
        <v>124</v>
      </c>
      <c r="D224" s="127" t="s">
        <v>28</v>
      </c>
      <c r="E224" s="13">
        <v>84</v>
      </c>
      <c r="F224" s="13">
        <v>55</v>
      </c>
      <c r="G224" s="13">
        <v>34</v>
      </c>
      <c r="H224" s="13">
        <v>20</v>
      </c>
      <c r="I224" s="13">
        <v>31</v>
      </c>
      <c r="J224" s="13">
        <v>42</v>
      </c>
      <c r="K224" s="13">
        <v>25</v>
      </c>
      <c r="L224" s="13">
        <v>50</v>
      </c>
      <c r="M224" s="13">
        <v>90</v>
      </c>
      <c r="N224" s="13">
        <v>24</v>
      </c>
      <c r="O224" s="13">
        <v>40</v>
      </c>
      <c r="P224" s="13">
        <v>21</v>
      </c>
      <c r="Q224" s="13">
        <v>2</v>
      </c>
      <c r="R224" s="13">
        <v>11</v>
      </c>
      <c r="S224" s="13">
        <v>168</v>
      </c>
      <c r="T224" s="1"/>
    </row>
    <row r="225" spans="1:20" ht="13.5" customHeight="1" x14ac:dyDescent="0.15">
      <c r="A225" s="1"/>
      <c r="B225" s="223"/>
      <c r="C225" s="234"/>
      <c r="D225" s="8" t="s">
        <v>662</v>
      </c>
      <c r="E225" s="12">
        <v>50</v>
      </c>
      <c r="F225" s="12">
        <v>32.738095238095241</v>
      </c>
      <c r="G225" s="12">
        <v>20.238095238095237</v>
      </c>
      <c r="H225" s="12">
        <v>11.904761904761903</v>
      </c>
      <c r="I225" s="12">
        <v>18.452380952380953</v>
      </c>
      <c r="J225" s="12">
        <v>25</v>
      </c>
      <c r="K225" s="12">
        <v>14.880952380952381</v>
      </c>
      <c r="L225" s="12">
        <v>29.761904761904763</v>
      </c>
      <c r="M225" s="12">
        <v>53.571428571428569</v>
      </c>
      <c r="N225" s="12">
        <v>14.285714285714285</v>
      </c>
      <c r="O225" s="12">
        <v>23.809523809523807</v>
      </c>
      <c r="P225" s="12">
        <v>12.5</v>
      </c>
      <c r="Q225" s="12">
        <v>1.1904761904761905</v>
      </c>
      <c r="R225" s="12">
        <v>6.5476190476190483</v>
      </c>
      <c r="S225" s="133"/>
      <c r="T225" s="1">
        <v>5</v>
      </c>
    </row>
    <row r="226" spans="1:20" x14ac:dyDescent="0.15">
      <c r="A226" s="1"/>
      <c r="B226" s="223"/>
      <c r="C226" s="233" t="s">
        <v>125</v>
      </c>
      <c r="D226" s="127" t="s">
        <v>28</v>
      </c>
      <c r="E226" s="13">
        <v>25</v>
      </c>
      <c r="F226" s="13">
        <v>16</v>
      </c>
      <c r="G226" s="13">
        <v>12</v>
      </c>
      <c r="H226" s="13">
        <v>7</v>
      </c>
      <c r="I226" s="13">
        <v>12</v>
      </c>
      <c r="J226" s="13">
        <v>15</v>
      </c>
      <c r="K226" s="13">
        <v>7</v>
      </c>
      <c r="L226" s="13">
        <v>12</v>
      </c>
      <c r="M226" s="13">
        <v>29</v>
      </c>
      <c r="N226" s="13">
        <v>15</v>
      </c>
      <c r="O226" s="13">
        <v>16</v>
      </c>
      <c r="P226" s="13">
        <v>6</v>
      </c>
      <c r="Q226" s="13">
        <v>1</v>
      </c>
      <c r="R226" s="13">
        <v>4</v>
      </c>
      <c r="S226" s="13">
        <v>50</v>
      </c>
      <c r="T226" s="1"/>
    </row>
    <row r="227" spans="1:20" ht="13.5" customHeight="1" x14ac:dyDescent="0.15">
      <c r="A227" s="1"/>
      <c r="B227" s="223"/>
      <c r="C227" s="234"/>
      <c r="D227" s="8" t="s">
        <v>662</v>
      </c>
      <c r="E227" s="12">
        <v>50</v>
      </c>
      <c r="F227" s="12">
        <v>32</v>
      </c>
      <c r="G227" s="12">
        <v>24</v>
      </c>
      <c r="H227" s="12">
        <v>14.000000000000002</v>
      </c>
      <c r="I227" s="12">
        <v>24</v>
      </c>
      <c r="J227" s="12">
        <v>30</v>
      </c>
      <c r="K227" s="12">
        <v>14.000000000000002</v>
      </c>
      <c r="L227" s="12">
        <v>24</v>
      </c>
      <c r="M227" s="12">
        <v>57.999999999999993</v>
      </c>
      <c r="N227" s="12">
        <v>30</v>
      </c>
      <c r="O227" s="12">
        <v>32</v>
      </c>
      <c r="P227" s="12">
        <v>12</v>
      </c>
      <c r="Q227" s="12">
        <v>2</v>
      </c>
      <c r="R227" s="12">
        <v>8</v>
      </c>
      <c r="S227" s="133"/>
      <c r="T227" s="1">
        <v>6</v>
      </c>
    </row>
    <row r="228" spans="1:20" x14ac:dyDescent="0.15">
      <c r="A228" s="1"/>
      <c r="B228" s="223"/>
      <c r="C228" s="231" t="s">
        <v>126</v>
      </c>
      <c r="D228" s="127" t="s">
        <v>28</v>
      </c>
      <c r="E228" s="13">
        <v>28</v>
      </c>
      <c r="F228" s="13">
        <v>24</v>
      </c>
      <c r="G228" s="13">
        <v>20</v>
      </c>
      <c r="H228" s="13">
        <v>13</v>
      </c>
      <c r="I228" s="13">
        <v>17</v>
      </c>
      <c r="J228" s="13">
        <v>20</v>
      </c>
      <c r="K228" s="13">
        <v>15</v>
      </c>
      <c r="L228" s="13">
        <v>20</v>
      </c>
      <c r="M228" s="13">
        <v>32</v>
      </c>
      <c r="N228" s="13">
        <v>24</v>
      </c>
      <c r="O228" s="13">
        <v>18</v>
      </c>
      <c r="P228" s="13">
        <v>3</v>
      </c>
      <c r="Q228" s="14" t="s">
        <v>5</v>
      </c>
      <c r="R228" s="14" t="s">
        <v>5</v>
      </c>
      <c r="S228" s="13">
        <v>47</v>
      </c>
      <c r="T228" s="1"/>
    </row>
    <row r="229" spans="1:20" ht="13.5" customHeight="1" x14ac:dyDescent="0.15">
      <c r="A229" s="1"/>
      <c r="B229" s="223"/>
      <c r="C229" s="232"/>
      <c r="D229" s="8" t="s">
        <v>662</v>
      </c>
      <c r="E229" s="12">
        <v>59.574468085106382</v>
      </c>
      <c r="F229" s="12">
        <v>51.063829787234042</v>
      </c>
      <c r="G229" s="12">
        <v>42.553191489361701</v>
      </c>
      <c r="H229" s="12">
        <v>27.659574468085108</v>
      </c>
      <c r="I229" s="12">
        <v>36.170212765957451</v>
      </c>
      <c r="J229" s="12">
        <v>42.553191489361701</v>
      </c>
      <c r="K229" s="12">
        <v>31.914893617021278</v>
      </c>
      <c r="L229" s="12">
        <v>42.553191489361701</v>
      </c>
      <c r="M229" s="12">
        <v>68.085106382978722</v>
      </c>
      <c r="N229" s="12">
        <v>51.063829787234042</v>
      </c>
      <c r="O229" s="12">
        <v>38.297872340425535</v>
      </c>
      <c r="P229" s="12">
        <v>6.3829787234042552</v>
      </c>
      <c r="Q229" s="9" t="s">
        <v>5</v>
      </c>
      <c r="R229" s="9" t="s">
        <v>5</v>
      </c>
      <c r="S229" s="133"/>
      <c r="T229" s="1">
        <v>7</v>
      </c>
    </row>
    <row r="230" spans="1:20" x14ac:dyDescent="0.15">
      <c r="A230" s="1"/>
      <c r="B230" s="223"/>
      <c r="C230" s="125" t="s">
        <v>20</v>
      </c>
      <c r="D230" s="127" t="s">
        <v>28</v>
      </c>
      <c r="E230" s="15">
        <v>5</v>
      </c>
      <c r="F230" s="15">
        <v>5</v>
      </c>
      <c r="G230" s="15">
        <v>2</v>
      </c>
      <c r="H230" s="15">
        <v>2</v>
      </c>
      <c r="I230" s="15">
        <v>4</v>
      </c>
      <c r="J230" s="15">
        <v>3</v>
      </c>
      <c r="K230" s="15">
        <v>1</v>
      </c>
      <c r="L230" s="15">
        <v>3</v>
      </c>
      <c r="M230" s="15">
        <v>11</v>
      </c>
      <c r="N230" s="15">
        <v>1</v>
      </c>
      <c r="O230" s="15">
        <v>3</v>
      </c>
      <c r="P230" s="15">
        <v>1</v>
      </c>
      <c r="Q230" s="14" t="s">
        <v>5</v>
      </c>
      <c r="R230" s="15">
        <v>9</v>
      </c>
      <c r="S230" s="15">
        <v>22</v>
      </c>
    </row>
    <row r="231" spans="1:20" ht="13.5" customHeight="1" x14ac:dyDescent="0.15">
      <c r="A231" s="1">
        <v>2</v>
      </c>
      <c r="B231" s="224"/>
      <c r="C231" s="126"/>
      <c r="D231" s="8" t="s">
        <v>662</v>
      </c>
      <c r="E231" s="12">
        <v>22.727272727272727</v>
      </c>
      <c r="F231" s="12">
        <v>22.727272727272727</v>
      </c>
      <c r="G231" s="12">
        <v>9.0909090909090917</v>
      </c>
      <c r="H231" s="12">
        <v>9.0909090909090917</v>
      </c>
      <c r="I231" s="12">
        <v>18.181818181818183</v>
      </c>
      <c r="J231" s="12">
        <v>13.636363636363635</v>
      </c>
      <c r="K231" s="12">
        <v>4.5454545454545459</v>
      </c>
      <c r="L231" s="12">
        <v>13.636363636363635</v>
      </c>
      <c r="M231" s="12">
        <v>50</v>
      </c>
      <c r="N231" s="12">
        <v>4.5454545454545459</v>
      </c>
      <c r="O231" s="12">
        <v>13.636363636363635</v>
      </c>
      <c r="P231" s="12">
        <v>4.5454545454545459</v>
      </c>
      <c r="Q231" s="9" t="s">
        <v>5</v>
      </c>
      <c r="R231" s="12">
        <v>40.909090909090914</v>
      </c>
      <c r="S231" s="133"/>
    </row>
    <row r="232" spans="1:20" hidden="1" x14ac:dyDescent="0.15">
      <c r="A232" s="1"/>
      <c r="B232" s="123"/>
      <c r="C232" s="125" t="s">
        <v>21</v>
      </c>
      <c r="D232" s="127" t="s">
        <v>28</v>
      </c>
      <c r="E232" s="13">
        <v>453</v>
      </c>
      <c r="F232" s="13">
        <v>278</v>
      </c>
      <c r="G232" s="13">
        <v>170</v>
      </c>
      <c r="H232" s="13">
        <v>147</v>
      </c>
      <c r="I232" s="13">
        <v>232</v>
      </c>
      <c r="J232" s="13">
        <v>268</v>
      </c>
      <c r="K232" s="13">
        <v>165</v>
      </c>
      <c r="L232" s="13">
        <v>270</v>
      </c>
      <c r="M232" s="13">
        <v>554</v>
      </c>
      <c r="N232" s="13">
        <v>154</v>
      </c>
      <c r="O232" s="13">
        <v>240</v>
      </c>
      <c r="P232" s="13">
        <v>103</v>
      </c>
      <c r="Q232" s="13">
        <v>14</v>
      </c>
      <c r="R232" s="13">
        <v>74</v>
      </c>
      <c r="S232" s="13">
        <v>975</v>
      </c>
    </row>
    <row r="233" spans="1:20" hidden="1" x14ac:dyDescent="0.15">
      <c r="A233" s="1"/>
      <c r="B233" s="124"/>
      <c r="C233" s="126"/>
      <c r="D233" s="8" t="s">
        <v>662</v>
      </c>
      <c r="E233" s="12">
        <v>46.46153846153846</v>
      </c>
      <c r="F233" s="12">
        <v>28.512820512820515</v>
      </c>
      <c r="G233" s="12">
        <v>17.435897435897434</v>
      </c>
      <c r="H233" s="12">
        <v>15.076923076923077</v>
      </c>
      <c r="I233" s="12">
        <v>23.794871794871796</v>
      </c>
      <c r="J233" s="12">
        <v>27.487179487179485</v>
      </c>
      <c r="K233" s="12">
        <v>16.923076923076923</v>
      </c>
      <c r="L233" s="12">
        <v>27.692307692307693</v>
      </c>
      <c r="M233" s="12">
        <v>56.820512820512825</v>
      </c>
      <c r="N233" s="12">
        <v>15.794871794871796</v>
      </c>
      <c r="O233" s="12">
        <v>24.615384615384617</v>
      </c>
      <c r="P233" s="12">
        <v>10.564102564102564</v>
      </c>
      <c r="Q233" s="12">
        <v>1.4358974358974359</v>
      </c>
      <c r="R233" s="12">
        <v>7.5897435897435903</v>
      </c>
      <c r="S233" s="133"/>
    </row>
    <row r="235" spans="1:20" ht="13.5" customHeight="1" x14ac:dyDescent="0.15"/>
    <row r="236" spans="1:20" ht="54" x14ac:dyDescent="0.15">
      <c r="A236" s="1"/>
      <c r="B236" s="219" t="s">
        <v>119</v>
      </c>
      <c r="C236" s="244"/>
      <c r="D236" s="245"/>
      <c r="E236" s="16" t="s">
        <v>722</v>
      </c>
      <c r="F236" s="16" t="s">
        <v>723</v>
      </c>
      <c r="G236" s="16" t="s">
        <v>724</v>
      </c>
      <c r="H236" s="16" t="s">
        <v>725</v>
      </c>
      <c r="I236" s="16" t="s">
        <v>726</v>
      </c>
      <c r="J236" s="16" t="s">
        <v>727</v>
      </c>
      <c r="K236" s="16" t="s">
        <v>728</v>
      </c>
      <c r="L236" s="16" t="s">
        <v>729</v>
      </c>
      <c r="M236" s="16" t="s">
        <v>730</v>
      </c>
      <c r="N236" s="16" t="s">
        <v>731</v>
      </c>
      <c r="O236" s="16" t="s">
        <v>732</v>
      </c>
      <c r="P236" s="16" t="s">
        <v>733</v>
      </c>
      <c r="Q236" s="16" t="s">
        <v>19</v>
      </c>
      <c r="R236" s="17" t="s">
        <v>20</v>
      </c>
      <c r="S236" s="17" t="s">
        <v>21</v>
      </c>
    </row>
    <row r="237" spans="1:20" x14ac:dyDescent="0.15">
      <c r="A237" s="1"/>
      <c r="B237" s="222" t="s">
        <v>31</v>
      </c>
      <c r="C237" s="231" t="s">
        <v>120</v>
      </c>
      <c r="D237" s="127" t="s">
        <v>28</v>
      </c>
      <c r="E237" s="15">
        <v>35</v>
      </c>
      <c r="F237" s="15">
        <v>29</v>
      </c>
      <c r="G237" s="15">
        <v>14</v>
      </c>
      <c r="H237" s="15">
        <v>11</v>
      </c>
      <c r="I237" s="15">
        <v>21</v>
      </c>
      <c r="J237" s="15">
        <v>25</v>
      </c>
      <c r="K237" s="15">
        <v>18</v>
      </c>
      <c r="L237" s="15">
        <v>32</v>
      </c>
      <c r="M237" s="15">
        <v>41</v>
      </c>
      <c r="N237" s="15">
        <v>13</v>
      </c>
      <c r="O237" s="15">
        <v>18</v>
      </c>
      <c r="P237" s="15">
        <v>8</v>
      </c>
      <c r="Q237" s="15">
        <v>1</v>
      </c>
      <c r="R237" s="15">
        <v>5</v>
      </c>
      <c r="S237" s="15">
        <v>64</v>
      </c>
    </row>
    <row r="238" spans="1:20" x14ac:dyDescent="0.15">
      <c r="A238" s="1"/>
      <c r="B238" s="223"/>
      <c r="C238" s="232"/>
      <c r="D238" s="8" t="s">
        <v>662</v>
      </c>
      <c r="E238" s="12">
        <v>54.6875</v>
      </c>
      <c r="F238" s="12">
        <v>45.3125</v>
      </c>
      <c r="G238" s="12">
        <v>21.875</v>
      </c>
      <c r="H238" s="12">
        <v>17.1875</v>
      </c>
      <c r="I238" s="12">
        <v>32.8125</v>
      </c>
      <c r="J238" s="12">
        <v>39.0625</v>
      </c>
      <c r="K238" s="12">
        <v>28.125</v>
      </c>
      <c r="L238" s="12">
        <v>50</v>
      </c>
      <c r="M238" s="12">
        <v>64.0625</v>
      </c>
      <c r="N238" s="12">
        <v>20.3125</v>
      </c>
      <c r="O238" s="12">
        <v>28.125</v>
      </c>
      <c r="P238" s="12">
        <v>12.5</v>
      </c>
      <c r="Q238" s="12">
        <v>1.5625</v>
      </c>
      <c r="R238" s="12">
        <v>7.8125</v>
      </c>
      <c r="S238" s="133"/>
    </row>
    <row r="239" spans="1:20" x14ac:dyDescent="0.15">
      <c r="A239" s="1"/>
      <c r="B239" s="223"/>
      <c r="C239" s="233" t="s">
        <v>121</v>
      </c>
      <c r="D239" s="127" t="s">
        <v>28</v>
      </c>
      <c r="E239" s="15">
        <v>116</v>
      </c>
      <c r="F239" s="15">
        <v>71</v>
      </c>
      <c r="G239" s="15">
        <v>42</v>
      </c>
      <c r="H239" s="15">
        <v>33</v>
      </c>
      <c r="I239" s="15">
        <v>59</v>
      </c>
      <c r="J239" s="15">
        <v>67</v>
      </c>
      <c r="K239" s="15">
        <v>40</v>
      </c>
      <c r="L239" s="15">
        <v>69</v>
      </c>
      <c r="M239" s="15">
        <v>143</v>
      </c>
      <c r="N239" s="15">
        <v>36</v>
      </c>
      <c r="O239" s="15">
        <v>65</v>
      </c>
      <c r="P239" s="15">
        <v>27</v>
      </c>
      <c r="Q239" s="15">
        <v>4</v>
      </c>
      <c r="R239" s="15">
        <v>20</v>
      </c>
      <c r="S239" s="15">
        <v>250</v>
      </c>
    </row>
    <row r="240" spans="1:20" x14ac:dyDescent="0.15">
      <c r="A240" s="1"/>
      <c r="B240" s="223"/>
      <c r="C240" s="234"/>
      <c r="D240" s="8" t="s">
        <v>662</v>
      </c>
      <c r="E240" s="12">
        <v>46.400000000000006</v>
      </c>
      <c r="F240" s="12">
        <v>28.4</v>
      </c>
      <c r="G240" s="12">
        <v>16.8</v>
      </c>
      <c r="H240" s="12">
        <v>13.200000000000001</v>
      </c>
      <c r="I240" s="12">
        <v>23.599999999999998</v>
      </c>
      <c r="J240" s="12">
        <v>26.8</v>
      </c>
      <c r="K240" s="12">
        <v>16</v>
      </c>
      <c r="L240" s="12">
        <v>27.6</v>
      </c>
      <c r="M240" s="12">
        <v>57.199999999999996</v>
      </c>
      <c r="N240" s="12">
        <v>14.399999999999999</v>
      </c>
      <c r="O240" s="12">
        <v>26</v>
      </c>
      <c r="P240" s="12">
        <v>10.8</v>
      </c>
      <c r="Q240" s="12">
        <v>1.6</v>
      </c>
      <c r="R240" s="12">
        <v>8</v>
      </c>
      <c r="S240" s="133"/>
    </row>
    <row r="241" spans="1:19" x14ac:dyDescent="0.15">
      <c r="A241" s="1"/>
      <c r="B241" s="223"/>
      <c r="C241" s="233" t="s">
        <v>122</v>
      </c>
      <c r="D241" s="127" t="s">
        <v>28</v>
      </c>
      <c r="E241" s="15">
        <v>79</v>
      </c>
      <c r="F241" s="15">
        <v>48</v>
      </c>
      <c r="G241" s="15">
        <v>30</v>
      </c>
      <c r="H241" s="15">
        <v>28</v>
      </c>
      <c r="I241" s="15">
        <v>42</v>
      </c>
      <c r="J241" s="15">
        <v>52</v>
      </c>
      <c r="K241" s="15">
        <v>32</v>
      </c>
      <c r="L241" s="15">
        <v>47</v>
      </c>
      <c r="M241" s="15">
        <v>100</v>
      </c>
      <c r="N241" s="15">
        <v>20</v>
      </c>
      <c r="O241" s="15">
        <v>41</v>
      </c>
      <c r="P241" s="15">
        <v>13</v>
      </c>
      <c r="Q241" s="15">
        <v>2</v>
      </c>
      <c r="R241" s="15">
        <v>12</v>
      </c>
      <c r="S241" s="15">
        <v>177</v>
      </c>
    </row>
    <row r="242" spans="1:19" x14ac:dyDescent="0.15">
      <c r="A242" s="1"/>
      <c r="B242" s="223"/>
      <c r="C242" s="234"/>
      <c r="D242" s="8" t="s">
        <v>662</v>
      </c>
      <c r="E242" s="12">
        <v>44.632768361581924</v>
      </c>
      <c r="F242" s="12">
        <v>27.118644067796609</v>
      </c>
      <c r="G242" s="12">
        <v>16.949152542372879</v>
      </c>
      <c r="H242" s="12">
        <v>15.819209039548024</v>
      </c>
      <c r="I242" s="12">
        <v>23.728813559322035</v>
      </c>
      <c r="J242" s="12">
        <v>29.378531073446329</v>
      </c>
      <c r="K242" s="12">
        <v>18.07909604519774</v>
      </c>
      <c r="L242" s="12">
        <v>26.55367231638418</v>
      </c>
      <c r="M242" s="12">
        <v>56.497175141242941</v>
      </c>
      <c r="N242" s="12">
        <v>11.299435028248588</v>
      </c>
      <c r="O242" s="12">
        <v>23.163841807909606</v>
      </c>
      <c r="P242" s="12">
        <v>7.3446327683615822</v>
      </c>
      <c r="Q242" s="12">
        <v>1.1299435028248588</v>
      </c>
      <c r="R242" s="12">
        <v>6.7796610169491522</v>
      </c>
      <c r="S242" s="133"/>
    </row>
    <row r="243" spans="1:19" x14ac:dyDescent="0.15">
      <c r="A243" s="1"/>
      <c r="B243" s="223"/>
      <c r="C243" s="233" t="s">
        <v>123</v>
      </c>
      <c r="D243" s="127" t="s">
        <v>28</v>
      </c>
      <c r="E243" s="15">
        <v>201</v>
      </c>
      <c r="F243" s="15">
        <v>109</v>
      </c>
      <c r="G243" s="15">
        <v>70</v>
      </c>
      <c r="H243" s="15">
        <v>66</v>
      </c>
      <c r="I243" s="15">
        <v>104</v>
      </c>
      <c r="J243" s="15">
        <v>113</v>
      </c>
      <c r="K243" s="15">
        <v>76</v>
      </c>
      <c r="L243" s="15">
        <v>127</v>
      </c>
      <c r="M243" s="15">
        <v>255</v>
      </c>
      <c r="N243" s="15">
        <v>71</v>
      </c>
      <c r="O243" s="15">
        <v>98</v>
      </c>
      <c r="P243" s="15">
        <v>36</v>
      </c>
      <c r="Q243" s="15">
        <v>6</v>
      </c>
      <c r="R243" s="15">
        <v>23</v>
      </c>
      <c r="S243" s="15">
        <v>408</v>
      </c>
    </row>
    <row r="244" spans="1:19" x14ac:dyDescent="0.15">
      <c r="A244" s="1"/>
      <c r="B244" s="223"/>
      <c r="C244" s="234"/>
      <c r="D244" s="8" t="s">
        <v>662</v>
      </c>
      <c r="E244" s="12">
        <v>49.264705882352942</v>
      </c>
      <c r="F244" s="12">
        <v>26.715686274509803</v>
      </c>
      <c r="G244" s="12">
        <v>17.156862745098039</v>
      </c>
      <c r="H244" s="12">
        <v>16.176470588235293</v>
      </c>
      <c r="I244" s="12">
        <v>25.490196078431371</v>
      </c>
      <c r="J244" s="12">
        <v>27.696078431372552</v>
      </c>
      <c r="K244" s="12">
        <v>18.627450980392158</v>
      </c>
      <c r="L244" s="12">
        <v>31.127450980392158</v>
      </c>
      <c r="M244" s="12">
        <v>62.5</v>
      </c>
      <c r="N244" s="12">
        <v>17.401960784313726</v>
      </c>
      <c r="O244" s="12">
        <v>24.019607843137255</v>
      </c>
      <c r="P244" s="12">
        <v>8.8235294117647065</v>
      </c>
      <c r="Q244" s="12">
        <v>1.4705882352941175</v>
      </c>
      <c r="R244" s="12">
        <v>5.6372549019607847</v>
      </c>
      <c r="S244" s="133"/>
    </row>
    <row r="245" spans="1:19" x14ac:dyDescent="0.15">
      <c r="A245" s="1"/>
      <c r="B245" s="223"/>
      <c r="C245" s="233" t="s">
        <v>124</v>
      </c>
      <c r="D245" s="127" t="s">
        <v>28</v>
      </c>
      <c r="E245" s="15">
        <v>156</v>
      </c>
      <c r="F245" s="15">
        <v>113</v>
      </c>
      <c r="G245" s="15">
        <v>82</v>
      </c>
      <c r="H245" s="15">
        <v>48</v>
      </c>
      <c r="I245" s="15">
        <v>68</v>
      </c>
      <c r="J245" s="15">
        <v>76</v>
      </c>
      <c r="K245" s="15">
        <v>55</v>
      </c>
      <c r="L245" s="15">
        <v>106</v>
      </c>
      <c r="M245" s="15">
        <v>173</v>
      </c>
      <c r="N245" s="15">
        <v>66</v>
      </c>
      <c r="O245" s="15">
        <v>78</v>
      </c>
      <c r="P245" s="15">
        <v>30</v>
      </c>
      <c r="Q245" s="15">
        <v>2</v>
      </c>
      <c r="R245" s="15">
        <v>17</v>
      </c>
      <c r="S245" s="15">
        <v>283</v>
      </c>
    </row>
    <row r="246" spans="1:19" x14ac:dyDescent="0.15">
      <c r="A246" s="1"/>
      <c r="B246" s="223"/>
      <c r="C246" s="234"/>
      <c r="D246" s="8" t="s">
        <v>662</v>
      </c>
      <c r="E246" s="12">
        <v>55.123674911660778</v>
      </c>
      <c r="F246" s="12">
        <v>39.929328621908127</v>
      </c>
      <c r="G246" s="12">
        <v>28.975265017667844</v>
      </c>
      <c r="H246" s="12">
        <v>16.96113074204947</v>
      </c>
      <c r="I246" s="12">
        <v>24.028268551236749</v>
      </c>
      <c r="J246" s="12">
        <v>26.855123674911663</v>
      </c>
      <c r="K246" s="12">
        <v>19.434628975265017</v>
      </c>
      <c r="L246" s="12">
        <v>37.455830388692576</v>
      </c>
      <c r="M246" s="12">
        <v>61.130742049469966</v>
      </c>
      <c r="N246" s="12">
        <v>23.32155477031802</v>
      </c>
      <c r="O246" s="12">
        <v>27.561837455830389</v>
      </c>
      <c r="P246" s="12">
        <v>10.600706713780919</v>
      </c>
      <c r="Q246" s="12">
        <v>0.70671378091872794</v>
      </c>
      <c r="R246" s="12">
        <v>6.0070671378091873</v>
      </c>
      <c r="S246" s="133"/>
    </row>
    <row r="247" spans="1:19" x14ac:dyDescent="0.15">
      <c r="A247" s="1"/>
      <c r="B247" s="223"/>
      <c r="C247" s="233" t="s">
        <v>125</v>
      </c>
      <c r="D247" s="127" t="s">
        <v>28</v>
      </c>
      <c r="E247" s="15">
        <v>57</v>
      </c>
      <c r="F247" s="15">
        <v>43</v>
      </c>
      <c r="G247" s="15">
        <v>36</v>
      </c>
      <c r="H247" s="15">
        <v>21</v>
      </c>
      <c r="I247" s="15">
        <v>32</v>
      </c>
      <c r="J247" s="15">
        <v>38</v>
      </c>
      <c r="K247" s="15">
        <v>26</v>
      </c>
      <c r="L247" s="15">
        <v>42</v>
      </c>
      <c r="M247" s="15">
        <v>63</v>
      </c>
      <c r="N247" s="15">
        <v>30</v>
      </c>
      <c r="O247" s="15">
        <v>33</v>
      </c>
      <c r="P247" s="15">
        <v>9</v>
      </c>
      <c r="Q247" s="15">
        <v>1</v>
      </c>
      <c r="R247" s="15">
        <v>4</v>
      </c>
      <c r="S247" s="15">
        <v>97</v>
      </c>
    </row>
    <row r="248" spans="1:19" x14ac:dyDescent="0.15">
      <c r="A248" s="1"/>
      <c r="B248" s="223"/>
      <c r="C248" s="234"/>
      <c r="D248" s="8" t="s">
        <v>662</v>
      </c>
      <c r="E248" s="12">
        <v>58.762886597938149</v>
      </c>
      <c r="F248" s="12">
        <v>44.329896907216494</v>
      </c>
      <c r="G248" s="12">
        <v>37.113402061855673</v>
      </c>
      <c r="H248" s="12">
        <v>21.649484536082475</v>
      </c>
      <c r="I248" s="12">
        <v>32.989690721649481</v>
      </c>
      <c r="J248" s="12">
        <v>39.175257731958766</v>
      </c>
      <c r="K248" s="12">
        <v>26.804123711340207</v>
      </c>
      <c r="L248" s="12">
        <v>43.298969072164951</v>
      </c>
      <c r="M248" s="12">
        <v>64.948453608247419</v>
      </c>
      <c r="N248" s="12">
        <v>30.927835051546392</v>
      </c>
      <c r="O248" s="12">
        <v>34.020618556701031</v>
      </c>
      <c r="P248" s="12">
        <v>9.2783505154639183</v>
      </c>
      <c r="Q248" s="12">
        <v>1.0309278350515463</v>
      </c>
      <c r="R248" s="12">
        <v>4.1237113402061851</v>
      </c>
      <c r="S248" s="133"/>
    </row>
    <row r="249" spans="1:19" x14ac:dyDescent="0.15">
      <c r="A249" s="1"/>
      <c r="B249" s="223"/>
      <c r="C249" s="231" t="s">
        <v>126</v>
      </c>
      <c r="D249" s="127" t="s">
        <v>28</v>
      </c>
      <c r="E249" s="15">
        <v>71</v>
      </c>
      <c r="F249" s="15">
        <v>58</v>
      </c>
      <c r="G249" s="15">
        <v>56</v>
      </c>
      <c r="H249" s="15">
        <v>35</v>
      </c>
      <c r="I249" s="15">
        <v>40</v>
      </c>
      <c r="J249" s="15">
        <v>53</v>
      </c>
      <c r="K249" s="15">
        <v>37</v>
      </c>
      <c r="L249" s="15">
        <v>52</v>
      </c>
      <c r="M249" s="15">
        <v>76</v>
      </c>
      <c r="N249" s="15">
        <v>55</v>
      </c>
      <c r="O249" s="15">
        <v>44</v>
      </c>
      <c r="P249" s="15">
        <v>4</v>
      </c>
      <c r="Q249" s="15">
        <v>1</v>
      </c>
      <c r="R249" s="14" t="s">
        <v>5</v>
      </c>
      <c r="S249" s="15">
        <v>98</v>
      </c>
    </row>
    <row r="250" spans="1:19" x14ac:dyDescent="0.15">
      <c r="A250" s="1"/>
      <c r="B250" s="223"/>
      <c r="C250" s="232"/>
      <c r="D250" s="8" t="s">
        <v>662</v>
      </c>
      <c r="E250" s="12">
        <v>72.448979591836732</v>
      </c>
      <c r="F250" s="12">
        <v>59.183673469387756</v>
      </c>
      <c r="G250" s="12">
        <v>57.142857142857139</v>
      </c>
      <c r="H250" s="12">
        <v>35.714285714285715</v>
      </c>
      <c r="I250" s="12">
        <v>40.816326530612244</v>
      </c>
      <c r="J250" s="12">
        <v>54.081632653061227</v>
      </c>
      <c r="K250" s="12">
        <v>37.755102040816325</v>
      </c>
      <c r="L250" s="12">
        <v>53.061224489795919</v>
      </c>
      <c r="M250" s="12">
        <v>77.551020408163268</v>
      </c>
      <c r="N250" s="12">
        <v>56.12244897959183</v>
      </c>
      <c r="O250" s="12">
        <v>44.897959183673471</v>
      </c>
      <c r="P250" s="12">
        <v>4.0816326530612246</v>
      </c>
      <c r="Q250" s="12">
        <v>1.0204081632653061</v>
      </c>
      <c r="R250" s="9" t="s">
        <v>5</v>
      </c>
      <c r="S250" s="133"/>
    </row>
    <row r="251" spans="1:19" x14ac:dyDescent="0.15">
      <c r="A251" s="1"/>
      <c r="B251" s="223"/>
      <c r="C251" s="125" t="s">
        <v>20</v>
      </c>
      <c r="D251" s="127" t="s">
        <v>28</v>
      </c>
      <c r="E251" s="15">
        <v>5</v>
      </c>
      <c r="F251" s="15">
        <v>5</v>
      </c>
      <c r="G251" s="15">
        <v>2</v>
      </c>
      <c r="H251" s="15">
        <v>2</v>
      </c>
      <c r="I251" s="15">
        <v>4</v>
      </c>
      <c r="J251" s="15">
        <v>3</v>
      </c>
      <c r="K251" s="15">
        <v>1</v>
      </c>
      <c r="L251" s="15">
        <v>3</v>
      </c>
      <c r="M251" s="15">
        <v>11</v>
      </c>
      <c r="N251" s="15">
        <v>1</v>
      </c>
      <c r="O251" s="15">
        <v>3</v>
      </c>
      <c r="P251" s="15">
        <v>1</v>
      </c>
      <c r="Q251" s="14" t="s">
        <v>5</v>
      </c>
      <c r="R251" s="15">
        <v>10</v>
      </c>
      <c r="S251" s="15">
        <v>23</v>
      </c>
    </row>
    <row r="252" spans="1:19" x14ac:dyDescent="0.15">
      <c r="A252" s="1"/>
      <c r="B252" s="224"/>
      <c r="C252" s="126"/>
      <c r="D252" s="8" t="s">
        <v>662</v>
      </c>
      <c r="E252" s="12">
        <v>21.739130434782609</v>
      </c>
      <c r="F252" s="12">
        <v>21.739130434782609</v>
      </c>
      <c r="G252" s="12">
        <v>8.695652173913043</v>
      </c>
      <c r="H252" s="12">
        <v>8.695652173913043</v>
      </c>
      <c r="I252" s="12">
        <v>17.391304347826086</v>
      </c>
      <c r="J252" s="12">
        <v>13.043478260869565</v>
      </c>
      <c r="K252" s="12">
        <v>4.3478260869565215</v>
      </c>
      <c r="L252" s="12">
        <v>13.043478260869565</v>
      </c>
      <c r="M252" s="12">
        <v>47.826086956521742</v>
      </c>
      <c r="N252" s="12">
        <v>4.3478260869565215</v>
      </c>
      <c r="O252" s="12">
        <v>13.043478260869565</v>
      </c>
      <c r="P252" s="12">
        <v>4.3478260869565215</v>
      </c>
      <c r="Q252" s="9" t="s">
        <v>5</v>
      </c>
      <c r="R252" s="12">
        <v>43.478260869565219</v>
      </c>
      <c r="S252" s="133"/>
    </row>
    <row r="253" spans="1:19" hidden="1" x14ac:dyDescent="0.15">
      <c r="A253" s="1"/>
      <c r="B253" s="123"/>
      <c r="C253" s="125" t="s">
        <v>21</v>
      </c>
      <c r="D253" s="127" t="s">
        <v>28</v>
      </c>
      <c r="E253" s="15">
        <v>720</v>
      </c>
      <c r="F253" s="15">
        <v>476</v>
      </c>
      <c r="G253" s="15">
        <v>332</v>
      </c>
      <c r="H253" s="15">
        <v>244</v>
      </c>
      <c r="I253" s="15">
        <v>370</v>
      </c>
      <c r="J253" s="15">
        <v>427</v>
      </c>
      <c r="K253" s="15">
        <v>285</v>
      </c>
      <c r="L253" s="15">
        <v>478</v>
      </c>
      <c r="M253" s="15">
        <v>862</v>
      </c>
      <c r="N253" s="15">
        <v>292</v>
      </c>
      <c r="O253" s="15">
        <v>380</v>
      </c>
      <c r="P253" s="15">
        <v>128</v>
      </c>
      <c r="Q253" s="15">
        <v>17</v>
      </c>
      <c r="R253" s="15">
        <v>91</v>
      </c>
      <c r="S253" s="15">
        <v>1400</v>
      </c>
    </row>
    <row r="254" spans="1:19" hidden="1" x14ac:dyDescent="0.15">
      <c r="A254" s="1"/>
      <c r="B254" s="124"/>
      <c r="C254" s="126"/>
      <c r="D254" s="8" t="s">
        <v>662</v>
      </c>
      <c r="E254" s="12">
        <v>51.428571428571423</v>
      </c>
      <c r="F254" s="12">
        <v>34</v>
      </c>
      <c r="G254" s="12">
        <v>23.714285714285715</v>
      </c>
      <c r="H254" s="12">
        <v>17.428571428571431</v>
      </c>
      <c r="I254" s="12">
        <v>26.428571428571431</v>
      </c>
      <c r="J254" s="12">
        <v>30.5</v>
      </c>
      <c r="K254" s="12">
        <v>20.357142857142858</v>
      </c>
      <c r="L254" s="12">
        <v>34.142857142857139</v>
      </c>
      <c r="M254" s="12">
        <v>61.571428571428577</v>
      </c>
      <c r="N254" s="12">
        <v>20.857142857142858</v>
      </c>
      <c r="O254" s="12">
        <v>27.142857142857142</v>
      </c>
      <c r="P254" s="12">
        <v>9.1428571428571423</v>
      </c>
      <c r="Q254" s="12">
        <v>1.2142857142857142</v>
      </c>
      <c r="R254" s="12">
        <v>6.5</v>
      </c>
      <c r="S254" s="133"/>
    </row>
  </sheetData>
  <mergeCells count="136">
    <mergeCell ref="B237:B252"/>
    <mergeCell ref="C237:C238"/>
    <mergeCell ref="C239:C240"/>
    <mergeCell ref="C241:C242"/>
    <mergeCell ref="C243:C244"/>
    <mergeCell ref="C245:C246"/>
    <mergeCell ref="C247:C248"/>
    <mergeCell ref="C249:C250"/>
    <mergeCell ref="L214:L215"/>
    <mergeCell ref="B236:D236"/>
    <mergeCell ref="M214:M215"/>
    <mergeCell ref="N214:N215"/>
    <mergeCell ref="O214:O215"/>
    <mergeCell ref="P214:P215"/>
    <mergeCell ref="Q214:Q215"/>
    <mergeCell ref="R214:R215"/>
    <mergeCell ref="S214:S215"/>
    <mergeCell ref="B216:B231"/>
    <mergeCell ref="C216:C217"/>
    <mergeCell ref="C218:C219"/>
    <mergeCell ref="C220:C221"/>
    <mergeCell ref="C222:C223"/>
    <mergeCell ref="C224:C225"/>
    <mergeCell ref="C226:C227"/>
    <mergeCell ref="C228:C229"/>
    <mergeCell ref="C200:C201"/>
    <mergeCell ref="B214:D215"/>
    <mergeCell ref="E214:E215"/>
    <mergeCell ref="F214:F215"/>
    <mergeCell ref="G214:G215"/>
    <mergeCell ref="H214:H215"/>
    <mergeCell ref="I214:I215"/>
    <mergeCell ref="J214:J215"/>
    <mergeCell ref="K214:K215"/>
    <mergeCell ref="C202:C203"/>
    <mergeCell ref="C204:C205"/>
    <mergeCell ref="C206:C207"/>
    <mergeCell ref="C208:C209"/>
    <mergeCell ref="B196:B211"/>
    <mergeCell ref="C198:C199"/>
    <mergeCell ref="C196:C197"/>
    <mergeCell ref="M148:M149"/>
    <mergeCell ref="N148:N149"/>
    <mergeCell ref="O148:O149"/>
    <mergeCell ref="P148:P149"/>
    <mergeCell ref="Q148:Q149"/>
    <mergeCell ref="R148:R149"/>
    <mergeCell ref="S148:S149"/>
    <mergeCell ref="B150:B165"/>
    <mergeCell ref="C156:C157"/>
    <mergeCell ref="C158:C159"/>
    <mergeCell ref="C160:C161"/>
    <mergeCell ref="C162:C163"/>
    <mergeCell ref="B148:D149"/>
    <mergeCell ref="E148:E149"/>
    <mergeCell ref="F148:F149"/>
    <mergeCell ref="G148:G149"/>
    <mergeCell ref="H148:H149"/>
    <mergeCell ref="I148:I149"/>
    <mergeCell ref="J148:J149"/>
    <mergeCell ref="K148:K149"/>
    <mergeCell ref="L148:L149"/>
    <mergeCell ref="B171:B186"/>
    <mergeCell ref="C175:C176"/>
    <mergeCell ref="C177:C178"/>
    <mergeCell ref="C179:C180"/>
    <mergeCell ref="C181:C182"/>
    <mergeCell ref="C183:C184"/>
    <mergeCell ref="B195:D195"/>
    <mergeCell ref="C171:C172"/>
    <mergeCell ref="C173:C174"/>
    <mergeCell ref="B170:D170"/>
    <mergeCell ref="C142:C143"/>
    <mergeCell ref="C150:C151"/>
    <mergeCell ref="C152:C153"/>
    <mergeCell ref="C154:C155"/>
    <mergeCell ref="B130:B145"/>
    <mergeCell ref="C138:C139"/>
    <mergeCell ref="C140:C141"/>
    <mergeCell ref="C132:C133"/>
    <mergeCell ref="C134:C135"/>
    <mergeCell ref="C136:C137"/>
    <mergeCell ref="C109:C110"/>
    <mergeCell ref="C111:C112"/>
    <mergeCell ref="C113:C114"/>
    <mergeCell ref="C115:C116"/>
    <mergeCell ref="C130:C131"/>
    <mergeCell ref="B93:B120"/>
    <mergeCell ref="C117:C118"/>
    <mergeCell ref="C119:C120"/>
    <mergeCell ref="B129:D129"/>
    <mergeCell ref="C97:C98"/>
    <mergeCell ref="C99:C100"/>
    <mergeCell ref="C101:C102"/>
    <mergeCell ref="C103:C104"/>
    <mergeCell ref="C105:C106"/>
    <mergeCell ref="C107:C108"/>
    <mergeCell ref="C74:C75"/>
    <mergeCell ref="C76:C77"/>
    <mergeCell ref="C78:C79"/>
    <mergeCell ref="C80:C81"/>
    <mergeCell ref="C93:C94"/>
    <mergeCell ref="C95:C96"/>
    <mergeCell ref="B56:B83"/>
    <mergeCell ref="C82:C83"/>
    <mergeCell ref="B92:D92"/>
    <mergeCell ref="C62:C63"/>
    <mergeCell ref="C64:C65"/>
    <mergeCell ref="C66:C67"/>
    <mergeCell ref="C68:C69"/>
    <mergeCell ref="C70:C71"/>
    <mergeCell ref="C72:C73"/>
    <mergeCell ref="C56:C57"/>
    <mergeCell ref="C58:C59"/>
    <mergeCell ref="C60:C61"/>
    <mergeCell ref="B55:D55"/>
    <mergeCell ref="C27:C28"/>
    <mergeCell ref="C29:C30"/>
    <mergeCell ref="C31:C32"/>
    <mergeCell ref="C33:C34"/>
    <mergeCell ref="C35:C36"/>
    <mergeCell ref="C37:C38"/>
    <mergeCell ref="B5:D5"/>
    <mergeCell ref="B6:B7"/>
    <mergeCell ref="B8:B9"/>
    <mergeCell ref="B10:B11"/>
    <mergeCell ref="B18:D18"/>
    <mergeCell ref="B19:B46"/>
    <mergeCell ref="C19:C20"/>
    <mergeCell ref="C21:C22"/>
    <mergeCell ref="C23:C24"/>
    <mergeCell ref="C25:C26"/>
    <mergeCell ref="C39:C40"/>
    <mergeCell ref="C41:C42"/>
    <mergeCell ref="C43:C44"/>
    <mergeCell ref="C45:C46"/>
  </mergeCells>
  <phoneticPr fontId="1"/>
  <pageMargins left="0.7" right="0.7" top="0.75" bottom="0.75" header="0.3" footer="0.3"/>
  <pageSetup paperSize="9" scale="23"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
  <sheetViews>
    <sheetView showGridLines="0" zoomScaleNormal="100" workbookViewId="0"/>
  </sheetViews>
  <sheetFormatPr defaultRowHeight="13.5" x14ac:dyDescent="0.15"/>
  <cols>
    <col min="1" max="1" width="3.25" customWidth="1"/>
    <col min="3" max="3" width="11.875" customWidth="1"/>
    <col min="4" max="4" width="5.875" customWidth="1"/>
    <col min="5" max="10" width="13" customWidth="1"/>
  </cols>
  <sheetData>
    <row r="1" spans="1:18" x14ac:dyDescent="0.15">
      <c r="E1" s="2" t="s">
        <v>567</v>
      </c>
      <c r="F1" s="3">
        <v>3</v>
      </c>
      <c r="G1" s="4">
        <v>3501</v>
      </c>
    </row>
    <row r="2" spans="1:18" x14ac:dyDescent="0.15">
      <c r="A2" s="1"/>
      <c r="E2" s="1" t="s">
        <v>577</v>
      </c>
      <c r="F2" s="1"/>
      <c r="G2" s="1"/>
      <c r="H2" s="1" t="s">
        <v>1024</v>
      </c>
      <c r="I2" s="1"/>
      <c r="J2" s="1"/>
      <c r="K2" s="1"/>
      <c r="L2" s="1"/>
      <c r="M2" s="1"/>
      <c r="N2" s="1"/>
      <c r="O2" s="1"/>
      <c r="P2" s="1"/>
    </row>
    <row r="3" spans="1:18" x14ac:dyDescent="0.15">
      <c r="A3" s="1"/>
      <c r="B3" s="5"/>
      <c r="C3" s="5"/>
      <c r="D3" s="5"/>
      <c r="E3" s="1">
        <v>1</v>
      </c>
      <c r="F3" s="1">
        <v>2</v>
      </c>
      <c r="G3" s="1">
        <v>3</v>
      </c>
      <c r="H3" s="1">
        <v>1</v>
      </c>
      <c r="I3" s="1"/>
      <c r="J3" s="1"/>
      <c r="K3" s="1"/>
      <c r="L3" s="1"/>
      <c r="M3" s="1"/>
      <c r="N3" s="1"/>
      <c r="O3" s="1"/>
      <c r="P3" s="1"/>
    </row>
    <row r="4" spans="1:18" x14ac:dyDescent="0.15">
      <c r="A4" s="1"/>
      <c r="M4" t="s">
        <v>496</v>
      </c>
    </row>
    <row r="5" spans="1:18" ht="58.5" customHeight="1" x14ac:dyDescent="0.15">
      <c r="A5" s="1"/>
      <c r="B5" s="219" t="s">
        <v>270</v>
      </c>
      <c r="C5" s="244"/>
      <c r="D5" s="245"/>
      <c r="E5" s="16" t="s">
        <v>149</v>
      </c>
      <c r="F5" s="16" t="s">
        <v>150</v>
      </c>
      <c r="G5" s="16" t="s">
        <v>151</v>
      </c>
      <c r="H5" s="16" t="s">
        <v>152</v>
      </c>
      <c r="I5" s="17" t="s">
        <v>101</v>
      </c>
      <c r="J5" s="17" t="s">
        <v>75</v>
      </c>
      <c r="M5" s="64"/>
      <c r="N5" s="65" t="s">
        <v>1081</v>
      </c>
      <c r="O5" s="65" t="s">
        <v>1082</v>
      </c>
      <c r="P5" s="65" t="s">
        <v>1083</v>
      </c>
      <c r="Q5" s="65" t="s">
        <v>6</v>
      </c>
      <c r="R5" s="17" t="s">
        <v>101</v>
      </c>
    </row>
    <row r="6" spans="1:18" x14ac:dyDescent="0.15">
      <c r="A6" s="1" t="s">
        <v>576</v>
      </c>
      <c r="B6" s="222" t="s">
        <v>27</v>
      </c>
      <c r="C6" s="22" t="s">
        <v>22</v>
      </c>
      <c r="D6" s="22" t="s">
        <v>28</v>
      </c>
      <c r="E6" s="15">
        <v>288</v>
      </c>
      <c r="F6" s="15">
        <v>59</v>
      </c>
      <c r="G6" s="15">
        <v>61</v>
      </c>
      <c r="H6" s="15">
        <v>3</v>
      </c>
      <c r="I6" s="13">
        <v>14</v>
      </c>
      <c r="J6" s="13">
        <v>425</v>
      </c>
      <c r="M6" s="64" t="s">
        <v>1043</v>
      </c>
      <c r="N6" s="66">
        <v>48.642857142857146</v>
      </c>
      <c r="O6" s="66">
        <v>24</v>
      </c>
      <c r="P6" s="66">
        <v>21.857142857142858</v>
      </c>
      <c r="Q6" s="66">
        <v>0.35714285714285715</v>
      </c>
      <c r="R6" s="12">
        <v>5.1428571428571423</v>
      </c>
    </row>
    <row r="7" spans="1:18" x14ac:dyDescent="0.15">
      <c r="A7" s="1">
        <v>1</v>
      </c>
      <c r="B7" s="223"/>
      <c r="C7" s="6"/>
      <c r="D7" s="8" t="s">
        <v>29</v>
      </c>
      <c r="E7" s="12">
        <v>67.764705882352942</v>
      </c>
      <c r="F7" s="12">
        <v>13.882352941176471</v>
      </c>
      <c r="G7" s="12">
        <v>14.352941176470587</v>
      </c>
      <c r="H7" s="12">
        <v>0.70588235294117652</v>
      </c>
      <c r="I7" s="12">
        <v>3.2941176470588238</v>
      </c>
      <c r="J7" s="12">
        <v>100</v>
      </c>
      <c r="M7" s="64" t="s">
        <v>1044</v>
      </c>
      <c r="N7" s="66">
        <v>58</v>
      </c>
      <c r="O7" s="66">
        <v>26.8</v>
      </c>
      <c r="P7" s="66">
        <v>15.2</v>
      </c>
      <c r="Q7" s="66"/>
      <c r="R7" s="9" t="s">
        <v>5</v>
      </c>
    </row>
    <row r="8" spans="1:18" x14ac:dyDescent="0.15">
      <c r="A8" s="1"/>
      <c r="B8" s="222" t="s">
        <v>30</v>
      </c>
      <c r="C8" s="22" t="s">
        <v>22</v>
      </c>
      <c r="D8" s="22" t="s">
        <v>28</v>
      </c>
      <c r="E8" s="15">
        <v>393</v>
      </c>
      <c r="F8" s="15">
        <v>277</v>
      </c>
      <c r="G8" s="15">
        <v>245</v>
      </c>
      <c r="H8" s="15">
        <v>2</v>
      </c>
      <c r="I8" s="13">
        <v>58</v>
      </c>
      <c r="J8" s="13">
        <v>975</v>
      </c>
      <c r="M8" s="63"/>
      <c r="N8" s="73"/>
      <c r="O8" s="73"/>
      <c r="P8" s="73"/>
      <c r="Q8" s="73"/>
      <c r="R8" s="73"/>
    </row>
    <row r="9" spans="1:18" x14ac:dyDescent="0.15">
      <c r="A9" s="1">
        <v>2</v>
      </c>
      <c r="B9" s="223"/>
      <c r="C9" s="6"/>
      <c r="D9" s="8" t="s">
        <v>29</v>
      </c>
      <c r="E9" s="12">
        <v>40.307692307692307</v>
      </c>
      <c r="F9" s="12">
        <v>28.410256410256412</v>
      </c>
      <c r="G9" s="12">
        <v>25.128205128205128</v>
      </c>
      <c r="H9" s="12">
        <v>0.20512820512820512</v>
      </c>
      <c r="I9" s="12">
        <v>5.9487179487179489</v>
      </c>
      <c r="J9" s="12">
        <v>100</v>
      </c>
      <c r="M9" s="89" t="s">
        <v>519</v>
      </c>
      <c r="N9" s="73"/>
      <c r="O9" s="73"/>
      <c r="P9" s="73"/>
      <c r="Q9" s="73"/>
      <c r="R9" s="73"/>
    </row>
    <row r="10" spans="1:18" x14ac:dyDescent="0.15">
      <c r="A10" s="1"/>
      <c r="B10" s="222" t="s">
        <v>31</v>
      </c>
      <c r="C10" s="22" t="s">
        <v>22</v>
      </c>
      <c r="D10" s="22" t="s">
        <v>28</v>
      </c>
      <c r="E10" s="13">
        <v>681</v>
      </c>
      <c r="F10" s="13">
        <v>336</v>
      </c>
      <c r="G10" s="13">
        <v>306</v>
      </c>
      <c r="H10" s="13">
        <v>5</v>
      </c>
      <c r="I10" s="13">
        <v>72</v>
      </c>
      <c r="J10" s="13">
        <v>1400</v>
      </c>
    </row>
    <row r="11" spans="1:18" x14ac:dyDescent="0.15">
      <c r="A11" s="1"/>
      <c r="B11" s="224"/>
      <c r="C11" s="6"/>
      <c r="D11" s="8" t="s">
        <v>29</v>
      </c>
      <c r="E11" s="12">
        <v>48.642857142857146</v>
      </c>
      <c r="F11" s="12">
        <v>24</v>
      </c>
      <c r="G11" s="12">
        <v>21.857142857142858</v>
      </c>
      <c r="H11" s="12">
        <v>0.35714285714285715</v>
      </c>
      <c r="I11" s="12">
        <v>5.1428571428571423</v>
      </c>
      <c r="J11" s="12">
        <v>100</v>
      </c>
    </row>
    <row r="14" spans="1:18" x14ac:dyDescent="0.15">
      <c r="B14" t="s">
        <v>498</v>
      </c>
    </row>
    <row r="15" spans="1:18" ht="58.5" customHeight="1" x14ac:dyDescent="0.15">
      <c r="B15" s="219" t="s">
        <v>271</v>
      </c>
      <c r="C15" s="244"/>
      <c r="D15" s="245"/>
      <c r="E15" s="16" t="s">
        <v>149</v>
      </c>
      <c r="F15" s="16" t="s">
        <v>150</v>
      </c>
      <c r="G15" s="16" t="s">
        <v>151</v>
      </c>
      <c r="H15" s="17" t="s">
        <v>101</v>
      </c>
      <c r="I15" s="17" t="s">
        <v>75</v>
      </c>
    </row>
    <row r="16" spans="1:18" x14ac:dyDescent="0.15">
      <c r="B16" s="222" t="s">
        <v>27</v>
      </c>
      <c r="C16" s="61" t="s">
        <v>24</v>
      </c>
      <c r="D16" s="61" t="s">
        <v>28</v>
      </c>
      <c r="E16" s="45">
        <v>295</v>
      </c>
      <c r="F16" s="45">
        <v>61</v>
      </c>
      <c r="G16" s="45">
        <v>18</v>
      </c>
      <c r="H16" s="14" t="s">
        <v>5</v>
      </c>
      <c r="I16" s="45">
        <v>374</v>
      </c>
    </row>
    <row r="17" spans="1:16" x14ac:dyDescent="0.15">
      <c r="B17" s="223"/>
      <c r="C17" s="6"/>
      <c r="D17" s="8" t="s">
        <v>29</v>
      </c>
      <c r="E17" s="10">
        <v>78.900000000000006</v>
      </c>
      <c r="F17" s="10">
        <v>16.3</v>
      </c>
      <c r="G17" s="10">
        <v>4.8</v>
      </c>
      <c r="H17" s="9" t="s">
        <v>5</v>
      </c>
      <c r="I17" s="10">
        <v>100</v>
      </c>
    </row>
    <row r="18" spans="1:16" x14ac:dyDescent="0.15">
      <c r="B18" s="222" t="s">
        <v>30</v>
      </c>
      <c r="C18" s="61" t="s">
        <v>24</v>
      </c>
      <c r="D18" s="61" t="s">
        <v>28</v>
      </c>
      <c r="E18" s="14">
        <v>378</v>
      </c>
      <c r="F18" s="14">
        <v>250</v>
      </c>
      <c r="G18" s="14">
        <v>159</v>
      </c>
      <c r="H18" s="14" t="s">
        <v>5</v>
      </c>
      <c r="I18" s="14">
        <v>787</v>
      </c>
    </row>
    <row r="19" spans="1:16" x14ac:dyDescent="0.15">
      <c r="B19" s="223"/>
      <c r="C19" s="6"/>
      <c r="D19" s="8" t="s">
        <v>29</v>
      </c>
      <c r="E19" s="10">
        <v>48</v>
      </c>
      <c r="F19" s="10">
        <v>31.8</v>
      </c>
      <c r="G19" s="10">
        <v>20.2</v>
      </c>
      <c r="H19" s="9" t="s">
        <v>5</v>
      </c>
      <c r="I19" s="10">
        <v>100</v>
      </c>
    </row>
    <row r="20" spans="1:16" x14ac:dyDescent="0.15">
      <c r="B20" s="222" t="s">
        <v>31</v>
      </c>
      <c r="C20" s="61" t="s">
        <v>24</v>
      </c>
      <c r="D20" s="61" t="s">
        <v>28</v>
      </c>
      <c r="E20" s="14">
        <v>673</v>
      </c>
      <c r="F20" s="14">
        <v>311</v>
      </c>
      <c r="G20" s="14">
        <v>177</v>
      </c>
      <c r="H20" s="14" t="s">
        <v>5</v>
      </c>
      <c r="I20" s="14">
        <v>1161</v>
      </c>
    </row>
    <row r="21" spans="1:16" x14ac:dyDescent="0.15">
      <c r="B21" s="224"/>
      <c r="C21" s="6"/>
      <c r="D21" s="8" t="s">
        <v>29</v>
      </c>
      <c r="E21" s="10">
        <v>58</v>
      </c>
      <c r="F21" s="10">
        <v>26.8</v>
      </c>
      <c r="G21" s="10">
        <v>15.2</v>
      </c>
      <c r="H21" s="9" t="s">
        <v>5</v>
      </c>
      <c r="I21" s="10">
        <v>100</v>
      </c>
    </row>
    <row r="22" spans="1:16" x14ac:dyDescent="0.15">
      <c r="B22" t="s">
        <v>499</v>
      </c>
    </row>
    <row r="23" spans="1:16" x14ac:dyDescent="0.15">
      <c r="A23" s="1"/>
      <c r="E23" s="1" t="s">
        <v>577</v>
      </c>
      <c r="F23" s="1"/>
      <c r="G23" s="1"/>
      <c r="H23" s="1" t="s">
        <v>1024</v>
      </c>
      <c r="I23" s="1"/>
      <c r="J23" s="1"/>
      <c r="K23" s="1"/>
      <c r="L23" s="1"/>
      <c r="M23" s="1"/>
      <c r="N23" s="1"/>
      <c r="O23" s="1"/>
      <c r="P23" s="1"/>
    </row>
    <row r="24" spans="1:16" x14ac:dyDescent="0.15">
      <c r="A24" s="1"/>
      <c r="B24" s="5"/>
      <c r="C24" s="5"/>
      <c r="D24" s="5"/>
      <c r="E24" s="1">
        <v>1</v>
      </c>
      <c r="F24" s="1">
        <v>2</v>
      </c>
      <c r="G24" s="1">
        <v>3</v>
      </c>
      <c r="H24" s="1">
        <v>1</v>
      </c>
      <c r="I24" s="1"/>
      <c r="J24" s="1"/>
      <c r="K24" s="1"/>
      <c r="L24" s="1"/>
      <c r="M24" s="1"/>
      <c r="N24" s="1"/>
      <c r="O24" s="1"/>
      <c r="P24" s="1"/>
    </row>
    <row r="25" spans="1:16" x14ac:dyDescent="0.15">
      <c r="A25" s="1"/>
    </row>
    <row r="26" spans="1:16" ht="57.75" customHeight="1" x14ac:dyDescent="0.15">
      <c r="A26" s="1"/>
      <c r="B26" s="219" t="s">
        <v>74</v>
      </c>
      <c r="C26" s="220"/>
      <c r="D26" s="221"/>
      <c r="E26" s="16" t="s">
        <v>149</v>
      </c>
      <c r="F26" s="16" t="s">
        <v>150</v>
      </c>
      <c r="G26" s="16" t="s">
        <v>151</v>
      </c>
      <c r="H26" s="16" t="s">
        <v>152</v>
      </c>
      <c r="I26" s="17" t="s">
        <v>101</v>
      </c>
      <c r="J26" s="17" t="s">
        <v>75</v>
      </c>
    </row>
    <row r="27" spans="1:16" x14ac:dyDescent="0.15">
      <c r="A27" s="1" t="s">
        <v>569</v>
      </c>
      <c r="B27" s="222" t="s">
        <v>27</v>
      </c>
      <c r="C27" s="231" t="s">
        <v>77</v>
      </c>
      <c r="D27" s="22" t="s">
        <v>28</v>
      </c>
      <c r="E27" s="13">
        <v>22</v>
      </c>
      <c r="F27" s="13">
        <v>3</v>
      </c>
      <c r="G27" s="13">
        <v>2</v>
      </c>
      <c r="H27" s="14" t="s">
        <v>5</v>
      </c>
      <c r="I27" s="14" t="s">
        <v>5</v>
      </c>
      <c r="J27" s="13">
        <v>27</v>
      </c>
      <c r="K27" s="1" t="s">
        <v>570</v>
      </c>
    </row>
    <row r="28" spans="1:16" x14ac:dyDescent="0.15">
      <c r="A28" s="1"/>
      <c r="B28" s="223"/>
      <c r="C28" s="232"/>
      <c r="D28" s="8" t="s">
        <v>29</v>
      </c>
      <c r="E28" s="12">
        <v>81.481481481481481</v>
      </c>
      <c r="F28" s="12">
        <v>11.111111111111111</v>
      </c>
      <c r="G28" s="12">
        <v>7.4074074074074066</v>
      </c>
      <c r="H28" s="9" t="s">
        <v>5</v>
      </c>
      <c r="I28" s="9" t="s">
        <v>5</v>
      </c>
      <c r="J28" s="12">
        <v>100</v>
      </c>
      <c r="K28" s="1">
        <v>1</v>
      </c>
    </row>
    <row r="29" spans="1:16" x14ac:dyDescent="0.15">
      <c r="A29" s="1"/>
      <c r="B29" s="223"/>
      <c r="C29" s="231" t="s">
        <v>79</v>
      </c>
      <c r="D29" s="22" t="s">
        <v>28</v>
      </c>
      <c r="E29" s="13">
        <v>171</v>
      </c>
      <c r="F29" s="13">
        <v>24</v>
      </c>
      <c r="G29" s="13">
        <v>25</v>
      </c>
      <c r="H29" s="13">
        <v>3</v>
      </c>
      <c r="I29" s="13">
        <v>1</v>
      </c>
      <c r="J29" s="13">
        <v>224</v>
      </c>
      <c r="K29" s="1"/>
    </row>
    <row r="30" spans="1:16" x14ac:dyDescent="0.15">
      <c r="A30" s="1"/>
      <c r="B30" s="223"/>
      <c r="C30" s="232"/>
      <c r="D30" s="8" t="s">
        <v>29</v>
      </c>
      <c r="E30" s="12">
        <v>76.339285714285708</v>
      </c>
      <c r="F30" s="12">
        <v>10.714285714285714</v>
      </c>
      <c r="G30" s="12">
        <v>11.160714285714286</v>
      </c>
      <c r="H30" s="12">
        <v>1.3392857142857142</v>
      </c>
      <c r="I30" s="12">
        <v>0.4464285714285714</v>
      </c>
      <c r="J30" s="12">
        <v>100</v>
      </c>
      <c r="K30" s="1">
        <v>2</v>
      </c>
    </row>
    <row r="31" spans="1:16" x14ac:dyDescent="0.15">
      <c r="A31" s="1"/>
      <c r="B31" s="223"/>
      <c r="C31" s="233" t="s">
        <v>81</v>
      </c>
      <c r="D31" s="22" t="s">
        <v>28</v>
      </c>
      <c r="E31" s="13">
        <v>8</v>
      </c>
      <c r="F31" s="14" t="s">
        <v>5</v>
      </c>
      <c r="G31" s="14" t="s">
        <v>5</v>
      </c>
      <c r="H31" s="14" t="s">
        <v>5</v>
      </c>
      <c r="I31" s="13">
        <v>1</v>
      </c>
      <c r="J31" s="13">
        <v>9</v>
      </c>
      <c r="K31" s="1"/>
    </row>
    <row r="32" spans="1:16" x14ac:dyDescent="0.15">
      <c r="A32" s="1"/>
      <c r="B32" s="223"/>
      <c r="C32" s="234"/>
      <c r="D32" s="8" t="s">
        <v>29</v>
      </c>
      <c r="E32" s="12">
        <v>88.888888888888886</v>
      </c>
      <c r="F32" s="9" t="s">
        <v>5</v>
      </c>
      <c r="G32" s="9" t="s">
        <v>5</v>
      </c>
      <c r="H32" s="9" t="s">
        <v>5</v>
      </c>
      <c r="I32" s="12">
        <v>11.111111111111111</v>
      </c>
      <c r="J32" s="12">
        <v>100</v>
      </c>
      <c r="K32" s="1">
        <v>3</v>
      </c>
    </row>
    <row r="33" spans="1:11" x14ac:dyDescent="0.15">
      <c r="A33" s="1"/>
      <c r="B33" s="223"/>
      <c r="C33" s="231" t="s">
        <v>83</v>
      </c>
      <c r="D33" s="22" t="s">
        <v>28</v>
      </c>
      <c r="E33" s="13">
        <v>6</v>
      </c>
      <c r="F33" s="13">
        <v>6</v>
      </c>
      <c r="G33" s="13">
        <v>5</v>
      </c>
      <c r="H33" s="14" t="s">
        <v>5</v>
      </c>
      <c r="I33" s="14" t="s">
        <v>5</v>
      </c>
      <c r="J33" s="13">
        <v>17</v>
      </c>
      <c r="K33" s="1"/>
    </row>
    <row r="34" spans="1:11" x14ac:dyDescent="0.15">
      <c r="A34" s="1"/>
      <c r="B34" s="223"/>
      <c r="C34" s="232"/>
      <c r="D34" s="8" t="s">
        <v>29</v>
      </c>
      <c r="E34" s="12">
        <v>35.294117647058826</v>
      </c>
      <c r="F34" s="12">
        <v>35.294117647058826</v>
      </c>
      <c r="G34" s="12">
        <v>29.411764705882355</v>
      </c>
      <c r="H34" s="9" t="s">
        <v>5</v>
      </c>
      <c r="I34" s="9" t="s">
        <v>5</v>
      </c>
      <c r="J34" s="12">
        <v>100</v>
      </c>
      <c r="K34" s="1">
        <v>4</v>
      </c>
    </row>
    <row r="35" spans="1:11" x14ac:dyDescent="0.15">
      <c r="A35" s="1"/>
      <c r="B35" s="223"/>
      <c r="C35" s="231" t="s">
        <v>85</v>
      </c>
      <c r="D35" s="22" t="s">
        <v>28</v>
      </c>
      <c r="E35" s="13">
        <v>10</v>
      </c>
      <c r="F35" s="13">
        <v>2</v>
      </c>
      <c r="G35" s="13">
        <v>2</v>
      </c>
      <c r="H35" s="14" t="s">
        <v>5</v>
      </c>
      <c r="I35" s="13">
        <v>1</v>
      </c>
      <c r="J35" s="13">
        <v>15</v>
      </c>
      <c r="K35" s="1"/>
    </row>
    <row r="36" spans="1:11" x14ac:dyDescent="0.15">
      <c r="A36" s="1"/>
      <c r="B36" s="223"/>
      <c r="C36" s="232"/>
      <c r="D36" s="8" t="s">
        <v>29</v>
      </c>
      <c r="E36" s="12">
        <v>66.666666666666657</v>
      </c>
      <c r="F36" s="12">
        <v>13.333333333333334</v>
      </c>
      <c r="G36" s="12">
        <v>13.333333333333334</v>
      </c>
      <c r="H36" s="9" t="s">
        <v>5</v>
      </c>
      <c r="I36" s="12">
        <v>6.666666666666667</v>
      </c>
      <c r="J36" s="12">
        <v>100</v>
      </c>
      <c r="K36" s="1">
        <v>5</v>
      </c>
    </row>
    <row r="37" spans="1:11" x14ac:dyDescent="0.15">
      <c r="A37" s="1"/>
      <c r="B37" s="223"/>
      <c r="C37" s="231" t="s">
        <v>87</v>
      </c>
      <c r="D37" s="22" t="s">
        <v>28</v>
      </c>
      <c r="E37" s="13">
        <v>30</v>
      </c>
      <c r="F37" s="13">
        <v>14</v>
      </c>
      <c r="G37" s="13">
        <v>8</v>
      </c>
      <c r="H37" s="14" t="s">
        <v>5</v>
      </c>
      <c r="I37" s="13">
        <v>5</v>
      </c>
      <c r="J37" s="13">
        <v>57</v>
      </c>
      <c r="K37" s="1"/>
    </row>
    <row r="38" spans="1:11" x14ac:dyDescent="0.15">
      <c r="A38" s="1"/>
      <c r="B38" s="223"/>
      <c r="C38" s="232"/>
      <c r="D38" s="8" t="s">
        <v>29</v>
      </c>
      <c r="E38" s="12">
        <v>52.631578947368418</v>
      </c>
      <c r="F38" s="12">
        <v>24.561403508771928</v>
      </c>
      <c r="G38" s="12">
        <v>14.035087719298245</v>
      </c>
      <c r="H38" s="9" t="s">
        <v>5</v>
      </c>
      <c r="I38" s="12">
        <v>8.7719298245614024</v>
      </c>
      <c r="J38" s="12">
        <v>100</v>
      </c>
      <c r="K38" s="1">
        <v>6</v>
      </c>
    </row>
    <row r="39" spans="1:11" x14ac:dyDescent="0.15">
      <c r="A39" s="1"/>
      <c r="B39" s="223"/>
      <c r="C39" s="231" t="s">
        <v>89</v>
      </c>
      <c r="D39" s="22" t="s">
        <v>28</v>
      </c>
      <c r="E39" s="13">
        <v>16</v>
      </c>
      <c r="F39" s="13">
        <v>3</v>
      </c>
      <c r="G39" s="13">
        <v>3</v>
      </c>
      <c r="H39" s="14" t="s">
        <v>5</v>
      </c>
      <c r="I39" s="14" t="s">
        <v>5</v>
      </c>
      <c r="J39" s="13">
        <v>22</v>
      </c>
      <c r="K39" s="1"/>
    </row>
    <row r="40" spans="1:11" x14ac:dyDescent="0.15">
      <c r="A40" s="1"/>
      <c r="B40" s="223"/>
      <c r="C40" s="232"/>
      <c r="D40" s="8" t="s">
        <v>29</v>
      </c>
      <c r="E40" s="12">
        <v>72.727272727272734</v>
      </c>
      <c r="F40" s="12">
        <v>13.636363636363635</v>
      </c>
      <c r="G40" s="12">
        <v>13.636363636363635</v>
      </c>
      <c r="H40" s="9" t="s">
        <v>5</v>
      </c>
      <c r="I40" s="9" t="s">
        <v>5</v>
      </c>
      <c r="J40" s="12">
        <v>100</v>
      </c>
      <c r="K40" s="1">
        <v>7</v>
      </c>
    </row>
    <row r="41" spans="1:11" x14ac:dyDescent="0.15">
      <c r="A41" s="1"/>
      <c r="B41" s="223"/>
      <c r="C41" s="233" t="s">
        <v>91</v>
      </c>
      <c r="D41" s="22" t="s">
        <v>28</v>
      </c>
      <c r="E41" s="13">
        <v>5</v>
      </c>
      <c r="F41" s="14" t="s">
        <v>5</v>
      </c>
      <c r="G41" s="14" t="s">
        <v>5</v>
      </c>
      <c r="H41" s="14" t="s">
        <v>5</v>
      </c>
      <c r="I41" s="14" t="s">
        <v>5</v>
      </c>
      <c r="J41" s="13">
        <v>5</v>
      </c>
      <c r="K41" s="1"/>
    </row>
    <row r="42" spans="1:11" x14ac:dyDescent="0.15">
      <c r="A42" s="1"/>
      <c r="B42" s="223"/>
      <c r="C42" s="234"/>
      <c r="D42" s="8" t="s">
        <v>29</v>
      </c>
      <c r="E42" s="12">
        <v>100</v>
      </c>
      <c r="F42" s="9" t="s">
        <v>5</v>
      </c>
      <c r="G42" s="9" t="s">
        <v>5</v>
      </c>
      <c r="H42" s="9" t="s">
        <v>5</v>
      </c>
      <c r="I42" s="9" t="s">
        <v>5</v>
      </c>
      <c r="J42" s="12">
        <v>100</v>
      </c>
      <c r="K42" s="1">
        <v>8</v>
      </c>
    </row>
    <row r="43" spans="1:11" x14ac:dyDescent="0.15">
      <c r="A43" s="1"/>
      <c r="B43" s="223"/>
      <c r="C43" s="233" t="s">
        <v>93</v>
      </c>
      <c r="D43" s="22" t="s">
        <v>28</v>
      </c>
      <c r="E43" s="13">
        <v>4</v>
      </c>
      <c r="F43" s="13">
        <v>3</v>
      </c>
      <c r="G43" s="13">
        <v>1</v>
      </c>
      <c r="H43" s="14" t="s">
        <v>5</v>
      </c>
      <c r="I43" s="14" t="s">
        <v>5</v>
      </c>
      <c r="J43" s="13">
        <v>8</v>
      </c>
      <c r="K43" s="1"/>
    </row>
    <row r="44" spans="1:11" x14ac:dyDescent="0.15">
      <c r="A44" s="1"/>
      <c r="B44" s="223"/>
      <c r="C44" s="234"/>
      <c r="D44" s="8" t="s">
        <v>29</v>
      </c>
      <c r="E44" s="12">
        <v>50</v>
      </c>
      <c r="F44" s="12">
        <v>37.5</v>
      </c>
      <c r="G44" s="12">
        <v>12.5</v>
      </c>
      <c r="H44" s="9" t="s">
        <v>5</v>
      </c>
      <c r="I44" s="9" t="s">
        <v>5</v>
      </c>
      <c r="J44" s="12">
        <v>100</v>
      </c>
      <c r="K44" s="1">
        <v>9</v>
      </c>
    </row>
    <row r="45" spans="1:11" x14ac:dyDescent="0.15">
      <c r="A45" s="1"/>
      <c r="B45" s="223"/>
      <c r="C45" s="233" t="s">
        <v>95</v>
      </c>
      <c r="D45" s="22" t="s">
        <v>28</v>
      </c>
      <c r="E45" s="13">
        <v>3</v>
      </c>
      <c r="F45" s="14" t="s">
        <v>5</v>
      </c>
      <c r="G45" s="13">
        <v>8</v>
      </c>
      <c r="H45" s="14" t="s">
        <v>5</v>
      </c>
      <c r="I45" s="13">
        <v>1</v>
      </c>
      <c r="J45" s="13">
        <v>12</v>
      </c>
      <c r="K45" s="1"/>
    </row>
    <row r="46" spans="1:11" x14ac:dyDescent="0.15">
      <c r="A46" s="1"/>
      <c r="B46" s="223"/>
      <c r="C46" s="234"/>
      <c r="D46" s="8" t="s">
        <v>29</v>
      </c>
      <c r="E46" s="12">
        <v>25</v>
      </c>
      <c r="F46" s="9" t="s">
        <v>5</v>
      </c>
      <c r="G46" s="12">
        <v>66.666666666666657</v>
      </c>
      <c r="H46" s="9" t="s">
        <v>5</v>
      </c>
      <c r="I46" s="12">
        <v>8.3333333333333321</v>
      </c>
      <c r="J46" s="12">
        <v>100</v>
      </c>
      <c r="K46" s="1">
        <v>10</v>
      </c>
    </row>
    <row r="47" spans="1:11" x14ac:dyDescent="0.15">
      <c r="A47" s="1"/>
      <c r="B47" s="223"/>
      <c r="C47" s="233" t="s">
        <v>97</v>
      </c>
      <c r="D47" s="22" t="s">
        <v>28</v>
      </c>
      <c r="E47" s="13">
        <v>2</v>
      </c>
      <c r="F47" s="13">
        <v>2</v>
      </c>
      <c r="G47" s="13">
        <v>2</v>
      </c>
      <c r="H47" s="14" t="s">
        <v>5</v>
      </c>
      <c r="I47" s="13">
        <v>1</v>
      </c>
      <c r="J47" s="13">
        <v>7</v>
      </c>
      <c r="K47" s="1"/>
    </row>
    <row r="48" spans="1:11" x14ac:dyDescent="0.15">
      <c r="A48" s="1"/>
      <c r="B48" s="223"/>
      <c r="C48" s="234"/>
      <c r="D48" s="8" t="s">
        <v>29</v>
      </c>
      <c r="E48" s="12">
        <v>28.571428571428569</v>
      </c>
      <c r="F48" s="12">
        <v>28.571428571428569</v>
      </c>
      <c r="G48" s="12">
        <v>28.571428571428569</v>
      </c>
      <c r="H48" s="9" t="s">
        <v>5</v>
      </c>
      <c r="I48" s="12">
        <v>14.285714285714285</v>
      </c>
      <c r="J48" s="12">
        <v>100</v>
      </c>
      <c r="K48" s="1">
        <v>11</v>
      </c>
    </row>
    <row r="49" spans="1:11" x14ac:dyDescent="0.15">
      <c r="A49" s="1"/>
      <c r="B49" s="223"/>
      <c r="C49" s="20" t="s">
        <v>99</v>
      </c>
      <c r="D49" s="22" t="s">
        <v>28</v>
      </c>
      <c r="E49" s="13">
        <v>6</v>
      </c>
      <c r="F49" s="13">
        <v>2</v>
      </c>
      <c r="G49" s="13">
        <v>4</v>
      </c>
      <c r="H49" s="14" t="s">
        <v>5</v>
      </c>
      <c r="I49" s="13">
        <v>2</v>
      </c>
      <c r="J49" s="13">
        <v>14</v>
      </c>
      <c r="K49" s="1"/>
    </row>
    <row r="50" spans="1:11" x14ac:dyDescent="0.15">
      <c r="A50" s="1"/>
      <c r="B50" s="223"/>
      <c r="C50" s="21"/>
      <c r="D50" s="8" t="s">
        <v>29</v>
      </c>
      <c r="E50" s="12">
        <v>42.857142857142854</v>
      </c>
      <c r="F50" s="12">
        <v>14.285714285714285</v>
      </c>
      <c r="G50" s="12">
        <v>28.571428571428569</v>
      </c>
      <c r="H50" s="9" t="s">
        <v>5</v>
      </c>
      <c r="I50" s="12">
        <v>14.285714285714285</v>
      </c>
      <c r="J50" s="12">
        <v>100</v>
      </c>
      <c r="K50" s="1">
        <v>12</v>
      </c>
    </row>
    <row r="51" spans="1:11" x14ac:dyDescent="0.15">
      <c r="A51" s="1"/>
      <c r="B51" s="223"/>
      <c r="C51" s="20" t="s">
        <v>100</v>
      </c>
      <c r="D51" s="22" t="s">
        <v>28</v>
      </c>
      <c r="E51" s="13">
        <v>1</v>
      </c>
      <c r="F51" s="14" t="s">
        <v>5</v>
      </c>
      <c r="G51" s="14" t="s">
        <v>5</v>
      </c>
      <c r="H51" s="14" t="s">
        <v>5</v>
      </c>
      <c r="I51" s="14" t="s">
        <v>5</v>
      </c>
      <c r="J51" s="13">
        <v>1</v>
      </c>
      <c r="K51" s="1"/>
    </row>
    <row r="52" spans="1:11" x14ac:dyDescent="0.15">
      <c r="A52" s="1"/>
      <c r="B52" s="223"/>
      <c r="C52" s="21"/>
      <c r="D52" s="8" t="s">
        <v>29</v>
      </c>
      <c r="E52" s="12">
        <v>100</v>
      </c>
      <c r="F52" s="9" t="s">
        <v>5</v>
      </c>
      <c r="G52" s="9" t="s">
        <v>5</v>
      </c>
      <c r="H52" s="9" t="s">
        <v>5</v>
      </c>
      <c r="I52" s="9" t="s">
        <v>5</v>
      </c>
      <c r="J52" s="12">
        <v>100</v>
      </c>
      <c r="K52" s="1">
        <v>13</v>
      </c>
    </row>
    <row r="53" spans="1:11" x14ac:dyDescent="0.15">
      <c r="A53" s="1"/>
      <c r="B53" s="223"/>
      <c r="C53" s="20" t="s">
        <v>20</v>
      </c>
      <c r="D53" s="22" t="s">
        <v>28</v>
      </c>
      <c r="E53" s="15">
        <v>4</v>
      </c>
      <c r="F53" s="14" t="s">
        <v>5</v>
      </c>
      <c r="G53" s="15">
        <v>1</v>
      </c>
      <c r="H53" s="14" t="s">
        <v>5</v>
      </c>
      <c r="I53" s="14" t="s">
        <v>5</v>
      </c>
      <c r="J53" s="14">
        <v>5</v>
      </c>
    </row>
    <row r="54" spans="1:11" x14ac:dyDescent="0.15">
      <c r="A54" s="1">
        <v>1</v>
      </c>
      <c r="B54" s="224"/>
      <c r="C54" s="21"/>
      <c r="D54" s="8" t="s">
        <v>29</v>
      </c>
      <c r="E54" s="12">
        <v>80</v>
      </c>
      <c r="F54" s="9" t="s">
        <v>5</v>
      </c>
      <c r="G54" s="12">
        <v>20</v>
      </c>
      <c r="H54" s="9" t="s">
        <v>5</v>
      </c>
      <c r="I54" s="9" t="s">
        <v>5</v>
      </c>
      <c r="J54" s="12">
        <v>100</v>
      </c>
    </row>
    <row r="55" spans="1:11" hidden="1" x14ac:dyDescent="0.15">
      <c r="A55" s="1"/>
      <c r="B55" s="104"/>
      <c r="C55" s="101" t="s">
        <v>21</v>
      </c>
      <c r="D55" s="103" t="s">
        <v>28</v>
      </c>
      <c r="E55" s="13">
        <v>288</v>
      </c>
      <c r="F55" s="13">
        <v>59</v>
      </c>
      <c r="G55" s="13">
        <v>61</v>
      </c>
      <c r="H55" s="13">
        <v>3</v>
      </c>
      <c r="I55" s="13">
        <v>14</v>
      </c>
      <c r="J55" s="13">
        <v>425</v>
      </c>
    </row>
    <row r="56" spans="1:11" hidden="1" x14ac:dyDescent="0.15">
      <c r="A56" s="1"/>
      <c r="B56" s="104"/>
      <c r="C56" s="102"/>
      <c r="D56" s="8" t="s">
        <v>29</v>
      </c>
      <c r="E56" s="12">
        <v>67.764705882352942</v>
      </c>
      <c r="F56" s="12">
        <v>13.882352941176471</v>
      </c>
      <c r="G56" s="12">
        <v>14.352941176470587</v>
      </c>
      <c r="H56" s="12">
        <v>0.70588235294117652</v>
      </c>
      <c r="I56" s="12">
        <v>3.2941176470588238</v>
      </c>
      <c r="J56" s="12">
        <v>100</v>
      </c>
    </row>
    <row r="57" spans="1:11" x14ac:dyDescent="0.15">
      <c r="B57" s="237" t="s">
        <v>74</v>
      </c>
      <c r="C57" s="238"/>
      <c r="D57" s="239"/>
      <c r="E57" s="235" t="s">
        <v>102</v>
      </c>
      <c r="F57" s="235" t="s">
        <v>103</v>
      </c>
      <c r="G57" s="235" t="s">
        <v>104</v>
      </c>
      <c r="H57" s="235" t="s">
        <v>105</v>
      </c>
      <c r="I57" s="235" t="s">
        <v>20</v>
      </c>
      <c r="J57" s="235" t="s">
        <v>110</v>
      </c>
    </row>
    <row r="58" spans="1:11" x14ac:dyDescent="0.15">
      <c r="B58" s="240"/>
      <c r="C58" s="241"/>
      <c r="D58" s="242"/>
      <c r="E58" s="236"/>
      <c r="F58" s="236"/>
      <c r="G58" s="236"/>
      <c r="H58" s="236"/>
      <c r="I58" s="236"/>
      <c r="J58" s="236"/>
    </row>
    <row r="59" spans="1:11" x14ac:dyDescent="0.15">
      <c r="A59" s="1"/>
      <c r="B59" s="222" t="s">
        <v>30</v>
      </c>
      <c r="C59" s="231" t="s">
        <v>77</v>
      </c>
      <c r="D59" s="22" t="s">
        <v>28</v>
      </c>
      <c r="E59" s="13">
        <v>18</v>
      </c>
      <c r="F59" s="13">
        <v>12</v>
      </c>
      <c r="G59" s="13">
        <v>3</v>
      </c>
      <c r="H59" s="14" t="s">
        <v>5</v>
      </c>
      <c r="I59" s="14" t="s">
        <v>5</v>
      </c>
      <c r="J59" s="13">
        <v>33</v>
      </c>
      <c r="K59" s="1" t="s">
        <v>570</v>
      </c>
    </row>
    <row r="60" spans="1:11" x14ac:dyDescent="0.15">
      <c r="A60" s="1"/>
      <c r="B60" s="223"/>
      <c r="C60" s="232"/>
      <c r="D60" s="8" t="s">
        <v>29</v>
      </c>
      <c r="E60" s="12">
        <v>54.54545454545454</v>
      </c>
      <c r="F60" s="12">
        <v>36.363636363636367</v>
      </c>
      <c r="G60" s="12">
        <v>9.0909090909090917</v>
      </c>
      <c r="H60" s="9" t="s">
        <v>5</v>
      </c>
      <c r="I60" s="9" t="s">
        <v>5</v>
      </c>
      <c r="J60" s="12">
        <v>100</v>
      </c>
      <c r="K60" s="1">
        <v>1</v>
      </c>
    </row>
    <row r="61" spans="1:11" x14ac:dyDescent="0.15">
      <c r="A61" s="1"/>
      <c r="B61" s="223"/>
      <c r="C61" s="231" t="s">
        <v>79</v>
      </c>
      <c r="D61" s="22" t="s">
        <v>28</v>
      </c>
      <c r="E61" s="13">
        <v>130</v>
      </c>
      <c r="F61" s="13">
        <v>59</v>
      </c>
      <c r="G61" s="13">
        <v>28</v>
      </c>
      <c r="H61" s="13">
        <v>1</v>
      </c>
      <c r="I61" s="13">
        <v>10</v>
      </c>
      <c r="J61" s="13">
        <v>228</v>
      </c>
      <c r="K61" s="1"/>
    </row>
    <row r="62" spans="1:11" x14ac:dyDescent="0.15">
      <c r="A62" s="1"/>
      <c r="B62" s="223"/>
      <c r="C62" s="232"/>
      <c r="D62" s="8" t="s">
        <v>29</v>
      </c>
      <c r="E62" s="12">
        <v>57.017543859649123</v>
      </c>
      <c r="F62" s="12">
        <v>25.877192982456144</v>
      </c>
      <c r="G62" s="12">
        <v>12.280701754385964</v>
      </c>
      <c r="H62" s="12">
        <v>0.43859649122807015</v>
      </c>
      <c r="I62" s="12">
        <v>4.3859649122807012</v>
      </c>
      <c r="J62" s="12">
        <v>100</v>
      </c>
      <c r="K62" s="1">
        <v>2</v>
      </c>
    </row>
    <row r="63" spans="1:11" x14ac:dyDescent="0.15">
      <c r="A63" s="1"/>
      <c r="B63" s="223"/>
      <c r="C63" s="233" t="s">
        <v>81</v>
      </c>
      <c r="D63" s="22" t="s">
        <v>28</v>
      </c>
      <c r="E63" s="13">
        <v>1</v>
      </c>
      <c r="F63" s="13">
        <v>2</v>
      </c>
      <c r="G63" s="13">
        <v>1</v>
      </c>
      <c r="H63" s="14" t="s">
        <v>5</v>
      </c>
      <c r="I63" s="14" t="s">
        <v>5</v>
      </c>
      <c r="J63" s="13">
        <v>4</v>
      </c>
      <c r="K63" s="1"/>
    </row>
    <row r="64" spans="1:11" x14ac:dyDescent="0.15">
      <c r="A64" s="1"/>
      <c r="B64" s="223"/>
      <c r="C64" s="234"/>
      <c r="D64" s="8" t="s">
        <v>29</v>
      </c>
      <c r="E64" s="12">
        <v>25</v>
      </c>
      <c r="F64" s="12">
        <v>50</v>
      </c>
      <c r="G64" s="12">
        <v>25</v>
      </c>
      <c r="H64" s="9" t="s">
        <v>5</v>
      </c>
      <c r="I64" s="9" t="s">
        <v>5</v>
      </c>
      <c r="J64" s="12">
        <v>100</v>
      </c>
      <c r="K64" s="1">
        <v>3</v>
      </c>
    </row>
    <row r="65" spans="1:11" x14ac:dyDescent="0.15">
      <c r="A65" s="1"/>
      <c r="B65" s="223"/>
      <c r="C65" s="231" t="s">
        <v>83</v>
      </c>
      <c r="D65" s="22" t="s">
        <v>28</v>
      </c>
      <c r="E65" s="13">
        <v>14</v>
      </c>
      <c r="F65" s="13">
        <v>15</v>
      </c>
      <c r="G65" s="13">
        <v>8</v>
      </c>
      <c r="H65" s="14" t="s">
        <v>5</v>
      </c>
      <c r="I65" s="13">
        <v>2</v>
      </c>
      <c r="J65" s="13">
        <v>39</v>
      </c>
      <c r="K65" s="1"/>
    </row>
    <row r="66" spans="1:11" x14ac:dyDescent="0.15">
      <c r="A66" s="1"/>
      <c r="B66" s="223"/>
      <c r="C66" s="232"/>
      <c r="D66" s="8" t="s">
        <v>29</v>
      </c>
      <c r="E66" s="12">
        <v>35.897435897435898</v>
      </c>
      <c r="F66" s="12">
        <v>38.461538461538467</v>
      </c>
      <c r="G66" s="12">
        <v>20.512820512820511</v>
      </c>
      <c r="H66" s="9" t="s">
        <v>5</v>
      </c>
      <c r="I66" s="12">
        <v>5.1282051282051277</v>
      </c>
      <c r="J66" s="12">
        <v>100</v>
      </c>
      <c r="K66" s="1">
        <v>4</v>
      </c>
    </row>
    <row r="67" spans="1:11" x14ac:dyDescent="0.15">
      <c r="A67" s="1"/>
      <c r="B67" s="223"/>
      <c r="C67" s="231" t="s">
        <v>85</v>
      </c>
      <c r="D67" s="22" t="s">
        <v>28</v>
      </c>
      <c r="E67" s="13">
        <v>37</v>
      </c>
      <c r="F67" s="13">
        <v>44</v>
      </c>
      <c r="G67" s="13">
        <v>21</v>
      </c>
      <c r="H67" s="14" t="s">
        <v>5</v>
      </c>
      <c r="I67" s="13">
        <v>6</v>
      </c>
      <c r="J67" s="13">
        <v>108</v>
      </c>
      <c r="K67" s="1"/>
    </row>
    <row r="68" spans="1:11" x14ac:dyDescent="0.15">
      <c r="A68" s="1"/>
      <c r="B68" s="223"/>
      <c r="C68" s="232"/>
      <c r="D68" s="8" t="s">
        <v>29</v>
      </c>
      <c r="E68" s="12">
        <v>34.25925925925926</v>
      </c>
      <c r="F68" s="12">
        <v>40.74074074074074</v>
      </c>
      <c r="G68" s="12">
        <v>19.444444444444446</v>
      </c>
      <c r="H68" s="9" t="s">
        <v>5</v>
      </c>
      <c r="I68" s="12">
        <v>5.5555555555555554</v>
      </c>
      <c r="J68" s="12">
        <v>100</v>
      </c>
      <c r="K68" s="1">
        <v>5</v>
      </c>
    </row>
    <row r="69" spans="1:11" x14ac:dyDescent="0.15">
      <c r="A69" s="1"/>
      <c r="B69" s="223"/>
      <c r="C69" s="231" t="s">
        <v>87</v>
      </c>
      <c r="D69" s="22" t="s">
        <v>28</v>
      </c>
      <c r="E69" s="13">
        <v>58</v>
      </c>
      <c r="F69" s="13">
        <v>31</v>
      </c>
      <c r="G69" s="13">
        <v>37</v>
      </c>
      <c r="H69" s="13">
        <v>1</v>
      </c>
      <c r="I69" s="13">
        <v>7</v>
      </c>
      <c r="J69" s="13">
        <v>134</v>
      </c>
      <c r="K69" s="1"/>
    </row>
    <row r="70" spans="1:11" x14ac:dyDescent="0.15">
      <c r="A70" s="1"/>
      <c r="B70" s="223"/>
      <c r="C70" s="232"/>
      <c r="D70" s="8" t="s">
        <v>29</v>
      </c>
      <c r="E70" s="12">
        <v>43.283582089552233</v>
      </c>
      <c r="F70" s="12">
        <v>23.134328358208954</v>
      </c>
      <c r="G70" s="12">
        <v>27.611940298507463</v>
      </c>
      <c r="H70" s="12">
        <v>0.74626865671641784</v>
      </c>
      <c r="I70" s="12">
        <v>5.2238805970149249</v>
      </c>
      <c r="J70" s="12">
        <v>100</v>
      </c>
      <c r="K70" s="1">
        <v>6</v>
      </c>
    </row>
    <row r="71" spans="1:11" x14ac:dyDescent="0.15">
      <c r="A71" s="1"/>
      <c r="B71" s="223"/>
      <c r="C71" s="231" t="s">
        <v>89</v>
      </c>
      <c r="D71" s="22" t="s">
        <v>28</v>
      </c>
      <c r="E71" s="13">
        <v>32</v>
      </c>
      <c r="F71" s="13">
        <v>11</v>
      </c>
      <c r="G71" s="13">
        <v>11</v>
      </c>
      <c r="H71" s="14" t="s">
        <v>5</v>
      </c>
      <c r="I71" s="13">
        <v>3</v>
      </c>
      <c r="J71" s="13">
        <v>57</v>
      </c>
      <c r="K71" s="1"/>
    </row>
    <row r="72" spans="1:11" x14ac:dyDescent="0.15">
      <c r="A72" s="1"/>
      <c r="B72" s="223"/>
      <c r="C72" s="232"/>
      <c r="D72" s="8" t="s">
        <v>29</v>
      </c>
      <c r="E72" s="12">
        <v>56.140350877192979</v>
      </c>
      <c r="F72" s="12">
        <v>19.298245614035086</v>
      </c>
      <c r="G72" s="12">
        <v>19.298245614035086</v>
      </c>
      <c r="H72" s="9" t="s">
        <v>5</v>
      </c>
      <c r="I72" s="12">
        <v>5.2631578947368416</v>
      </c>
      <c r="J72" s="12">
        <v>100</v>
      </c>
      <c r="K72" s="1">
        <v>7</v>
      </c>
    </row>
    <row r="73" spans="1:11" x14ac:dyDescent="0.15">
      <c r="A73" s="1"/>
      <c r="B73" s="223"/>
      <c r="C73" s="233" t="s">
        <v>91</v>
      </c>
      <c r="D73" s="22" t="s">
        <v>28</v>
      </c>
      <c r="E73" s="13">
        <v>4</v>
      </c>
      <c r="F73" s="13">
        <v>6</v>
      </c>
      <c r="G73" s="13">
        <v>5</v>
      </c>
      <c r="H73" s="14" t="s">
        <v>5</v>
      </c>
      <c r="I73" s="13">
        <v>1</v>
      </c>
      <c r="J73" s="13">
        <v>16</v>
      </c>
      <c r="K73" s="1"/>
    </row>
    <row r="74" spans="1:11" x14ac:dyDescent="0.15">
      <c r="A74" s="1"/>
      <c r="B74" s="223"/>
      <c r="C74" s="234"/>
      <c r="D74" s="8" t="s">
        <v>29</v>
      </c>
      <c r="E74" s="12">
        <v>25</v>
      </c>
      <c r="F74" s="12">
        <v>37.5</v>
      </c>
      <c r="G74" s="12">
        <v>31.25</v>
      </c>
      <c r="H74" s="9" t="s">
        <v>5</v>
      </c>
      <c r="I74" s="12">
        <v>6.25</v>
      </c>
      <c r="J74" s="12">
        <v>100</v>
      </c>
      <c r="K74" s="1">
        <v>8</v>
      </c>
    </row>
    <row r="75" spans="1:11" x14ac:dyDescent="0.15">
      <c r="A75" s="1"/>
      <c r="B75" s="223"/>
      <c r="C75" s="233" t="s">
        <v>93</v>
      </c>
      <c r="D75" s="22" t="s">
        <v>28</v>
      </c>
      <c r="E75" s="13">
        <v>15</v>
      </c>
      <c r="F75" s="13">
        <v>15</v>
      </c>
      <c r="G75" s="13">
        <v>9</v>
      </c>
      <c r="H75" s="14" t="s">
        <v>5</v>
      </c>
      <c r="I75" s="14" t="s">
        <v>5</v>
      </c>
      <c r="J75" s="13">
        <v>39</v>
      </c>
      <c r="K75" s="1"/>
    </row>
    <row r="76" spans="1:11" x14ac:dyDescent="0.15">
      <c r="A76" s="1"/>
      <c r="B76" s="223"/>
      <c r="C76" s="234"/>
      <c r="D76" s="8" t="s">
        <v>29</v>
      </c>
      <c r="E76" s="12">
        <v>38.461538461538467</v>
      </c>
      <c r="F76" s="12">
        <v>38.461538461538467</v>
      </c>
      <c r="G76" s="12">
        <v>23.076923076923077</v>
      </c>
      <c r="H76" s="9" t="s">
        <v>5</v>
      </c>
      <c r="I76" s="9" t="s">
        <v>5</v>
      </c>
      <c r="J76" s="12">
        <v>100</v>
      </c>
      <c r="K76" s="1">
        <v>9</v>
      </c>
    </row>
    <row r="77" spans="1:11" x14ac:dyDescent="0.15">
      <c r="A77" s="1"/>
      <c r="B77" s="223"/>
      <c r="C77" s="233" t="s">
        <v>95</v>
      </c>
      <c r="D77" s="22" t="s">
        <v>28</v>
      </c>
      <c r="E77" s="13">
        <v>9</v>
      </c>
      <c r="F77" s="13">
        <v>6</v>
      </c>
      <c r="G77" s="13">
        <v>3</v>
      </c>
      <c r="H77" s="14" t="s">
        <v>5</v>
      </c>
      <c r="I77" s="13">
        <v>1</v>
      </c>
      <c r="J77" s="13">
        <v>19</v>
      </c>
      <c r="K77" s="1"/>
    </row>
    <row r="78" spans="1:11" x14ac:dyDescent="0.15">
      <c r="A78" s="1"/>
      <c r="B78" s="223"/>
      <c r="C78" s="234"/>
      <c r="D78" s="8" t="s">
        <v>29</v>
      </c>
      <c r="E78" s="12">
        <v>47.368421052631575</v>
      </c>
      <c r="F78" s="12">
        <v>31.578947368421051</v>
      </c>
      <c r="G78" s="12">
        <v>15.789473684210526</v>
      </c>
      <c r="H78" s="9" t="s">
        <v>5</v>
      </c>
      <c r="I78" s="12">
        <v>5.2631578947368416</v>
      </c>
      <c r="J78" s="12">
        <v>100</v>
      </c>
      <c r="K78" s="1">
        <v>10</v>
      </c>
    </row>
    <row r="79" spans="1:11" x14ac:dyDescent="0.15">
      <c r="A79" s="1"/>
      <c r="B79" s="223"/>
      <c r="C79" s="233" t="s">
        <v>97</v>
      </c>
      <c r="D79" s="22" t="s">
        <v>28</v>
      </c>
      <c r="E79" s="13">
        <v>11</v>
      </c>
      <c r="F79" s="13">
        <v>5</v>
      </c>
      <c r="G79" s="13">
        <v>21</v>
      </c>
      <c r="H79" s="14" t="s">
        <v>5</v>
      </c>
      <c r="I79" s="13">
        <v>3</v>
      </c>
      <c r="J79" s="13">
        <v>40</v>
      </c>
      <c r="K79" s="1"/>
    </row>
    <row r="80" spans="1:11" x14ac:dyDescent="0.15">
      <c r="A80" s="1"/>
      <c r="B80" s="223"/>
      <c r="C80" s="234"/>
      <c r="D80" s="8" t="s">
        <v>29</v>
      </c>
      <c r="E80" s="12">
        <v>27.500000000000004</v>
      </c>
      <c r="F80" s="12">
        <v>12.5</v>
      </c>
      <c r="G80" s="12">
        <v>52.5</v>
      </c>
      <c r="H80" s="9" t="s">
        <v>5</v>
      </c>
      <c r="I80" s="12">
        <v>7.5</v>
      </c>
      <c r="J80" s="12">
        <v>100</v>
      </c>
      <c r="K80" s="1">
        <v>11</v>
      </c>
    </row>
    <row r="81" spans="1:11" x14ac:dyDescent="0.15">
      <c r="A81" s="1"/>
      <c r="B81" s="223"/>
      <c r="C81" s="20" t="s">
        <v>99</v>
      </c>
      <c r="D81" s="22" t="s">
        <v>28</v>
      </c>
      <c r="E81" s="13">
        <v>26</v>
      </c>
      <c r="F81" s="13">
        <v>30</v>
      </c>
      <c r="G81" s="13">
        <v>46</v>
      </c>
      <c r="H81" s="14" t="s">
        <v>5</v>
      </c>
      <c r="I81" s="13">
        <v>7</v>
      </c>
      <c r="J81" s="13">
        <v>109</v>
      </c>
      <c r="K81" s="1"/>
    </row>
    <row r="82" spans="1:11" x14ac:dyDescent="0.15">
      <c r="A82" s="1"/>
      <c r="B82" s="223"/>
      <c r="C82" s="21"/>
      <c r="D82" s="8" t="s">
        <v>29</v>
      </c>
      <c r="E82" s="12">
        <v>23.853211009174313</v>
      </c>
      <c r="F82" s="12">
        <v>27.522935779816514</v>
      </c>
      <c r="G82" s="12">
        <v>42.201834862385326</v>
      </c>
      <c r="H82" s="9" t="s">
        <v>5</v>
      </c>
      <c r="I82" s="12">
        <v>6.4220183486238538</v>
      </c>
      <c r="J82" s="12">
        <v>100</v>
      </c>
      <c r="K82" s="1">
        <v>12</v>
      </c>
    </row>
    <row r="83" spans="1:11" x14ac:dyDescent="0.15">
      <c r="A83" s="1"/>
      <c r="B83" s="223"/>
      <c r="C83" s="20" t="s">
        <v>100</v>
      </c>
      <c r="D83" s="22" t="s">
        <v>28</v>
      </c>
      <c r="E83" s="13">
        <v>32</v>
      </c>
      <c r="F83" s="13">
        <v>33</v>
      </c>
      <c r="G83" s="13">
        <v>49</v>
      </c>
      <c r="H83" s="14" t="s">
        <v>5</v>
      </c>
      <c r="I83" s="13">
        <v>8</v>
      </c>
      <c r="J83" s="13">
        <v>122</v>
      </c>
      <c r="K83" s="1"/>
    </row>
    <row r="84" spans="1:11" x14ac:dyDescent="0.15">
      <c r="A84" s="1"/>
      <c r="B84" s="223"/>
      <c r="C84" s="21"/>
      <c r="D84" s="8" t="s">
        <v>29</v>
      </c>
      <c r="E84" s="12">
        <v>26.229508196721312</v>
      </c>
      <c r="F84" s="12">
        <v>27.049180327868854</v>
      </c>
      <c r="G84" s="12">
        <v>40.16393442622951</v>
      </c>
      <c r="H84" s="9" t="s">
        <v>5</v>
      </c>
      <c r="I84" s="12">
        <v>6.557377049180328</v>
      </c>
      <c r="J84" s="12">
        <v>100</v>
      </c>
      <c r="K84" s="1">
        <v>13</v>
      </c>
    </row>
    <row r="85" spans="1:11" x14ac:dyDescent="0.15">
      <c r="A85" s="1"/>
      <c r="B85" s="223"/>
      <c r="C85" s="20" t="s">
        <v>20</v>
      </c>
      <c r="D85" s="22" t="s">
        <v>28</v>
      </c>
      <c r="E85" s="15">
        <v>6</v>
      </c>
      <c r="F85" s="15">
        <v>8</v>
      </c>
      <c r="G85" s="15">
        <v>3</v>
      </c>
      <c r="H85" s="14" t="s">
        <v>5</v>
      </c>
      <c r="I85" s="15">
        <v>10</v>
      </c>
      <c r="J85" s="14">
        <v>17</v>
      </c>
    </row>
    <row r="86" spans="1:11" x14ac:dyDescent="0.15">
      <c r="A86" s="1">
        <v>2</v>
      </c>
      <c r="B86" s="224"/>
      <c r="C86" s="21"/>
      <c r="D86" s="8" t="s">
        <v>29</v>
      </c>
      <c r="E86" s="12">
        <v>35.294117647058826</v>
      </c>
      <c r="F86" s="12">
        <v>47.058823529411761</v>
      </c>
      <c r="G86" s="12">
        <v>17.647058823529413</v>
      </c>
      <c r="H86" s="9" t="s">
        <v>5</v>
      </c>
      <c r="I86" s="12">
        <v>58.82352941176471</v>
      </c>
      <c r="J86" s="12">
        <v>100</v>
      </c>
    </row>
    <row r="87" spans="1:11" hidden="1" x14ac:dyDescent="0.15">
      <c r="A87" s="1"/>
      <c r="B87" s="99"/>
      <c r="C87" s="101" t="s">
        <v>21</v>
      </c>
      <c r="D87" s="103" t="s">
        <v>28</v>
      </c>
      <c r="E87" s="13">
        <v>393</v>
      </c>
      <c r="F87" s="13">
        <v>277</v>
      </c>
      <c r="G87" s="13">
        <v>245</v>
      </c>
      <c r="H87" s="13">
        <v>2</v>
      </c>
      <c r="I87" s="13">
        <v>58</v>
      </c>
      <c r="J87" s="13">
        <v>975</v>
      </c>
    </row>
    <row r="88" spans="1:11" hidden="1" x14ac:dyDescent="0.15">
      <c r="A88" s="1"/>
      <c r="B88" s="100"/>
      <c r="C88" s="102"/>
      <c r="D88" s="8" t="s">
        <v>29</v>
      </c>
      <c r="E88" s="12">
        <v>40.307692307692307</v>
      </c>
      <c r="F88" s="12">
        <v>28.410256410256412</v>
      </c>
      <c r="G88" s="12">
        <v>25.128205128205128</v>
      </c>
      <c r="H88" s="12">
        <v>0.20512820512820512</v>
      </c>
      <c r="I88" s="12">
        <v>5.9487179487179489</v>
      </c>
      <c r="J88" s="12">
        <v>100</v>
      </c>
    </row>
    <row r="92" spans="1:11" ht="58.5" customHeight="1" x14ac:dyDescent="0.15">
      <c r="A92" s="1"/>
      <c r="B92" s="219" t="s">
        <v>74</v>
      </c>
      <c r="C92" s="220"/>
      <c r="D92" s="221"/>
      <c r="E92" s="16" t="s">
        <v>149</v>
      </c>
      <c r="F92" s="16" t="s">
        <v>150</v>
      </c>
      <c r="G92" s="16" t="s">
        <v>151</v>
      </c>
      <c r="H92" s="16" t="s">
        <v>152</v>
      </c>
      <c r="I92" s="17" t="s">
        <v>101</v>
      </c>
      <c r="J92" s="17" t="s">
        <v>75</v>
      </c>
    </row>
    <row r="93" spans="1:11" x14ac:dyDescent="0.15">
      <c r="A93" s="1"/>
      <c r="B93" s="222" t="s">
        <v>31</v>
      </c>
      <c r="C93" s="231" t="s">
        <v>77</v>
      </c>
      <c r="D93" s="22" t="s">
        <v>28</v>
      </c>
      <c r="E93" s="15">
        <v>40</v>
      </c>
      <c r="F93" s="15">
        <v>15</v>
      </c>
      <c r="G93" s="15">
        <v>5</v>
      </c>
      <c r="H93" s="14" t="s">
        <v>5</v>
      </c>
      <c r="I93" s="14" t="s">
        <v>5</v>
      </c>
      <c r="J93" s="15">
        <v>60</v>
      </c>
    </row>
    <row r="94" spans="1:11" x14ac:dyDescent="0.15">
      <c r="A94" s="1"/>
      <c r="B94" s="223"/>
      <c r="C94" s="232"/>
      <c r="D94" s="8" t="s">
        <v>29</v>
      </c>
      <c r="E94" s="12">
        <v>66.666666666666657</v>
      </c>
      <c r="F94" s="12">
        <v>25</v>
      </c>
      <c r="G94" s="12">
        <v>8.3333333333333321</v>
      </c>
      <c r="H94" s="9" t="s">
        <v>5</v>
      </c>
      <c r="I94" s="9" t="s">
        <v>5</v>
      </c>
      <c r="J94" s="12">
        <v>100</v>
      </c>
    </row>
    <row r="95" spans="1:11" x14ac:dyDescent="0.15">
      <c r="A95" s="1"/>
      <c r="B95" s="223"/>
      <c r="C95" s="231" t="s">
        <v>79</v>
      </c>
      <c r="D95" s="22" t="s">
        <v>28</v>
      </c>
      <c r="E95" s="15">
        <v>301</v>
      </c>
      <c r="F95" s="15">
        <v>83</v>
      </c>
      <c r="G95" s="15">
        <v>53</v>
      </c>
      <c r="H95" s="15">
        <v>4</v>
      </c>
      <c r="I95" s="15">
        <v>11</v>
      </c>
      <c r="J95" s="15">
        <v>452</v>
      </c>
    </row>
    <row r="96" spans="1:11" x14ac:dyDescent="0.15">
      <c r="A96" s="1"/>
      <c r="B96" s="223"/>
      <c r="C96" s="232"/>
      <c r="D96" s="8" t="s">
        <v>29</v>
      </c>
      <c r="E96" s="12">
        <v>66.592920353982294</v>
      </c>
      <c r="F96" s="12">
        <v>18.36283185840708</v>
      </c>
      <c r="G96" s="12">
        <v>11.725663716814159</v>
      </c>
      <c r="H96" s="12">
        <v>0.88495575221238942</v>
      </c>
      <c r="I96" s="12">
        <v>2.4336283185840708</v>
      </c>
      <c r="J96" s="12">
        <v>100</v>
      </c>
    </row>
    <row r="97" spans="1:10" x14ac:dyDescent="0.15">
      <c r="A97" s="1"/>
      <c r="B97" s="223"/>
      <c r="C97" s="233" t="s">
        <v>81</v>
      </c>
      <c r="D97" s="22" t="s">
        <v>28</v>
      </c>
      <c r="E97" s="15">
        <v>9</v>
      </c>
      <c r="F97" s="15">
        <v>2</v>
      </c>
      <c r="G97" s="15">
        <v>1</v>
      </c>
      <c r="H97" s="14" t="s">
        <v>5</v>
      </c>
      <c r="I97" s="15">
        <v>1</v>
      </c>
      <c r="J97" s="15">
        <v>13</v>
      </c>
    </row>
    <row r="98" spans="1:10" x14ac:dyDescent="0.15">
      <c r="A98" s="1"/>
      <c r="B98" s="223"/>
      <c r="C98" s="234"/>
      <c r="D98" s="8" t="s">
        <v>29</v>
      </c>
      <c r="E98" s="12">
        <v>69.230769230769226</v>
      </c>
      <c r="F98" s="12">
        <v>15.384615384615385</v>
      </c>
      <c r="G98" s="12">
        <v>7.6923076923076925</v>
      </c>
      <c r="H98" s="9" t="s">
        <v>5</v>
      </c>
      <c r="I98" s="12">
        <v>7.6923076923076925</v>
      </c>
      <c r="J98" s="12">
        <v>100</v>
      </c>
    </row>
    <row r="99" spans="1:10" x14ac:dyDescent="0.15">
      <c r="A99" s="1"/>
      <c r="B99" s="223"/>
      <c r="C99" s="231" t="s">
        <v>83</v>
      </c>
      <c r="D99" s="22" t="s">
        <v>28</v>
      </c>
      <c r="E99" s="15">
        <v>20</v>
      </c>
      <c r="F99" s="15">
        <v>21</v>
      </c>
      <c r="G99" s="15">
        <v>13</v>
      </c>
      <c r="H99" s="14" t="s">
        <v>5</v>
      </c>
      <c r="I99" s="15">
        <v>2</v>
      </c>
      <c r="J99" s="15">
        <v>56</v>
      </c>
    </row>
    <row r="100" spans="1:10" x14ac:dyDescent="0.15">
      <c r="A100" s="1"/>
      <c r="B100" s="223"/>
      <c r="C100" s="232"/>
      <c r="D100" s="8" t="s">
        <v>29</v>
      </c>
      <c r="E100" s="12">
        <v>35.714285714285715</v>
      </c>
      <c r="F100" s="12">
        <v>37.5</v>
      </c>
      <c r="G100" s="12">
        <v>23.214285714285715</v>
      </c>
      <c r="H100" s="9" t="s">
        <v>5</v>
      </c>
      <c r="I100" s="12">
        <v>3.5714285714285712</v>
      </c>
      <c r="J100" s="12">
        <v>100</v>
      </c>
    </row>
    <row r="101" spans="1:10" x14ac:dyDescent="0.15">
      <c r="A101" s="1"/>
      <c r="B101" s="223"/>
      <c r="C101" s="231" t="s">
        <v>85</v>
      </c>
      <c r="D101" s="22" t="s">
        <v>28</v>
      </c>
      <c r="E101" s="15">
        <v>47</v>
      </c>
      <c r="F101" s="15">
        <v>46</v>
      </c>
      <c r="G101" s="15">
        <v>23</v>
      </c>
      <c r="H101" s="14" t="s">
        <v>5</v>
      </c>
      <c r="I101" s="15">
        <v>7</v>
      </c>
      <c r="J101" s="15">
        <v>123</v>
      </c>
    </row>
    <row r="102" spans="1:10" x14ac:dyDescent="0.15">
      <c r="A102" s="1"/>
      <c r="B102" s="223"/>
      <c r="C102" s="232"/>
      <c r="D102" s="8" t="s">
        <v>29</v>
      </c>
      <c r="E102" s="12">
        <v>38.211382113821138</v>
      </c>
      <c r="F102" s="12">
        <v>37.398373983739837</v>
      </c>
      <c r="G102" s="12">
        <v>18.699186991869919</v>
      </c>
      <c r="H102" s="9" t="s">
        <v>5</v>
      </c>
      <c r="I102" s="12">
        <v>5.6910569105691051</v>
      </c>
      <c r="J102" s="12">
        <v>100</v>
      </c>
    </row>
    <row r="103" spans="1:10" x14ac:dyDescent="0.15">
      <c r="A103" s="1"/>
      <c r="B103" s="223"/>
      <c r="C103" s="231" t="s">
        <v>87</v>
      </c>
      <c r="D103" s="22" t="s">
        <v>28</v>
      </c>
      <c r="E103" s="15">
        <v>88</v>
      </c>
      <c r="F103" s="15">
        <v>45</v>
      </c>
      <c r="G103" s="15">
        <v>45</v>
      </c>
      <c r="H103" s="15">
        <v>1</v>
      </c>
      <c r="I103" s="15">
        <v>12</v>
      </c>
      <c r="J103" s="15">
        <v>191</v>
      </c>
    </row>
    <row r="104" spans="1:10" x14ac:dyDescent="0.15">
      <c r="A104" s="1"/>
      <c r="B104" s="223"/>
      <c r="C104" s="232"/>
      <c r="D104" s="8" t="s">
        <v>29</v>
      </c>
      <c r="E104" s="12">
        <v>46.073298429319372</v>
      </c>
      <c r="F104" s="12">
        <v>23.560209424083769</v>
      </c>
      <c r="G104" s="12">
        <v>23.560209424083769</v>
      </c>
      <c r="H104" s="12">
        <v>0.52356020942408377</v>
      </c>
      <c r="I104" s="12">
        <v>6.2827225130890048</v>
      </c>
      <c r="J104" s="12">
        <v>100</v>
      </c>
    </row>
    <row r="105" spans="1:10" x14ac:dyDescent="0.15">
      <c r="A105" s="1"/>
      <c r="B105" s="223"/>
      <c r="C105" s="231" t="s">
        <v>89</v>
      </c>
      <c r="D105" s="22" t="s">
        <v>28</v>
      </c>
      <c r="E105" s="15">
        <v>48</v>
      </c>
      <c r="F105" s="15">
        <v>14</v>
      </c>
      <c r="G105" s="15">
        <v>14</v>
      </c>
      <c r="H105" s="14" t="s">
        <v>5</v>
      </c>
      <c r="I105" s="15">
        <v>3</v>
      </c>
      <c r="J105" s="15">
        <v>79</v>
      </c>
    </row>
    <row r="106" spans="1:10" x14ac:dyDescent="0.15">
      <c r="A106" s="1"/>
      <c r="B106" s="223"/>
      <c r="C106" s="232"/>
      <c r="D106" s="8" t="s">
        <v>29</v>
      </c>
      <c r="E106" s="12">
        <v>60.75949367088608</v>
      </c>
      <c r="F106" s="12">
        <v>17.721518987341771</v>
      </c>
      <c r="G106" s="12">
        <v>17.721518987341771</v>
      </c>
      <c r="H106" s="9" t="s">
        <v>5</v>
      </c>
      <c r="I106" s="12">
        <v>3.79746835443038</v>
      </c>
      <c r="J106" s="12">
        <v>100</v>
      </c>
    </row>
    <row r="107" spans="1:10" x14ac:dyDescent="0.15">
      <c r="A107" s="1"/>
      <c r="B107" s="223"/>
      <c r="C107" s="233" t="s">
        <v>91</v>
      </c>
      <c r="D107" s="22" t="s">
        <v>28</v>
      </c>
      <c r="E107" s="15">
        <v>9</v>
      </c>
      <c r="F107" s="15">
        <v>6</v>
      </c>
      <c r="G107" s="15">
        <v>5</v>
      </c>
      <c r="H107" s="14" t="s">
        <v>5</v>
      </c>
      <c r="I107" s="15">
        <v>1</v>
      </c>
      <c r="J107" s="15">
        <v>21</v>
      </c>
    </row>
    <row r="108" spans="1:10" x14ac:dyDescent="0.15">
      <c r="A108" s="1"/>
      <c r="B108" s="223"/>
      <c r="C108" s="234"/>
      <c r="D108" s="8" t="s">
        <v>29</v>
      </c>
      <c r="E108" s="12">
        <v>42.857142857142854</v>
      </c>
      <c r="F108" s="12">
        <v>28.571428571428569</v>
      </c>
      <c r="G108" s="12">
        <v>23.809523809523807</v>
      </c>
      <c r="H108" s="9" t="s">
        <v>5</v>
      </c>
      <c r="I108" s="12">
        <v>4.7619047619047619</v>
      </c>
      <c r="J108" s="12">
        <v>100</v>
      </c>
    </row>
    <row r="109" spans="1:10" x14ac:dyDescent="0.15">
      <c r="A109" s="1"/>
      <c r="B109" s="223"/>
      <c r="C109" s="233" t="s">
        <v>93</v>
      </c>
      <c r="D109" s="22" t="s">
        <v>28</v>
      </c>
      <c r="E109" s="15">
        <v>19</v>
      </c>
      <c r="F109" s="15">
        <v>18</v>
      </c>
      <c r="G109" s="15">
        <v>10</v>
      </c>
      <c r="H109" s="14" t="s">
        <v>5</v>
      </c>
      <c r="I109" s="14" t="s">
        <v>5</v>
      </c>
      <c r="J109" s="15">
        <v>47</v>
      </c>
    </row>
    <row r="110" spans="1:10" x14ac:dyDescent="0.15">
      <c r="A110" s="1"/>
      <c r="B110" s="223"/>
      <c r="C110" s="234"/>
      <c r="D110" s="8" t="s">
        <v>29</v>
      </c>
      <c r="E110" s="12">
        <v>40.425531914893611</v>
      </c>
      <c r="F110" s="12">
        <v>38.297872340425535</v>
      </c>
      <c r="G110" s="12">
        <v>21.276595744680851</v>
      </c>
      <c r="H110" s="9" t="s">
        <v>5</v>
      </c>
      <c r="I110" s="9" t="s">
        <v>5</v>
      </c>
      <c r="J110" s="12">
        <v>100</v>
      </c>
    </row>
    <row r="111" spans="1:10" x14ac:dyDescent="0.15">
      <c r="A111" s="1"/>
      <c r="B111" s="223"/>
      <c r="C111" s="233" t="s">
        <v>95</v>
      </c>
      <c r="D111" s="22" t="s">
        <v>28</v>
      </c>
      <c r="E111" s="15">
        <v>12</v>
      </c>
      <c r="F111" s="15">
        <v>6</v>
      </c>
      <c r="G111" s="15">
        <v>11</v>
      </c>
      <c r="H111" s="14" t="s">
        <v>5</v>
      </c>
      <c r="I111" s="15">
        <v>2</v>
      </c>
      <c r="J111" s="15">
        <v>31</v>
      </c>
    </row>
    <row r="112" spans="1:10" x14ac:dyDescent="0.15">
      <c r="A112" s="1"/>
      <c r="B112" s="223"/>
      <c r="C112" s="234"/>
      <c r="D112" s="8" t="s">
        <v>29</v>
      </c>
      <c r="E112" s="12">
        <v>38.70967741935484</v>
      </c>
      <c r="F112" s="12">
        <v>19.35483870967742</v>
      </c>
      <c r="G112" s="12">
        <v>35.483870967741936</v>
      </c>
      <c r="H112" s="9" t="s">
        <v>5</v>
      </c>
      <c r="I112" s="12">
        <v>6.4516129032258061</v>
      </c>
      <c r="J112" s="12">
        <v>100</v>
      </c>
    </row>
    <row r="113" spans="1:16" x14ac:dyDescent="0.15">
      <c r="A113" s="1"/>
      <c r="B113" s="223"/>
      <c r="C113" s="233" t="s">
        <v>97</v>
      </c>
      <c r="D113" s="22" t="s">
        <v>28</v>
      </c>
      <c r="E113" s="15">
        <v>13</v>
      </c>
      <c r="F113" s="15">
        <v>7</v>
      </c>
      <c r="G113" s="15">
        <v>23</v>
      </c>
      <c r="H113" s="14" t="s">
        <v>5</v>
      </c>
      <c r="I113" s="15">
        <v>4</v>
      </c>
      <c r="J113" s="15">
        <v>47</v>
      </c>
    </row>
    <row r="114" spans="1:16" x14ac:dyDescent="0.15">
      <c r="A114" s="1"/>
      <c r="B114" s="223"/>
      <c r="C114" s="234"/>
      <c r="D114" s="8" t="s">
        <v>29</v>
      </c>
      <c r="E114" s="12">
        <v>27.659574468085108</v>
      </c>
      <c r="F114" s="12">
        <v>14.893617021276595</v>
      </c>
      <c r="G114" s="12">
        <v>48.936170212765958</v>
      </c>
      <c r="H114" s="9" t="s">
        <v>5</v>
      </c>
      <c r="I114" s="12">
        <v>8.5106382978723403</v>
      </c>
      <c r="J114" s="12">
        <v>100</v>
      </c>
    </row>
    <row r="115" spans="1:16" x14ac:dyDescent="0.15">
      <c r="A115" s="1"/>
      <c r="B115" s="223"/>
      <c r="C115" s="20" t="s">
        <v>99</v>
      </c>
      <c r="D115" s="22" t="s">
        <v>28</v>
      </c>
      <c r="E115" s="15">
        <v>32</v>
      </c>
      <c r="F115" s="15">
        <v>32</v>
      </c>
      <c r="G115" s="15">
        <v>50</v>
      </c>
      <c r="H115" s="14" t="s">
        <v>5</v>
      </c>
      <c r="I115" s="15">
        <v>9</v>
      </c>
      <c r="J115" s="15">
        <v>123</v>
      </c>
    </row>
    <row r="116" spans="1:16" x14ac:dyDescent="0.15">
      <c r="A116" s="1"/>
      <c r="B116" s="223"/>
      <c r="C116" s="21"/>
      <c r="D116" s="8" t="s">
        <v>29</v>
      </c>
      <c r="E116" s="12">
        <v>26.016260162601629</v>
      </c>
      <c r="F116" s="12">
        <v>26.016260162601629</v>
      </c>
      <c r="G116" s="12">
        <v>40.650406504065039</v>
      </c>
      <c r="H116" s="9" t="s">
        <v>5</v>
      </c>
      <c r="I116" s="12">
        <v>7.3170731707317067</v>
      </c>
      <c r="J116" s="12">
        <v>100</v>
      </c>
    </row>
    <row r="117" spans="1:16" x14ac:dyDescent="0.15">
      <c r="A117" s="1"/>
      <c r="B117" s="223"/>
      <c r="C117" s="20" t="s">
        <v>100</v>
      </c>
      <c r="D117" s="22" t="s">
        <v>28</v>
      </c>
      <c r="E117" s="15">
        <v>33</v>
      </c>
      <c r="F117" s="15">
        <v>33</v>
      </c>
      <c r="G117" s="15">
        <v>49</v>
      </c>
      <c r="H117" s="14" t="s">
        <v>5</v>
      </c>
      <c r="I117" s="15">
        <v>8</v>
      </c>
      <c r="J117" s="15">
        <v>123</v>
      </c>
    </row>
    <row r="118" spans="1:16" x14ac:dyDescent="0.15">
      <c r="A118" s="1"/>
      <c r="B118" s="223"/>
      <c r="C118" s="21"/>
      <c r="D118" s="8" t="s">
        <v>29</v>
      </c>
      <c r="E118" s="12">
        <v>26.829268292682929</v>
      </c>
      <c r="F118" s="12">
        <v>26.829268292682929</v>
      </c>
      <c r="G118" s="12">
        <v>39.837398373983739</v>
      </c>
      <c r="H118" s="9" t="s">
        <v>5</v>
      </c>
      <c r="I118" s="12">
        <v>6.5040650406504072</v>
      </c>
      <c r="J118" s="12">
        <v>100</v>
      </c>
    </row>
    <row r="119" spans="1:16" x14ac:dyDescent="0.15">
      <c r="A119" s="1"/>
      <c r="B119" s="223"/>
      <c r="C119" s="20" t="s">
        <v>20</v>
      </c>
      <c r="D119" s="22" t="s">
        <v>28</v>
      </c>
      <c r="E119" s="15">
        <v>10</v>
      </c>
      <c r="F119" s="15">
        <v>8</v>
      </c>
      <c r="G119" s="15">
        <v>4</v>
      </c>
      <c r="H119" s="14" t="s">
        <v>5</v>
      </c>
      <c r="I119" s="15">
        <v>10</v>
      </c>
      <c r="J119" s="15">
        <v>22</v>
      </c>
    </row>
    <row r="120" spans="1:16" x14ac:dyDescent="0.15">
      <c r="A120" s="1"/>
      <c r="B120" s="224"/>
      <c r="C120" s="21"/>
      <c r="D120" s="8" t="s">
        <v>29</v>
      </c>
      <c r="E120" s="12">
        <v>45.454545454545453</v>
      </c>
      <c r="F120" s="12">
        <v>36.363636363636367</v>
      </c>
      <c r="G120" s="12">
        <v>18.181818181818183</v>
      </c>
      <c r="H120" s="9" t="s">
        <v>5</v>
      </c>
      <c r="I120" s="12">
        <v>45.454545454545453</v>
      </c>
      <c r="J120" s="12">
        <v>100</v>
      </c>
    </row>
    <row r="124" spans="1:16" x14ac:dyDescent="0.15">
      <c r="A124" s="1"/>
      <c r="E124" s="1" t="s">
        <v>577</v>
      </c>
      <c r="F124" s="1"/>
      <c r="G124" s="1"/>
      <c r="H124" s="1" t="s">
        <v>1024</v>
      </c>
      <c r="I124" s="1"/>
      <c r="J124" s="1"/>
      <c r="K124" s="1"/>
      <c r="L124" s="1"/>
      <c r="M124" s="1"/>
      <c r="N124" s="1"/>
      <c r="O124" s="1"/>
      <c r="P124" s="1"/>
    </row>
    <row r="125" spans="1:16" x14ac:dyDescent="0.15">
      <c r="A125" s="1"/>
      <c r="B125" s="5"/>
      <c r="C125" s="5"/>
      <c r="D125" s="5"/>
      <c r="E125" s="1">
        <v>1</v>
      </c>
      <c r="F125" s="1">
        <v>2</v>
      </c>
      <c r="G125" s="1">
        <v>3</v>
      </c>
      <c r="H125" s="1">
        <v>1</v>
      </c>
      <c r="I125" s="1"/>
      <c r="J125" s="1"/>
      <c r="K125" s="1"/>
      <c r="L125" s="1"/>
      <c r="M125" s="1"/>
      <c r="N125" s="1"/>
      <c r="O125" s="1"/>
      <c r="P125" s="1"/>
    </row>
    <row r="126" spans="1:16" x14ac:dyDescent="0.15">
      <c r="A126" s="1"/>
    </row>
    <row r="127" spans="1:16" ht="58.5" customHeight="1" x14ac:dyDescent="0.15">
      <c r="A127" s="1"/>
      <c r="B127" s="219" t="s">
        <v>111</v>
      </c>
      <c r="C127" s="220"/>
      <c r="D127" s="221"/>
      <c r="E127" s="16" t="s">
        <v>149</v>
      </c>
      <c r="F127" s="16" t="s">
        <v>150</v>
      </c>
      <c r="G127" s="16" t="s">
        <v>151</v>
      </c>
      <c r="H127" s="16" t="s">
        <v>152</v>
      </c>
      <c r="I127" s="17" t="s">
        <v>101</v>
      </c>
      <c r="J127" s="17" t="s">
        <v>75</v>
      </c>
    </row>
    <row r="128" spans="1:16" x14ac:dyDescent="0.15">
      <c r="A128" s="1" t="s">
        <v>569</v>
      </c>
      <c r="B128" s="222" t="s">
        <v>27</v>
      </c>
      <c r="C128" s="231" t="s">
        <v>112</v>
      </c>
      <c r="D128" s="22" t="s">
        <v>28</v>
      </c>
      <c r="E128" s="13">
        <v>9</v>
      </c>
      <c r="F128" s="13">
        <v>1</v>
      </c>
      <c r="G128" s="13">
        <v>2</v>
      </c>
      <c r="H128" s="14" t="s">
        <v>5</v>
      </c>
      <c r="I128" s="14" t="s">
        <v>5</v>
      </c>
      <c r="J128" s="13">
        <v>12</v>
      </c>
      <c r="K128" s="1" t="s">
        <v>572</v>
      </c>
    </row>
    <row r="129" spans="1:11" x14ac:dyDescent="0.15">
      <c r="A129" s="1"/>
      <c r="B129" s="223"/>
      <c r="C129" s="232"/>
      <c r="D129" s="8" t="s">
        <v>29</v>
      </c>
      <c r="E129" s="12">
        <v>75</v>
      </c>
      <c r="F129" s="12">
        <v>8.3333333333333321</v>
      </c>
      <c r="G129" s="12">
        <v>16.666666666666664</v>
      </c>
      <c r="H129" s="9" t="s">
        <v>5</v>
      </c>
      <c r="I129" s="9" t="s">
        <v>5</v>
      </c>
      <c r="J129" s="12">
        <v>100</v>
      </c>
      <c r="K129" s="1">
        <v>1</v>
      </c>
    </row>
    <row r="130" spans="1:11" x14ac:dyDescent="0.15">
      <c r="A130" s="1"/>
      <c r="B130" s="223"/>
      <c r="C130" s="233" t="s">
        <v>113</v>
      </c>
      <c r="D130" s="22" t="s">
        <v>28</v>
      </c>
      <c r="E130" s="13">
        <v>2</v>
      </c>
      <c r="F130" s="14" t="s">
        <v>5</v>
      </c>
      <c r="G130" s="13">
        <v>5</v>
      </c>
      <c r="H130" s="14" t="s">
        <v>5</v>
      </c>
      <c r="I130" s="14" t="s">
        <v>5</v>
      </c>
      <c r="J130" s="13">
        <v>7</v>
      </c>
      <c r="K130" s="1"/>
    </row>
    <row r="131" spans="1:11" x14ac:dyDescent="0.15">
      <c r="A131" s="1"/>
      <c r="B131" s="223"/>
      <c r="C131" s="234"/>
      <c r="D131" s="8" t="s">
        <v>29</v>
      </c>
      <c r="E131" s="12">
        <v>28.571428571428569</v>
      </c>
      <c r="F131" s="9" t="s">
        <v>5</v>
      </c>
      <c r="G131" s="12">
        <v>71.428571428571431</v>
      </c>
      <c r="H131" s="9" t="s">
        <v>5</v>
      </c>
      <c r="I131" s="9" t="s">
        <v>5</v>
      </c>
      <c r="J131" s="12">
        <v>100</v>
      </c>
      <c r="K131" s="1">
        <v>2</v>
      </c>
    </row>
    <row r="132" spans="1:11" x14ac:dyDescent="0.15">
      <c r="A132" s="1"/>
      <c r="B132" s="223"/>
      <c r="C132" s="233" t="s">
        <v>117</v>
      </c>
      <c r="D132" s="22" t="s">
        <v>28</v>
      </c>
      <c r="E132" s="13">
        <v>39</v>
      </c>
      <c r="F132" s="13">
        <v>22</v>
      </c>
      <c r="G132" s="13">
        <v>30</v>
      </c>
      <c r="H132" s="14" t="s">
        <v>5</v>
      </c>
      <c r="I132" s="13">
        <v>3</v>
      </c>
      <c r="J132" s="13">
        <v>94</v>
      </c>
      <c r="K132" s="1"/>
    </row>
    <row r="133" spans="1:11" x14ac:dyDescent="0.15">
      <c r="A133" s="1"/>
      <c r="B133" s="223"/>
      <c r="C133" s="234"/>
      <c r="D133" s="8" t="s">
        <v>29</v>
      </c>
      <c r="E133" s="12">
        <v>41.48936170212766</v>
      </c>
      <c r="F133" s="12">
        <v>23.404255319148938</v>
      </c>
      <c r="G133" s="12">
        <v>31.914893617021278</v>
      </c>
      <c r="H133" s="9" t="s">
        <v>5</v>
      </c>
      <c r="I133" s="12">
        <v>3.1914893617021276</v>
      </c>
      <c r="J133" s="12">
        <v>100</v>
      </c>
      <c r="K133" s="1">
        <v>3</v>
      </c>
    </row>
    <row r="134" spans="1:11" x14ac:dyDescent="0.15">
      <c r="A134" s="1"/>
      <c r="B134" s="223"/>
      <c r="C134" s="233" t="s">
        <v>118</v>
      </c>
      <c r="D134" s="22" t="s">
        <v>28</v>
      </c>
      <c r="E134" s="13">
        <v>47</v>
      </c>
      <c r="F134" s="13">
        <v>11</v>
      </c>
      <c r="G134" s="13">
        <v>9</v>
      </c>
      <c r="H134" s="13">
        <v>3</v>
      </c>
      <c r="I134" s="13">
        <v>4</v>
      </c>
      <c r="J134" s="13">
        <v>74</v>
      </c>
      <c r="K134" s="1"/>
    </row>
    <row r="135" spans="1:11" x14ac:dyDescent="0.15">
      <c r="A135" s="1"/>
      <c r="B135" s="223"/>
      <c r="C135" s="234"/>
      <c r="D135" s="8" t="s">
        <v>29</v>
      </c>
      <c r="E135" s="12">
        <v>63.513513513513509</v>
      </c>
      <c r="F135" s="12">
        <v>14.864864864864865</v>
      </c>
      <c r="G135" s="12">
        <v>12.162162162162163</v>
      </c>
      <c r="H135" s="12">
        <v>4.0540540540540544</v>
      </c>
      <c r="I135" s="12">
        <v>5.4054054054054053</v>
      </c>
      <c r="J135" s="12">
        <v>100</v>
      </c>
      <c r="K135" s="1">
        <v>4</v>
      </c>
    </row>
    <row r="136" spans="1:11" x14ac:dyDescent="0.15">
      <c r="A136" s="1"/>
      <c r="B136" s="223"/>
      <c r="C136" s="233" t="s">
        <v>114</v>
      </c>
      <c r="D136" s="22" t="s">
        <v>28</v>
      </c>
      <c r="E136" s="13">
        <v>124</v>
      </c>
      <c r="F136" s="13">
        <v>20</v>
      </c>
      <c r="G136" s="13">
        <v>11</v>
      </c>
      <c r="H136" s="14" t="s">
        <v>5</v>
      </c>
      <c r="I136" s="13">
        <v>2</v>
      </c>
      <c r="J136" s="13">
        <v>157</v>
      </c>
      <c r="K136" s="1"/>
    </row>
    <row r="137" spans="1:11" x14ac:dyDescent="0.15">
      <c r="A137" s="1"/>
      <c r="B137" s="223"/>
      <c r="C137" s="234"/>
      <c r="D137" s="8" t="s">
        <v>29</v>
      </c>
      <c r="E137" s="12">
        <v>78.98089171974523</v>
      </c>
      <c r="F137" s="12">
        <v>12.738853503184714</v>
      </c>
      <c r="G137" s="12">
        <v>7.0063694267515926</v>
      </c>
      <c r="H137" s="9" t="s">
        <v>5</v>
      </c>
      <c r="I137" s="12">
        <v>1.2738853503184715</v>
      </c>
      <c r="J137" s="12">
        <v>100</v>
      </c>
      <c r="K137" s="1">
        <v>5</v>
      </c>
    </row>
    <row r="138" spans="1:11" x14ac:dyDescent="0.15">
      <c r="A138" s="1"/>
      <c r="B138" s="223"/>
      <c r="C138" s="233" t="s">
        <v>115</v>
      </c>
      <c r="D138" s="22" t="s">
        <v>28</v>
      </c>
      <c r="E138" s="13">
        <v>31</v>
      </c>
      <c r="F138" s="13">
        <v>2</v>
      </c>
      <c r="G138" s="13">
        <v>3</v>
      </c>
      <c r="H138" s="14" t="s">
        <v>5</v>
      </c>
      <c r="I138" s="13">
        <v>1</v>
      </c>
      <c r="J138" s="13">
        <v>37</v>
      </c>
      <c r="K138" s="1"/>
    </row>
    <row r="139" spans="1:11" x14ac:dyDescent="0.15">
      <c r="A139" s="1"/>
      <c r="B139" s="223"/>
      <c r="C139" s="234"/>
      <c r="D139" s="8" t="s">
        <v>29</v>
      </c>
      <c r="E139" s="12">
        <v>83.78378378378379</v>
      </c>
      <c r="F139" s="12">
        <v>5.4054054054054053</v>
      </c>
      <c r="G139" s="12">
        <v>8.1081081081081088</v>
      </c>
      <c r="H139" s="9" t="s">
        <v>5</v>
      </c>
      <c r="I139" s="12">
        <v>2.7027027027027026</v>
      </c>
      <c r="J139" s="12">
        <v>100</v>
      </c>
      <c r="K139" s="1">
        <v>6</v>
      </c>
    </row>
    <row r="140" spans="1:11" x14ac:dyDescent="0.15">
      <c r="A140" s="1"/>
      <c r="B140" s="223"/>
      <c r="C140" s="231" t="s">
        <v>116</v>
      </c>
      <c r="D140" s="22" t="s">
        <v>28</v>
      </c>
      <c r="E140" s="13">
        <v>36</v>
      </c>
      <c r="F140" s="13">
        <v>2</v>
      </c>
      <c r="G140" s="13">
        <v>1</v>
      </c>
      <c r="H140" s="14" t="s">
        <v>5</v>
      </c>
      <c r="I140" s="14" t="s">
        <v>5</v>
      </c>
      <c r="J140" s="13">
        <v>39</v>
      </c>
      <c r="K140" s="1"/>
    </row>
    <row r="141" spans="1:11" x14ac:dyDescent="0.15">
      <c r="A141" s="1"/>
      <c r="B141" s="223"/>
      <c r="C141" s="232"/>
      <c r="D141" s="8" t="s">
        <v>29</v>
      </c>
      <c r="E141" s="12">
        <v>92.307692307692307</v>
      </c>
      <c r="F141" s="12">
        <v>5.1282051282051277</v>
      </c>
      <c r="G141" s="12">
        <v>2.5641025641025639</v>
      </c>
      <c r="H141" s="9" t="s">
        <v>5</v>
      </c>
      <c r="I141" s="9" t="s">
        <v>5</v>
      </c>
      <c r="J141" s="12">
        <v>100</v>
      </c>
      <c r="K141" s="1">
        <v>7</v>
      </c>
    </row>
    <row r="142" spans="1:11" x14ac:dyDescent="0.15">
      <c r="A142" s="1"/>
      <c r="B142" s="223"/>
      <c r="C142" s="20" t="s">
        <v>20</v>
      </c>
      <c r="D142" s="22" t="s">
        <v>28</v>
      </c>
      <c r="E142" s="14" t="s">
        <v>5</v>
      </c>
      <c r="F142" s="15">
        <v>1</v>
      </c>
      <c r="G142" s="14" t="s">
        <v>5</v>
      </c>
      <c r="H142" s="14" t="s">
        <v>5</v>
      </c>
      <c r="I142" s="14" t="s">
        <v>5</v>
      </c>
      <c r="J142" s="14">
        <v>1</v>
      </c>
    </row>
    <row r="143" spans="1:11" x14ac:dyDescent="0.15">
      <c r="A143" s="1">
        <v>1</v>
      </c>
      <c r="B143" s="224"/>
      <c r="C143" s="21"/>
      <c r="D143" s="8" t="s">
        <v>29</v>
      </c>
      <c r="E143" s="9" t="s">
        <v>5</v>
      </c>
      <c r="F143" s="12">
        <v>100</v>
      </c>
      <c r="G143" s="9" t="s">
        <v>5</v>
      </c>
      <c r="H143" s="9" t="s">
        <v>5</v>
      </c>
      <c r="I143" s="9" t="s">
        <v>5</v>
      </c>
      <c r="J143" s="12">
        <v>100</v>
      </c>
    </row>
    <row r="144" spans="1:11" hidden="1" x14ac:dyDescent="0.15">
      <c r="A144" s="1"/>
      <c r="B144" s="104"/>
      <c r="C144" s="101" t="s">
        <v>21</v>
      </c>
      <c r="D144" s="103" t="s">
        <v>28</v>
      </c>
      <c r="E144" s="13">
        <v>288</v>
      </c>
      <c r="F144" s="13">
        <v>59</v>
      </c>
      <c r="G144" s="13">
        <v>61</v>
      </c>
      <c r="H144" s="13">
        <v>3</v>
      </c>
      <c r="I144" s="13">
        <v>14</v>
      </c>
      <c r="J144" s="13">
        <v>425</v>
      </c>
    </row>
    <row r="145" spans="1:11" hidden="1" x14ac:dyDescent="0.15">
      <c r="A145" s="1"/>
      <c r="B145" s="104"/>
      <c r="C145" s="102"/>
      <c r="D145" s="8" t="s">
        <v>29</v>
      </c>
      <c r="E145" s="12">
        <v>67.764705882352942</v>
      </c>
      <c r="F145" s="12">
        <v>13.882352941176471</v>
      </c>
      <c r="G145" s="12">
        <v>14.352941176470587</v>
      </c>
      <c r="H145" s="12">
        <v>0.70588235294117652</v>
      </c>
      <c r="I145" s="12">
        <v>3.2941176470588238</v>
      </c>
      <c r="J145" s="12">
        <v>100</v>
      </c>
    </row>
    <row r="146" spans="1:11" x14ac:dyDescent="0.15">
      <c r="B146" s="237" t="s">
        <v>111</v>
      </c>
      <c r="C146" s="238"/>
      <c r="D146" s="239"/>
      <c r="E146" s="235" t="s">
        <v>102</v>
      </c>
      <c r="F146" s="235" t="s">
        <v>103</v>
      </c>
      <c r="G146" s="235" t="s">
        <v>104</v>
      </c>
      <c r="H146" s="235" t="s">
        <v>105</v>
      </c>
      <c r="I146" s="235" t="s">
        <v>20</v>
      </c>
      <c r="J146" s="235" t="s">
        <v>110</v>
      </c>
    </row>
    <row r="147" spans="1:11" x14ac:dyDescent="0.15">
      <c r="B147" s="240"/>
      <c r="C147" s="241"/>
      <c r="D147" s="242"/>
      <c r="E147" s="236"/>
      <c r="F147" s="236"/>
      <c r="G147" s="236"/>
      <c r="H147" s="236"/>
      <c r="I147" s="236"/>
      <c r="J147" s="236"/>
    </row>
    <row r="148" spans="1:11" x14ac:dyDescent="0.15">
      <c r="A148" s="1"/>
      <c r="B148" s="222" t="s">
        <v>30</v>
      </c>
      <c r="C148" s="231" t="s">
        <v>112</v>
      </c>
      <c r="D148" s="22" t="s">
        <v>28</v>
      </c>
      <c r="E148" s="13">
        <v>20</v>
      </c>
      <c r="F148" s="13">
        <v>29</v>
      </c>
      <c r="G148" s="13">
        <v>40</v>
      </c>
      <c r="H148" s="13">
        <v>1</v>
      </c>
      <c r="I148" s="13">
        <v>3</v>
      </c>
      <c r="J148" s="13">
        <v>93</v>
      </c>
      <c r="K148" s="1" t="s">
        <v>573</v>
      </c>
    </row>
    <row r="149" spans="1:11" x14ac:dyDescent="0.15">
      <c r="A149" s="1"/>
      <c r="B149" s="223"/>
      <c r="C149" s="232"/>
      <c r="D149" s="8" t="s">
        <v>29</v>
      </c>
      <c r="E149" s="12">
        <v>21.50537634408602</v>
      </c>
      <c r="F149" s="12">
        <v>31.182795698924732</v>
      </c>
      <c r="G149" s="12">
        <v>43.01075268817204</v>
      </c>
      <c r="H149" s="12">
        <v>1.0752688172043012</v>
      </c>
      <c r="I149" s="12">
        <v>3.225806451612903</v>
      </c>
      <c r="J149" s="12">
        <v>100</v>
      </c>
      <c r="K149" s="1">
        <v>1</v>
      </c>
    </row>
    <row r="150" spans="1:11" x14ac:dyDescent="0.15">
      <c r="A150" s="1"/>
      <c r="B150" s="223"/>
      <c r="C150" s="233" t="s">
        <v>113</v>
      </c>
      <c r="D150" s="22" t="s">
        <v>28</v>
      </c>
      <c r="E150" s="13">
        <v>15</v>
      </c>
      <c r="F150" s="13">
        <v>38</v>
      </c>
      <c r="G150" s="13">
        <v>42</v>
      </c>
      <c r="H150" s="14" t="s">
        <v>5</v>
      </c>
      <c r="I150" s="13">
        <v>10</v>
      </c>
      <c r="J150" s="13">
        <v>105</v>
      </c>
      <c r="K150" s="1"/>
    </row>
    <row r="151" spans="1:11" x14ac:dyDescent="0.15">
      <c r="A151" s="1"/>
      <c r="B151" s="223"/>
      <c r="C151" s="234"/>
      <c r="D151" s="8" t="s">
        <v>29</v>
      </c>
      <c r="E151" s="12">
        <v>14.285714285714285</v>
      </c>
      <c r="F151" s="12">
        <v>36.19047619047619</v>
      </c>
      <c r="G151" s="12">
        <v>40</v>
      </c>
      <c r="H151" s="9" t="s">
        <v>5</v>
      </c>
      <c r="I151" s="12">
        <v>9.5238095238095237</v>
      </c>
      <c r="J151" s="12">
        <v>100</v>
      </c>
      <c r="K151" s="1">
        <v>2</v>
      </c>
    </row>
    <row r="152" spans="1:11" x14ac:dyDescent="0.15">
      <c r="A152" s="1"/>
      <c r="B152" s="223"/>
      <c r="C152" s="233" t="s">
        <v>117</v>
      </c>
      <c r="D152" s="22" t="s">
        <v>28</v>
      </c>
      <c r="E152" s="13">
        <v>150</v>
      </c>
      <c r="F152" s="13">
        <v>102</v>
      </c>
      <c r="G152" s="13">
        <v>93</v>
      </c>
      <c r="H152" s="13">
        <v>1</v>
      </c>
      <c r="I152" s="13">
        <v>11</v>
      </c>
      <c r="J152" s="13">
        <v>357</v>
      </c>
      <c r="K152" s="1"/>
    </row>
    <row r="153" spans="1:11" x14ac:dyDescent="0.15">
      <c r="A153" s="1"/>
      <c r="B153" s="223"/>
      <c r="C153" s="234"/>
      <c r="D153" s="8" t="s">
        <v>29</v>
      </c>
      <c r="E153" s="12">
        <v>42.016806722689076</v>
      </c>
      <c r="F153" s="12">
        <v>28.571428571428569</v>
      </c>
      <c r="G153" s="12">
        <v>26.05042016806723</v>
      </c>
      <c r="H153" s="12">
        <v>0.28011204481792717</v>
      </c>
      <c r="I153" s="12">
        <v>3.081232492997199</v>
      </c>
      <c r="J153" s="12">
        <v>100</v>
      </c>
      <c r="K153" s="1">
        <v>3</v>
      </c>
    </row>
    <row r="154" spans="1:11" x14ac:dyDescent="0.15">
      <c r="A154" s="1"/>
      <c r="B154" s="223"/>
      <c r="C154" s="233" t="s">
        <v>118</v>
      </c>
      <c r="D154" s="22" t="s">
        <v>28</v>
      </c>
      <c r="E154" s="13">
        <v>65</v>
      </c>
      <c r="F154" s="13">
        <v>43</v>
      </c>
      <c r="G154" s="13">
        <v>20</v>
      </c>
      <c r="H154" s="14" t="s">
        <v>5</v>
      </c>
      <c r="I154" s="13">
        <v>4</v>
      </c>
      <c r="J154" s="13">
        <v>132</v>
      </c>
      <c r="K154" s="1"/>
    </row>
    <row r="155" spans="1:11" x14ac:dyDescent="0.15">
      <c r="A155" s="1"/>
      <c r="B155" s="223"/>
      <c r="C155" s="234"/>
      <c r="D155" s="8" t="s">
        <v>29</v>
      </c>
      <c r="E155" s="12">
        <v>49.242424242424242</v>
      </c>
      <c r="F155" s="12">
        <v>32.575757575757578</v>
      </c>
      <c r="G155" s="12">
        <v>15.151515151515152</v>
      </c>
      <c r="H155" s="9" t="s">
        <v>5</v>
      </c>
      <c r="I155" s="12">
        <v>3.0303030303030303</v>
      </c>
      <c r="J155" s="12">
        <v>100</v>
      </c>
      <c r="K155" s="1">
        <v>4</v>
      </c>
    </row>
    <row r="156" spans="1:11" x14ac:dyDescent="0.15">
      <c r="A156" s="1"/>
      <c r="B156" s="223"/>
      <c r="C156" s="233" t="s">
        <v>114</v>
      </c>
      <c r="D156" s="22" t="s">
        <v>28</v>
      </c>
      <c r="E156" s="13">
        <v>78</v>
      </c>
      <c r="F156" s="13">
        <v>38</v>
      </c>
      <c r="G156" s="13">
        <v>26</v>
      </c>
      <c r="H156" s="14" t="s">
        <v>5</v>
      </c>
      <c r="I156" s="13">
        <v>3</v>
      </c>
      <c r="J156" s="13">
        <v>145</v>
      </c>
      <c r="K156" s="1"/>
    </row>
    <row r="157" spans="1:11" x14ac:dyDescent="0.15">
      <c r="A157" s="1"/>
      <c r="B157" s="223"/>
      <c r="C157" s="234"/>
      <c r="D157" s="8" t="s">
        <v>29</v>
      </c>
      <c r="E157" s="12">
        <v>53.793103448275858</v>
      </c>
      <c r="F157" s="12">
        <v>26.206896551724139</v>
      </c>
      <c r="G157" s="12">
        <v>17.931034482758619</v>
      </c>
      <c r="H157" s="9" t="s">
        <v>5</v>
      </c>
      <c r="I157" s="12">
        <v>2.0689655172413794</v>
      </c>
      <c r="J157" s="12">
        <v>100</v>
      </c>
      <c r="K157" s="1">
        <v>5</v>
      </c>
    </row>
    <row r="158" spans="1:11" x14ac:dyDescent="0.15">
      <c r="A158" s="1"/>
      <c r="B158" s="223"/>
      <c r="C158" s="233" t="s">
        <v>115</v>
      </c>
      <c r="D158" s="22" t="s">
        <v>28</v>
      </c>
      <c r="E158" s="13">
        <v>17</v>
      </c>
      <c r="F158" s="13">
        <v>4</v>
      </c>
      <c r="G158" s="13">
        <v>3</v>
      </c>
      <c r="H158" s="14" t="s">
        <v>5</v>
      </c>
      <c r="I158" s="14" t="s">
        <v>5</v>
      </c>
      <c r="J158" s="13">
        <v>24</v>
      </c>
      <c r="K158" s="1"/>
    </row>
    <row r="159" spans="1:11" x14ac:dyDescent="0.15">
      <c r="A159" s="1"/>
      <c r="B159" s="223"/>
      <c r="C159" s="234"/>
      <c r="D159" s="8" t="s">
        <v>29</v>
      </c>
      <c r="E159" s="12">
        <v>70.833333333333343</v>
      </c>
      <c r="F159" s="12">
        <v>16.666666666666664</v>
      </c>
      <c r="G159" s="12">
        <v>12.5</v>
      </c>
      <c r="H159" s="9" t="s">
        <v>5</v>
      </c>
      <c r="I159" s="9" t="s">
        <v>5</v>
      </c>
      <c r="J159" s="12">
        <v>100</v>
      </c>
      <c r="K159" s="1">
        <v>6</v>
      </c>
    </row>
    <row r="160" spans="1:11" x14ac:dyDescent="0.15">
      <c r="A160" s="1"/>
      <c r="B160" s="223"/>
      <c r="C160" s="231" t="s">
        <v>116</v>
      </c>
      <c r="D160" s="22" t="s">
        <v>28</v>
      </c>
      <c r="E160" s="13">
        <v>20</v>
      </c>
      <c r="F160" s="13">
        <v>3</v>
      </c>
      <c r="G160" s="13">
        <v>2</v>
      </c>
      <c r="H160" s="14" t="s">
        <v>5</v>
      </c>
      <c r="I160" s="13">
        <v>2</v>
      </c>
      <c r="J160" s="13">
        <v>27</v>
      </c>
      <c r="K160" s="1"/>
    </row>
    <row r="161" spans="1:11" x14ac:dyDescent="0.15">
      <c r="A161" s="1"/>
      <c r="B161" s="223"/>
      <c r="C161" s="232"/>
      <c r="D161" s="8" t="s">
        <v>29</v>
      </c>
      <c r="E161" s="12">
        <v>74.074074074074076</v>
      </c>
      <c r="F161" s="12">
        <v>11.111111111111111</v>
      </c>
      <c r="G161" s="12">
        <v>7.4074074074074066</v>
      </c>
      <c r="H161" s="9" t="s">
        <v>5</v>
      </c>
      <c r="I161" s="12">
        <v>7.4074074074074066</v>
      </c>
      <c r="J161" s="12">
        <v>100</v>
      </c>
      <c r="K161" s="1">
        <v>7</v>
      </c>
    </row>
    <row r="162" spans="1:11" x14ac:dyDescent="0.15">
      <c r="A162" s="1"/>
      <c r="B162" s="223"/>
      <c r="C162" s="20" t="s">
        <v>20</v>
      </c>
      <c r="D162" s="22" t="s">
        <v>28</v>
      </c>
      <c r="E162" s="14" t="s">
        <v>5</v>
      </c>
      <c r="F162" s="14" t="s">
        <v>5</v>
      </c>
      <c r="G162" s="14" t="s">
        <v>5</v>
      </c>
      <c r="H162" s="14" t="s">
        <v>5</v>
      </c>
      <c r="I162" s="14" t="s">
        <v>5</v>
      </c>
      <c r="J162" s="14" t="s">
        <v>5</v>
      </c>
    </row>
    <row r="163" spans="1:11" x14ac:dyDescent="0.15">
      <c r="A163" s="1">
        <v>2</v>
      </c>
      <c r="B163" s="224"/>
      <c r="C163" s="21"/>
      <c r="D163" s="8" t="s">
        <v>29</v>
      </c>
      <c r="E163" s="9" t="s">
        <v>5</v>
      </c>
      <c r="F163" s="9" t="s">
        <v>5</v>
      </c>
      <c r="G163" s="9" t="s">
        <v>5</v>
      </c>
      <c r="H163" s="9" t="s">
        <v>5</v>
      </c>
      <c r="I163" s="9" t="s">
        <v>5</v>
      </c>
      <c r="J163" s="9" t="s">
        <v>5</v>
      </c>
    </row>
    <row r="164" spans="1:11" hidden="1" x14ac:dyDescent="0.15">
      <c r="A164" s="1"/>
      <c r="B164" s="104"/>
      <c r="C164" s="101" t="s">
        <v>21</v>
      </c>
      <c r="D164" s="103" t="s">
        <v>28</v>
      </c>
      <c r="E164" s="13">
        <v>393</v>
      </c>
      <c r="F164" s="13">
        <v>277</v>
      </c>
      <c r="G164" s="13">
        <v>245</v>
      </c>
      <c r="H164" s="13">
        <v>2</v>
      </c>
      <c r="I164" s="13">
        <v>58</v>
      </c>
      <c r="J164" s="13">
        <v>975</v>
      </c>
    </row>
    <row r="165" spans="1:11" hidden="1" x14ac:dyDescent="0.15">
      <c r="A165" s="1"/>
      <c r="B165" s="104"/>
      <c r="C165" s="102"/>
      <c r="D165" s="8" t="s">
        <v>29</v>
      </c>
      <c r="E165" s="12">
        <v>40.307692307692307</v>
      </c>
      <c r="F165" s="12">
        <v>28.410256410256412</v>
      </c>
      <c r="G165" s="12">
        <v>25.128205128205128</v>
      </c>
      <c r="H165" s="12">
        <v>0.20512820512820512</v>
      </c>
      <c r="I165" s="12">
        <v>5.9487179487179489</v>
      </c>
      <c r="J165" s="12">
        <v>100</v>
      </c>
    </row>
    <row r="166" spans="1:11" x14ac:dyDescent="0.15">
      <c r="B166" s="237" t="s">
        <v>111</v>
      </c>
      <c r="C166" s="238"/>
      <c r="D166" s="239"/>
      <c r="E166" s="235" t="s">
        <v>102</v>
      </c>
      <c r="F166" s="235" t="s">
        <v>103</v>
      </c>
      <c r="G166" s="235" t="s">
        <v>104</v>
      </c>
      <c r="H166" s="235" t="s">
        <v>105</v>
      </c>
      <c r="I166" s="235" t="s">
        <v>20</v>
      </c>
      <c r="J166" s="235" t="s">
        <v>110</v>
      </c>
    </row>
    <row r="167" spans="1:11" x14ac:dyDescent="0.15">
      <c r="B167" s="240"/>
      <c r="C167" s="241"/>
      <c r="D167" s="242"/>
      <c r="E167" s="236"/>
      <c r="F167" s="236"/>
      <c r="G167" s="236"/>
      <c r="H167" s="236"/>
      <c r="I167" s="236"/>
      <c r="J167" s="236"/>
    </row>
    <row r="168" spans="1:11" x14ac:dyDescent="0.15">
      <c r="A168" s="1"/>
      <c r="B168" s="222" t="s">
        <v>31</v>
      </c>
      <c r="C168" s="231" t="s">
        <v>112</v>
      </c>
      <c r="D168" s="22" t="s">
        <v>28</v>
      </c>
      <c r="E168" s="15">
        <v>29</v>
      </c>
      <c r="F168" s="15">
        <v>30</v>
      </c>
      <c r="G168" s="15">
        <v>42</v>
      </c>
      <c r="H168" s="15">
        <v>1</v>
      </c>
      <c r="I168" s="15">
        <v>3</v>
      </c>
      <c r="J168" s="15">
        <v>105</v>
      </c>
    </row>
    <row r="169" spans="1:11" x14ac:dyDescent="0.15">
      <c r="A169" s="1"/>
      <c r="B169" s="223"/>
      <c r="C169" s="232"/>
      <c r="D169" s="8" t="s">
        <v>29</v>
      </c>
      <c r="E169" s="12">
        <v>27.61904761904762</v>
      </c>
      <c r="F169" s="12">
        <v>28.571428571428569</v>
      </c>
      <c r="G169" s="12">
        <v>40</v>
      </c>
      <c r="H169" s="12">
        <v>0.95238095238095244</v>
      </c>
      <c r="I169" s="12">
        <v>2.8571428571428572</v>
      </c>
      <c r="J169" s="12">
        <v>100</v>
      </c>
    </row>
    <row r="170" spans="1:11" x14ac:dyDescent="0.15">
      <c r="A170" s="1"/>
      <c r="B170" s="223"/>
      <c r="C170" s="233" t="s">
        <v>113</v>
      </c>
      <c r="D170" s="22" t="s">
        <v>28</v>
      </c>
      <c r="E170" s="15">
        <v>17</v>
      </c>
      <c r="F170" s="15">
        <v>38</v>
      </c>
      <c r="G170" s="15">
        <v>47</v>
      </c>
      <c r="H170" s="14" t="s">
        <v>5</v>
      </c>
      <c r="I170" s="15">
        <v>10</v>
      </c>
      <c r="J170" s="15">
        <v>112</v>
      </c>
    </row>
    <row r="171" spans="1:11" x14ac:dyDescent="0.15">
      <c r="A171" s="1"/>
      <c r="B171" s="223"/>
      <c r="C171" s="234"/>
      <c r="D171" s="8" t="s">
        <v>29</v>
      </c>
      <c r="E171" s="12">
        <v>15.178571428571427</v>
      </c>
      <c r="F171" s="12">
        <v>33.928571428571431</v>
      </c>
      <c r="G171" s="12">
        <v>41.964285714285715</v>
      </c>
      <c r="H171" s="9" t="s">
        <v>5</v>
      </c>
      <c r="I171" s="12">
        <v>8.9285714285714288</v>
      </c>
      <c r="J171" s="12">
        <v>100</v>
      </c>
    </row>
    <row r="172" spans="1:11" x14ac:dyDescent="0.15">
      <c r="A172" s="1"/>
      <c r="B172" s="223"/>
      <c r="C172" s="233" t="s">
        <v>117</v>
      </c>
      <c r="D172" s="22" t="s">
        <v>28</v>
      </c>
      <c r="E172" s="15">
        <v>189</v>
      </c>
      <c r="F172" s="15">
        <v>124</v>
      </c>
      <c r="G172" s="15">
        <v>123</v>
      </c>
      <c r="H172" s="15">
        <v>1</v>
      </c>
      <c r="I172" s="15">
        <v>14</v>
      </c>
      <c r="J172" s="15">
        <v>451</v>
      </c>
    </row>
    <row r="173" spans="1:11" x14ac:dyDescent="0.15">
      <c r="A173" s="1"/>
      <c r="B173" s="223"/>
      <c r="C173" s="234"/>
      <c r="D173" s="8" t="s">
        <v>29</v>
      </c>
      <c r="E173" s="12">
        <v>41.906873614190687</v>
      </c>
      <c r="F173" s="12">
        <v>27.494456762749447</v>
      </c>
      <c r="G173" s="12">
        <v>27.27272727272727</v>
      </c>
      <c r="H173" s="12">
        <v>0.22172949002217296</v>
      </c>
      <c r="I173" s="12">
        <v>3.1042128603104215</v>
      </c>
      <c r="J173" s="12">
        <v>100</v>
      </c>
    </row>
    <row r="174" spans="1:11" x14ac:dyDescent="0.15">
      <c r="A174" s="1"/>
      <c r="B174" s="223"/>
      <c r="C174" s="233" t="s">
        <v>118</v>
      </c>
      <c r="D174" s="22" t="s">
        <v>28</v>
      </c>
      <c r="E174" s="15">
        <v>112</v>
      </c>
      <c r="F174" s="15">
        <v>54</v>
      </c>
      <c r="G174" s="15">
        <v>29</v>
      </c>
      <c r="H174" s="15">
        <v>3</v>
      </c>
      <c r="I174" s="15">
        <v>8</v>
      </c>
      <c r="J174" s="15">
        <v>206</v>
      </c>
    </row>
    <row r="175" spans="1:11" x14ac:dyDescent="0.15">
      <c r="A175" s="1"/>
      <c r="B175" s="223"/>
      <c r="C175" s="234"/>
      <c r="D175" s="8" t="s">
        <v>29</v>
      </c>
      <c r="E175" s="12">
        <v>54.368932038834949</v>
      </c>
      <c r="F175" s="12">
        <v>26.21359223300971</v>
      </c>
      <c r="G175" s="12">
        <v>14.077669902912621</v>
      </c>
      <c r="H175" s="12">
        <v>1.4563106796116505</v>
      </c>
      <c r="I175" s="12">
        <v>3.8834951456310676</v>
      </c>
      <c r="J175" s="12">
        <v>100</v>
      </c>
    </row>
    <row r="176" spans="1:11" x14ac:dyDescent="0.15">
      <c r="A176" s="1"/>
      <c r="B176" s="223"/>
      <c r="C176" s="233" t="s">
        <v>114</v>
      </c>
      <c r="D176" s="22" t="s">
        <v>28</v>
      </c>
      <c r="E176" s="15">
        <v>202</v>
      </c>
      <c r="F176" s="15">
        <v>58</v>
      </c>
      <c r="G176" s="15">
        <v>37</v>
      </c>
      <c r="H176" s="14" t="s">
        <v>5</v>
      </c>
      <c r="I176" s="15">
        <v>5</v>
      </c>
      <c r="J176" s="15">
        <v>302</v>
      </c>
    </row>
    <row r="177" spans="1:16" x14ac:dyDescent="0.15">
      <c r="A177" s="1"/>
      <c r="B177" s="223"/>
      <c r="C177" s="234"/>
      <c r="D177" s="8" t="s">
        <v>29</v>
      </c>
      <c r="E177" s="12">
        <v>66.88741721854305</v>
      </c>
      <c r="F177" s="12">
        <v>19.205298013245034</v>
      </c>
      <c r="G177" s="12">
        <v>12.251655629139073</v>
      </c>
      <c r="H177" s="9" t="s">
        <v>5</v>
      </c>
      <c r="I177" s="12">
        <v>1.6556291390728477</v>
      </c>
      <c r="J177" s="12">
        <v>100</v>
      </c>
    </row>
    <row r="178" spans="1:16" x14ac:dyDescent="0.15">
      <c r="A178" s="1"/>
      <c r="B178" s="223"/>
      <c r="C178" s="233" t="s">
        <v>115</v>
      </c>
      <c r="D178" s="22" t="s">
        <v>28</v>
      </c>
      <c r="E178" s="15">
        <v>48</v>
      </c>
      <c r="F178" s="15">
        <v>6</v>
      </c>
      <c r="G178" s="15">
        <v>6</v>
      </c>
      <c r="H178" s="14" t="s">
        <v>5</v>
      </c>
      <c r="I178" s="15">
        <v>1</v>
      </c>
      <c r="J178" s="15">
        <v>61</v>
      </c>
    </row>
    <row r="179" spans="1:16" x14ac:dyDescent="0.15">
      <c r="A179" s="1"/>
      <c r="B179" s="223"/>
      <c r="C179" s="234"/>
      <c r="D179" s="8" t="s">
        <v>29</v>
      </c>
      <c r="E179" s="12">
        <v>78.688524590163937</v>
      </c>
      <c r="F179" s="12">
        <v>9.8360655737704921</v>
      </c>
      <c r="G179" s="12">
        <v>9.8360655737704921</v>
      </c>
      <c r="H179" s="9" t="s">
        <v>5</v>
      </c>
      <c r="I179" s="12">
        <v>1.639344262295082</v>
      </c>
      <c r="J179" s="12">
        <v>100</v>
      </c>
    </row>
    <row r="180" spans="1:16" x14ac:dyDescent="0.15">
      <c r="A180" s="1"/>
      <c r="B180" s="223"/>
      <c r="C180" s="231" t="s">
        <v>116</v>
      </c>
      <c r="D180" s="22" t="s">
        <v>28</v>
      </c>
      <c r="E180" s="15">
        <v>56</v>
      </c>
      <c r="F180" s="15">
        <v>5</v>
      </c>
      <c r="G180" s="15">
        <v>3</v>
      </c>
      <c r="H180" s="14" t="s">
        <v>5</v>
      </c>
      <c r="I180" s="15">
        <v>2</v>
      </c>
      <c r="J180" s="15">
        <v>66</v>
      </c>
    </row>
    <row r="181" spans="1:16" x14ac:dyDescent="0.15">
      <c r="A181" s="1"/>
      <c r="B181" s="223"/>
      <c r="C181" s="232"/>
      <c r="D181" s="8" t="s">
        <v>29</v>
      </c>
      <c r="E181" s="12">
        <v>84.848484848484844</v>
      </c>
      <c r="F181" s="12">
        <v>7.5757575757575761</v>
      </c>
      <c r="G181" s="12">
        <v>4.5454545454545459</v>
      </c>
      <c r="H181" s="9" t="s">
        <v>5</v>
      </c>
      <c r="I181" s="12">
        <v>3.0303030303030303</v>
      </c>
      <c r="J181" s="12">
        <v>100</v>
      </c>
    </row>
    <row r="182" spans="1:16" x14ac:dyDescent="0.15">
      <c r="A182" s="1"/>
      <c r="B182" s="223"/>
      <c r="C182" s="20" t="s">
        <v>20</v>
      </c>
      <c r="D182" s="22" t="s">
        <v>28</v>
      </c>
      <c r="E182" s="14" t="s">
        <v>5</v>
      </c>
      <c r="F182" s="15">
        <v>1</v>
      </c>
      <c r="G182" s="14" t="s">
        <v>5</v>
      </c>
      <c r="H182" s="14" t="s">
        <v>5</v>
      </c>
      <c r="I182" s="14" t="s">
        <v>5</v>
      </c>
      <c r="J182" s="15">
        <v>1</v>
      </c>
    </row>
    <row r="183" spans="1:16" x14ac:dyDescent="0.15">
      <c r="A183" s="1"/>
      <c r="B183" s="224"/>
      <c r="C183" s="21"/>
      <c r="D183" s="8" t="s">
        <v>29</v>
      </c>
      <c r="E183" s="9" t="s">
        <v>5</v>
      </c>
      <c r="F183" s="12">
        <v>100</v>
      </c>
      <c r="G183" s="9" t="s">
        <v>5</v>
      </c>
      <c r="H183" s="9" t="s">
        <v>5</v>
      </c>
      <c r="I183" s="9" t="s">
        <v>5</v>
      </c>
      <c r="J183" s="12">
        <v>100</v>
      </c>
    </row>
    <row r="187" spans="1:16" x14ac:dyDescent="0.15">
      <c r="A187" s="1"/>
      <c r="E187" s="1" t="s">
        <v>577</v>
      </c>
      <c r="F187" s="1"/>
      <c r="G187" s="1"/>
      <c r="H187" s="1" t="s">
        <v>1024</v>
      </c>
      <c r="I187" s="1"/>
      <c r="J187" s="1"/>
      <c r="K187" s="1"/>
      <c r="L187" s="1"/>
      <c r="M187" s="1"/>
      <c r="N187" s="1"/>
      <c r="O187" s="1"/>
      <c r="P187" s="1"/>
    </row>
    <row r="188" spans="1:16" x14ac:dyDescent="0.15">
      <c r="A188" s="1"/>
      <c r="B188" s="5"/>
      <c r="C188" s="5"/>
      <c r="D188" s="5"/>
      <c r="E188" s="1">
        <v>1</v>
      </c>
      <c r="F188" s="1">
        <v>2</v>
      </c>
      <c r="G188" s="1">
        <v>3</v>
      </c>
      <c r="H188" s="1">
        <v>1</v>
      </c>
      <c r="I188" s="1"/>
      <c r="J188" s="1"/>
      <c r="K188" s="1"/>
      <c r="L188" s="1"/>
      <c r="M188" s="1"/>
      <c r="N188" s="1"/>
      <c r="O188" s="1"/>
      <c r="P188" s="1"/>
    </row>
    <row r="189" spans="1:16" x14ac:dyDescent="0.15">
      <c r="A189" s="1"/>
    </row>
    <row r="190" spans="1:16" ht="58.5" customHeight="1" x14ac:dyDescent="0.15">
      <c r="A190" s="1"/>
      <c r="B190" s="219" t="s">
        <v>119</v>
      </c>
      <c r="C190" s="220"/>
      <c r="D190" s="221"/>
      <c r="E190" s="16" t="s">
        <v>149</v>
      </c>
      <c r="F190" s="16" t="s">
        <v>150</v>
      </c>
      <c r="G190" s="16" t="s">
        <v>151</v>
      </c>
      <c r="H190" s="16" t="s">
        <v>152</v>
      </c>
      <c r="I190" s="17" t="s">
        <v>101</v>
      </c>
      <c r="J190" s="17" t="s">
        <v>75</v>
      </c>
    </row>
    <row r="191" spans="1:16" x14ac:dyDescent="0.15">
      <c r="A191" s="1" t="s">
        <v>578</v>
      </c>
      <c r="B191" s="222" t="s">
        <v>27</v>
      </c>
      <c r="C191" s="231" t="s">
        <v>120</v>
      </c>
      <c r="D191" s="22" t="s">
        <v>28</v>
      </c>
      <c r="E191" s="13">
        <v>22</v>
      </c>
      <c r="F191" s="13">
        <v>7</v>
      </c>
      <c r="G191" s="13">
        <v>11</v>
      </c>
      <c r="H191" s="13">
        <v>3</v>
      </c>
      <c r="I191" s="13">
        <v>2</v>
      </c>
      <c r="J191" s="13">
        <v>45</v>
      </c>
      <c r="K191" s="1" t="s">
        <v>574</v>
      </c>
    </row>
    <row r="192" spans="1:16" x14ac:dyDescent="0.15">
      <c r="A192" s="1"/>
      <c r="B192" s="223"/>
      <c r="C192" s="232"/>
      <c r="D192" s="8" t="s">
        <v>29</v>
      </c>
      <c r="E192" s="12">
        <v>48.888888888888886</v>
      </c>
      <c r="F192" s="12">
        <v>15.555555555555555</v>
      </c>
      <c r="G192" s="12">
        <v>24.444444444444443</v>
      </c>
      <c r="H192" s="12">
        <v>6.666666666666667</v>
      </c>
      <c r="I192" s="12">
        <v>4.4444444444444446</v>
      </c>
      <c r="J192" s="12">
        <v>100</v>
      </c>
      <c r="K192" s="1">
        <v>1</v>
      </c>
    </row>
    <row r="193" spans="1:11" x14ac:dyDescent="0.15">
      <c r="A193" s="1"/>
      <c r="B193" s="223"/>
      <c r="C193" s="233" t="s">
        <v>121</v>
      </c>
      <c r="D193" s="22" t="s">
        <v>28</v>
      </c>
      <c r="E193" s="13">
        <v>26</v>
      </c>
      <c r="F193" s="13">
        <v>9</v>
      </c>
      <c r="G193" s="13">
        <v>8</v>
      </c>
      <c r="H193" s="14" t="s">
        <v>5</v>
      </c>
      <c r="I193" s="13">
        <v>2</v>
      </c>
      <c r="J193" s="13">
        <v>45</v>
      </c>
      <c r="K193" s="1"/>
    </row>
    <row r="194" spans="1:11" x14ac:dyDescent="0.15">
      <c r="A194" s="1"/>
      <c r="B194" s="223"/>
      <c r="C194" s="234"/>
      <c r="D194" s="8" t="s">
        <v>29</v>
      </c>
      <c r="E194" s="12">
        <v>57.777777777777771</v>
      </c>
      <c r="F194" s="12">
        <v>20</v>
      </c>
      <c r="G194" s="12">
        <v>17.777777777777779</v>
      </c>
      <c r="H194" s="9" t="s">
        <v>5</v>
      </c>
      <c r="I194" s="12">
        <v>4.4444444444444446</v>
      </c>
      <c r="J194" s="12">
        <v>100</v>
      </c>
      <c r="K194" s="1">
        <v>2</v>
      </c>
    </row>
    <row r="195" spans="1:11" x14ac:dyDescent="0.15">
      <c r="A195" s="1"/>
      <c r="B195" s="223"/>
      <c r="C195" s="233" t="s">
        <v>122</v>
      </c>
      <c r="D195" s="22" t="s">
        <v>28</v>
      </c>
      <c r="E195" s="13">
        <v>11</v>
      </c>
      <c r="F195" s="13">
        <v>9</v>
      </c>
      <c r="G195" s="13">
        <v>10</v>
      </c>
      <c r="H195" s="14" t="s">
        <v>5</v>
      </c>
      <c r="I195" s="13">
        <v>2</v>
      </c>
      <c r="J195" s="13">
        <v>32</v>
      </c>
      <c r="K195" s="1"/>
    </row>
    <row r="196" spans="1:11" x14ac:dyDescent="0.15">
      <c r="A196" s="1"/>
      <c r="B196" s="223"/>
      <c r="C196" s="234"/>
      <c r="D196" s="8" t="s">
        <v>29</v>
      </c>
      <c r="E196" s="12">
        <v>34.375</v>
      </c>
      <c r="F196" s="12">
        <v>28.125</v>
      </c>
      <c r="G196" s="12">
        <v>31.25</v>
      </c>
      <c r="H196" s="9" t="s">
        <v>5</v>
      </c>
      <c r="I196" s="12">
        <v>6.25</v>
      </c>
      <c r="J196" s="12">
        <v>100</v>
      </c>
      <c r="K196" s="1">
        <v>3</v>
      </c>
    </row>
    <row r="197" spans="1:11" x14ac:dyDescent="0.15">
      <c r="A197" s="1"/>
      <c r="B197" s="223"/>
      <c r="C197" s="233" t="s">
        <v>123</v>
      </c>
      <c r="D197" s="22" t="s">
        <v>28</v>
      </c>
      <c r="E197" s="13">
        <v>63</v>
      </c>
      <c r="F197" s="13">
        <v>14</v>
      </c>
      <c r="G197" s="13">
        <v>10</v>
      </c>
      <c r="H197" s="14" t="s">
        <v>5</v>
      </c>
      <c r="I197" s="13">
        <v>2</v>
      </c>
      <c r="J197" s="13">
        <v>89</v>
      </c>
      <c r="K197" s="1"/>
    </row>
    <row r="198" spans="1:11" x14ac:dyDescent="0.15">
      <c r="A198" s="1"/>
      <c r="B198" s="223"/>
      <c r="C198" s="234"/>
      <c r="D198" s="8" t="s">
        <v>29</v>
      </c>
      <c r="E198" s="12">
        <v>70.786516853932582</v>
      </c>
      <c r="F198" s="12">
        <v>15.730337078651685</v>
      </c>
      <c r="G198" s="12">
        <v>11.235955056179774</v>
      </c>
      <c r="H198" s="9" t="s">
        <v>5</v>
      </c>
      <c r="I198" s="12">
        <v>2.2471910112359552</v>
      </c>
      <c r="J198" s="12">
        <v>100</v>
      </c>
      <c r="K198" s="1">
        <v>4</v>
      </c>
    </row>
    <row r="199" spans="1:11" x14ac:dyDescent="0.15">
      <c r="A199" s="1"/>
      <c r="B199" s="223"/>
      <c r="C199" s="233" t="s">
        <v>124</v>
      </c>
      <c r="D199" s="22" t="s">
        <v>28</v>
      </c>
      <c r="E199" s="13">
        <v>81</v>
      </c>
      <c r="F199" s="13">
        <v>11</v>
      </c>
      <c r="G199" s="13">
        <v>18</v>
      </c>
      <c r="H199" s="14" t="s">
        <v>5</v>
      </c>
      <c r="I199" s="13">
        <v>5</v>
      </c>
      <c r="J199" s="13">
        <v>115</v>
      </c>
      <c r="K199" s="1"/>
    </row>
    <row r="200" spans="1:11" x14ac:dyDescent="0.15">
      <c r="A200" s="1"/>
      <c r="B200" s="223"/>
      <c r="C200" s="234"/>
      <c r="D200" s="8" t="s">
        <v>29</v>
      </c>
      <c r="E200" s="12">
        <v>70.434782608695656</v>
      </c>
      <c r="F200" s="12">
        <v>9.5652173913043477</v>
      </c>
      <c r="G200" s="12">
        <v>15.65217391304348</v>
      </c>
      <c r="H200" s="9" t="s">
        <v>5</v>
      </c>
      <c r="I200" s="12">
        <v>4.3478260869565215</v>
      </c>
      <c r="J200" s="12">
        <v>100</v>
      </c>
      <c r="K200" s="1">
        <v>5</v>
      </c>
    </row>
    <row r="201" spans="1:11" x14ac:dyDescent="0.15">
      <c r="A201" s="1"/>
      <c r="B201" s="223"/>
      <c r="C201" s="233" t="s">
        <v>125</v>
      </c>
      <c r="D201" s="22" t="s">
        <v>28</v>
      </c>
      <c r="E201" s="13">
        <v>39</v>
      </c>
      <c r="F201" s="13">
        <v>5</v>
      </c>
      <c r="G201" s="13">
        <v>3</v>
      </c>
      <c r="H201" s="14" t="s">
        <v>5</v>
      </c>
      <c r="I201" s="14" t="s">
        <v>5</v>
      </c>
      <c r="J201" s="13">
        <v>47</v>
      </c>
      <c r="K201" s="1"/>
    </row>
    <row r="202" spans="1:11" x14ac:dyDescent="0.15">
      <c r="A202" s="1"/>
      <c r="B202" s="223"/>
      <c r="C202" s="234"/>
      <c r="D202" s="8" t="s">
        <v>29</v>
      </c>
      <c r="E202" s="12">
        <v>82.978723404255319</v>
      </c>
      <c r="F202" s="12">
        <v>10.638297872340425</v>
      </c>
      <c r="G202" s="12">
        <v>6.3829787234042552</v>
      </c>
      <c r="H202" s="9" t="s">
        <v>5</v>
      </c>
      <c r="I202" s="9" t="s">
        <v>5</v>
      </c>
      <c r="J202" s="12">
        <v>100</v>
      </c>
      <c r="K202" s="1">
        <v>6</v>
      </c>
    </row>
    <row r="203" spans="1:11" x14ac:dyDescent="0.15">
      <c r="A203" s="1"/>
      <c r="B203" s="223"/>
      <c r="C203" s="231" t="s">
        <v>126</v>
      </c>
      <c r="D203" s="22" t="s">
        <v>28</v>
      </c>
      <c r="E203" s="13">
        <v>46</v>
      </c>
      <c r="F203" s="13">
        <v>4</v>
      </c>
      <c r="G203" s="13">
        <v>1</v>
      </c>
      <c r="H203" s="14" t="s">
        <v>5</v>
      </c>
      <c r="I203" s="14" t="s">
        <v>5</v>
      </c>
      <c r="J203" s="13">
        <v>51</v>
      </c>
      <c r="K203" s="1"/>
    </row>
    <row r="204" spans="1:11" x14ac:dyDescent="0.15">
      <c r="A204" s="1"/>
      <c r="B204" s="223"/>
      <c r="C204" s="232"/>
      <c r="D204" s="8" t="s">
        <v>29</v>
      </c>
      <c r="E204" s="12">
        <v>90.196078431372555</v>
      </c>
      <c r="F204" s="12">
        <v>7.8431372549019605</v>
      </c>
      <c r="G204" s="12">
        <v>1.9607843137254901</v>
      </c>
      <c r="H204" s="9" t="s">
        <v>5</v>
      </c>
      <c r="I204" s="9" t="s">
        <v>5</v>
      </c>
      <c r="J204" s="12">
        <v>100</v>
      </c>
      <c r="K204" s="1">
        <v>7</v>
      </c>
    </row>
    <row r="205" spans="1:11" x14ac:dyDescent="0.15">
      <c r="A205" s="1"/>
      <c r="B205" s="223"/>
      <c r="C205" s="20" t="s">
        <v>20</v>
      </c>
      <c r="D205" s="22" t="s">
        <v>28</v>
      </c>
      <c r="E205" s="14" t="s">
        <v>5</v>
      </c>
      <c r="F205" s="14" t="s">
        <v>5</v>
      </c>
      <c r="G205" s="14" t="s">
        <v>5</v>
      </c>
      <c r="H205" s="14" t="s">
        <v>5</v>
      </c>
      <c r="I205" s="14" t="s">
        <v>5</v>
      </c>
      <c r="J205" s="14" t="s">
        <v>5</v>
      </c>
    </row>
    <row r="206" spans="1:11" x14ac:dyDescent="0.15">
      <c r="A206" s="1">
        <v>1</v>
      </c>
      <c r="B206" s="224"/>
      <c r="C206" s="21"/>
      <c r="D206" s="8" t="s">
        <v>29</v>
      </c>
      <c r="E206" s="9" t="s">
        <v>5</v>
      </c>
      <c r="F206" s="9" t="s">
        <v>5</v>
      </c>
      <c r="G206" s="9" t="s">
        <v>5</v>
      </c>
      <c r="H206" s="9" t="s">
        <v>5</v>
      </c>
      <c r="I206" s="9" t="s">
        <v>5</v>
      </c>
      <c r="J206" s="9" t="s">
        <v>5</v>
      </c>
    </row>
    <row r="207" spans="1:11" hidden="1" x14ac:dyDescent="0.15">
      <c r="A207" s="1"/>
      <c r="B207" s="104"/>
      <c r="C207" s="101" t="s">
        <v>21</v>
      </c>
      <c r="D207" s="103" t="s">
        <v>28</v>
      </c>
      <c r="E207" s="13">
        <v>288</v>
      </c>
      <c r="F207" s="13">
        <v>59</v>
      </c>
      <c r="G207" s="13">
        <v>61</v>
      </c>
      <c r="H207" s="13">
        <v>3</v>
      </c>
      <c r="I207" s="13">
        <v>14</v>
      </c>
      <c r="J207" s="13">
        <v>425</v>
      </c>
    </row>
    <row r="208" spans="1:11" hidden="1" x14ac:dyDescent="0.15">
      <c r="A208" s="1"/>
      <c r="B208" s="104"/>
      <c r="C208" s="102"/>
      <c r="D208" s="8" t="s">
        <v>29</v>
      </c>
      <c r="E208" s="12">
        <v>67.764705882352942</v>
      </c>
      <c r="F208" s="12">
        <v>13.882352941176471</v>
      </c>
      <c r="G208" s="12">
        <v>14.352941176470587</v>
      </c>
      <c r="H208" s="12">
        <v>0.70588235294117652</v>
      </c>
      <c r="I208" s="12">
        <v>3.2941176470588238</v>
      </c>
      <c r="J208" s="12">
        <v>100</v>
      </c>
    </row>
    <row r="209" spans="1:11" x14ac:dyDescent="0.15">
      <c r="B209" s="237" t="s">
        <v>119</v>
      </c>
      <c r="C209" s="238"/>
      <c r="D209" s="239"/>
      <c r="E209" s="235" t="s">
        <v>102</v>
      </c>
      <c r="F209" s="235" t="s">
        <v>103</v>
      </c>
      <c r="G209" s="235" t="s">
        <v>104</v>
      </c>
      <c r="H209" s="235" t="s">
        <v>105</v>
      </c>
      <c r="I209" s="235" t="s">
        <v>20</v>
      </c>
      <c r="J209" s="235" t="s">
        <v>110</v>
      </c>
    </row>
    <row r="210" spans="1:11" x14ac:dyDescent="0.15">
      <c r="B210" s="240"/>
      <c r="C210" s="241"/>
      <c r="D210" s="242"/>
      <c r="E210" s="236"/>
      <c r="F210" s="236"/>
      <c r="G210" s="236"/>
      <c r="H210" s="236"/>
      <c r="I210" s="236"/>
      <c r="J210" s="236"/>
    </row>
    <row r="211" spans="1:11" x14ac:dyDescent="0.15">
      <c r="A211" s="1"/>
      <c r="B211" s="222" t="s">
        <v>30</v>
      </c>
      <c r="C211" s="231" t="s">
        <v>120</v>
      </c>
      <c r="D211" s="22" t="s">
        <v>28</v>
      </c>
      <c r="E211" s="13">
        <v>5</v>
      </c>
      <c r="F211" s="13">
        <v>5</v>
      </c>
      <c r="G211" s="13">
        <v>7</v>
      </c>
      <c r="H211" s="14" t="s">
        <v>5</v>
      </c>
      <c r="I211" s="13">
        <v>2</v>
      </c>
      <c r="J211" s="13">
        <v>19</v>
      </c>
      <c r="K211" s="1" t="s">
        <v>574</v>
      </c>
    </row>
    <row r="212" spans="1:11" x14ac:dyDescent="0.15">
      <c r="A212" s="1"/>
      <c r="B212" s="223"/>
      <c r="C212" s="232"/>
      <c r="D212" s="8" t="s">
        <v>29</v>
      </c>
      <c r="E212" s="12">
        <v>26.315789473684209</v>
      </c>
      <c r="F212" s="12">
        <v>26.315789473684209</v>
      </c>
      <c r="G212" s="12">
        <v>36.84210526315789</v>
      </c>
      <c r="H212" s="9" t="s">
        <v>5</v>
      </c>
      <c r="I212" s="12">
        <v>10.526315789473683</v>
      </c>
      <c r="J212" s="12">
        <v>100</v>
      </c>
      <c r="K212" s="1">
        <v>1</v>
      </c>
    </row>
    <row r="213" spans="1:11" ht="13.5" customHeight="1" x14ac:dyDescent="0.15">
      <c r="A213" s="1"/>
      <c r="B213" s="223"/>
      <c r="C213" s="233" t="s">
        <v>121</v>
      </c>
      <c r="D213" s="22" t="s">
        <v>28</v>
      </c>
      <c r="E213" s="13">
        <v>49</v>
      </c>
      <c r="F213" s="13">
        <v>66</v>
      </c>
      <c r="G213" s="13">
        <v>72</v>
      </c>
      <c r="H213" s="13">
        <v>1</v>
      </c>
      <c r="I213" s="13">
        <v>17</v>
      </c>
      <c r="J213" s="13">
        <v>205</v>
      </c>
      <c r="K213" s="1"/>
    </row>
    <row r="214" spans="1:11" x14ac:dyDescent="0.15">
      <c r="A214" s="1"/>
      <c r="B214" s="223"/>
      <c r="C214" s="234"/>
      <c r="D214" s="8" t="s">
        <v>29</v>
      </c>
      <c r="E214" s="12">
        <v>23.902439024390244</v>
      </c>
      <c r="F214" s="12">
        <v>32.195121951219512</v>
      </c>
      <c r="G214" s="12">
        <v>35.121951219512191</v>
      </c>
      <c r="H214" s="12">
        <v>0.48780487804878048</v>
      </c>
      <c r="I214" s="12">
        <v>8.2926829268292686</v>
      </c>
      <c r="J214" s="12">
        <v>100</v>
      </c>
      <c r="K214" s="1">
        <v>2</v>
      </c>
    </row>
    <row r="215" spans="1:11" ht="13.5" customHeight="1" x14ac:dyDescent="0.15">
      <c r="A215" s="1"/>
      <c r="B215" s="223"/>
      <c r="C215" s="233" t="s">
        <v>122</v>
      </c>
      <c r="D215" s="22" t="s">
        <v>28</v>
      </c>
      <c r="E215" s="13">
        <v>57</v>
      </c>
      <c r="F215" s="13">
        <v>41</v>
      </c>
      <c r="G215" s="13">
        <v>39</v>
      </c>
      <c r="H215" s="14" t="s">
        <v>5</v>
      </c>
      <c r="I215" s="13">
        <v>8</v>
      </c>
      <c r="J215" s="13">
        <v>145</v>
      </c>
      <c r="K215" s="1"/>
    </row>
    <row r="216" spans="1:11" x14ac:dyDescent="0.15">
      <c r="A216" s="1"/>
      <c r="B216" s="223"/>
      <c r="C216" s="234"/>
      <c r="D216" s="8" t="s">
        <v>29</v>
      </c>
      <c r="E216" s="12">
        <v>39.310344827586206</v>
      </c>
      <c r="F216" s="12">
        <v>28.27586206896552</v>
      </c>
      <c r="G216" s="12">
        <v>26.896551724137929</v>
      </c>
      <c r="H216" s="9" t="s">
        <v>5</v>
      </c>
      <c r="I216" s="12">
        <v>5.5172413793103452</v>
      </c>
      <c r="J216" s="12">
        <v>100</v>
      </c>
      <c r="K216" s="1">
        <v>3</v>
      </c>
    </row>
    <row r="217" spans="1:11" ht="13.5" customHeight="1" x14ac:dyDescent="0.15">
      <c r="A217" s="1"/>
      <c r="B217" s="223"/>
      <c r="C217" s="233" t="s">
        <v>123</v>
      </c>
      <c r="D217" s="22" t="s">
        <v>28</v>
      </c>
      <c r="E217" s="13">
        <v>133</v>
      </c>
      <c r="F217" s="13">
        <v>103</v>
      </c>
      <c r="G217" s="13">
        <v>69</v>
      </c>
      <c r="H217" s="14" t="s">
        <v>5</v>
      </c>
      <c r="I217" s="13">
        <v>14</v>
      </c>
      <c r="J217" s="13">
        <v>319</v>
      </c>
      <c r="K217" s="1"/>
    </row>
    <row r="218" spans="1:11" x14ac:dyDescent="0.15">
      <c r="A218" s="1"/>
      <c r="B218" s="223"/>
      <c r="C218" s="234"/>
      <c r="D218" s="8" t="s">
        <v>29</v>
      </c>
      <c r="E218" s="12">
        <v>41.692789968652036</v>
      </c>
      <c r="F218" s="12">
        <v>32.288401253918494</v>
      </c>
      <c r="G218" s="12">
        <v>21.630094043887148</v>
      </c>
      <c r="H218" s="9" t="s">
        <v>5</v>
      </c>
      <c r="I218" s="12">
        <v>4.3887147335423196</v>
      </c>
      <c r="J218" s="12">
        <v>100</v>
      </c>
      <c r="K218" s="1">
        <v>4</v>
      </c>
    </row>
    <row r="219" spans="1:11" ht="13.5" customHeight="1" x14ac:dyDescent="0.15">
      <c r="A219" s="1"/>
      <c r="B219" s="223"/>
      <c r="C219" s="233" t="s">
        <v>124</v>
      </c>
      <c r="D219" s="22" t="s">
        <v>28</v>
      </c>
      <c r="E219" s="13">
        <v>78</v>
      </c>
      <c r="F219" s="13">
        <v>47</v>
      </c>
      <c r="G219" s="13">
        <v>36</v>
      </c>
      <c r="H219" s="13">
        <v>1</v>
      </c>
      <c r="I219" s="13">
        <v>6</v>
      </c>
      <c r="J219" s="13">
        <v>168</v>
      </c>
      <c r="K219" s="1"/>
    </row>
    <row r="220" spans="1:11" x14ac:dyDescent="0.15">
      <c r="A220" s="1"/>
      <c r="B220" s="223"/>
      <c r="C220" s="234"/>
      <c r="D220" s="8" t="s">
        <v>29</v>
      </c>
      <c r="E220" s="12">
        <v>46.428571428571431</v>
      </c>
      <c r="F220" s="12">
        <v>27.976190476190478</v>
      </c>
      <c r="G220" s="12">
        <v>21.428571428571427</v>
      </c>
      <c r="H220" s="12">
        <v>0.59523809523809523</v>
      </c>
      <c r="I220" s="12">
        <v>3.5714285714285712</v>
      </c>
      <c r="J220" s="12">
        <v>100</v>
      </c>
      <c r="K220" s="1">
        <v>5</v>
      </c>
    </row>
    <row r="221" spans="1:11" ht="13.5" customHeight="1" x14ac:dyDescent="0.15">
      <c r="A221" s="1"/>
      <c r="B221" s="223"/>
      <c r="C221" s="233" t="s">
        <v>125</v>
      </c>
      <c r="D221" s="22" t="s">
        <v>28</v>
      </c>
      <c r="E221" s="13">
        <v>31</v>
      </c>
      <c r="F221" s="13">
        <v>3</v>
      </c>
      <c r="G221" s="13">
        <v>13</v>
      </c>
      <c r="H221" s="14" t="s">
        <v>5</v>
      </c>
      <c r="I221" s="13">
        <v>3</v>
      </c>
      <c r="J221" s="13">
        <v>50</v>
      </c>
      <c r="K221" s="1"/>
    </row>
    <row r="222" spans="1:11" x14ac:dyDescent="0.15">
      <c r="A222" s="1"/>
      <c r="B222" s="223"/>
      <c r="C222" s="234"/>
      <c r="D222" s="8" t="s">
        <v>29</v>
      </c>
      <c r="E222" s="12">
        <v>62</v>
      </c>
      <c r="F222" s="12">
        <v>6</v>
      </c>
      <c r="G222" s="12">
        <v>26</v>
      </c>
      <c r="H222" s="9" t="s">
        <v>5</v>
      </c>
      <c r="I222" s="12">
        <v>6</v>
      </c>
      <c r="J222" s="12">
        <v>100</v>
      </c>
      <c r="K222" s="1">
        <v>6</v>
      </c>
    </row>
    <row r="223" spans="1:11" x14ac:dyDescent="0.15">
      <c r="A223" s="1"/>
      <c r="B223" s="223"/>
      <c r="C223" s="231" t="s">
        <v>126</v>
      </c>
      <c r="D223" s="22" t="s">
        <v>28</v>
      </c>
      <c r="E223" s="13">
        <v>34</v>
      </c>
      <c r="F223" s="13">
        <v>7</v>
      </c>
      <c r="G223" s="13">
        <v>6</v>
      </c>
      <c r="H223" s="14" t="s">
        <v>5</v>
      </c>
      <c r="I223" s="14" t="s">
        <v>5</v>
      </c>
      <c r="J223" s="13">
        <v>47</v>
      </c>
      <c r="K223" s="1"/>
    </row>
    <row r="224" spans="1:11" x14ac:dyDescent="0.15">
      <c r="A224" s="1"/>
      <c r="B224" s="223"/>
      <c r="C224" s="232"/>
      <c r="D224" s="8" t="s">
        <v>29</v>
      </c>
      <c r="E224" s="12">
        <v>72.340425531914903</v>
      </c>
      <c r="F224" s="12">
        <v>14.893617021276595</v>
      </c>
      <c r="G224" s="12">
        <v>12.76595744680851</v>
      </c>
      <c r="H224" s="9" t="s">
        <v>5</v>
      </c>
      <c r="I224" s="9" t="s">
        <v>5</v>
      </c>
      <c r="J224" s="12">
        <v>100</v>
      </c>
      <c r="K224" s="1">
        <v>7</v>
      </c>
    </row>
    <row r="225" spans="1:10" x14ac:dyDescent="0.15">
      <c r="A225" s="1"/>
      <c r="B225" s="223"/>
      <c r="C225" s="20" t="s">
        <v>20</v>
      </c>
      <c r="D225" s="22" t="s">
        <v>28</v>
      </c>
      <c r="E225" s="15">
        <v>6</v>
      </c>
      <c r="F225" s="15">
        <v>5</v>
      </c>
      <c r="G225" s="15">
        <v>3</v>
      </c>
      <c r="H225" s="14" t="s">
        <v>5</v>
      </c>
      <c r="I225" s="14" t="s">
        <v>5</v>
      </c>
      <c r="J225" s="14">
        <v>14</v>
      </c>
    </row>
    <row r="226" spans="1:10" x14ac:dyDescent="0.15">
      <c r="A226" s="1">
        <v>2</v>
      </c>
      <c r="B226" s="224"/>
      <c r="C226" s="21"/>
      <c r="D226" s="8" t="s">
        <v>29</v>
      </c>
      <c r="E226" s="12">
        <v>42.857142857142854</v>
      </c>
      <c r="F226" s="12">
        <v>35.714285714285715</v>
      </c>
      <c r="G226" s="12">
        <v>21.428571428571427</v>
      </c>
      <c r="H226" s="9" t="s">
        <v>5</v>
      </c>
      <c r="I226" s="9" t="s">
        <v>5</v>
      </c>
      <c r="J226" s="12">
        <v>100</v>
      </c>
    </row>
    <row r="227" spans="1:10" hidden="1" x14ac:dyDescent="0.15">
      <c r="A227" s="1"/>
      <c r="B227" s="104"/>
      <c r="C227" s="101" t="s">
        <v>21</v>
      </c>
      <c r="D227" s="103" t="s">
        <v>28</v>
      </c>
      <c r="E227" s="13">
        <v>393</v>
      </c>
      <c r="F227" s="13">
        <v>277</v>
      </c>
      <c r="G227" s="13">
        <v>245</v>
      </c>
      <c r="H227" s="13">
        <v>2</v>
      </c>
      <c r="I227" s="13">
        <v>-492</v>
      </c>
      <c r="J227" s="13">
        <v>425</v>
      </c>
    </row>
    <row r="228" spans="1:10" hidden="1" x14ac:dyDescent="0.15">
      <c r="A228" s="1"/>
      <c r="B228" s="104"/>
      <c r="C228" s="102"/>
      <c r="D228" s="8" t="s">
        <v>29</v>
      </c>
      <c r="E228" s="12">
        <v>92.470588235294116</v>
      </c>
      <c r="F228" s="12">
        <v>65.17647058823529</v>
      </c>
      <c r="G228" s="12">
        <v>57.647058823529406</v>
      </c>
      <c r="H228" s="12">
        <v>0.47058823529411759</v>
      </c>
      <c r="I228" s="12">
        <v>-115.76470588235294</v>
      </c>
      <c r="J228" s="12">
        <v>100</v>
      </c>
    </row>
    <row r="229" spans="1:10" x14ac:dyDescent="0.15">
      <c r="B229" s="237" t="s">
        <v>119</v>
      </c>
      <c r="C229" s="238"/>
      <c r="D229" s="239"/>
      <c r="E229" s="235" t="s">
        <v>102</v>
      </c>
      <c r="F229" s="235" t="s">
        <v>103</v>
      </c>
      <c r="G229" s="235" t="s">
        <v>104</v>
      </c>
      <c r="H229" s="235" t="s">
        <v>105</v>
      </c>
      <c r="I229" s="235" t="s">
        <v>20</v>
      </c>
      <c r="J229" s="235" t="s">
        <v>110</v>
      </c>
    </row>
    <row r="230" spans="1:10" x14ac:dyDescent="0.15">
      <c r="B230" s="240"/>
      <c r="C230" s="241"/>
      <c r="D230" s="242"/>
      <c r="E230" s="236"/>
      <c r="F230" s="236"/>
      <c r="G230" s="236"/>
      <c r="H230" s="236"/>
      <c r="I230" s="236"/>
      <c r="J230" s="236"/>
    </row>
    <row r="231" spans="1:10" x14ac:dyDescent="0.15">
      <c r="A231" s="1"/>
      <c r="B231" s="222" t="s">
        <v>31</v>
      </c>
      <c r="C231" s="231" t="s">
        <v>120</v>
      </c>
      <c r="D231" s="22" t="s">
        <v>28</v>
      </c>
      <c r="E231" s="15">
        <v>27</v>
      </c>
      <c r="F231" s="15">
        <v>12</v>
      </c>
      <c r="G231" s="15">
        <v>18</v>
      </c>
      <c r="H231" s="15">
        <v>3</v>
      </c>
      <c r="I231" s="15">
        <v>4</v>
      </c>
      <c r="J231" s="15">
        <v>64</v>
      </c>
    </row>
    <row r="232" spans="1:10" x14ac:dyDescent="0.15">
      <c r="A232" s="1"/>
      <c r="B232" s="223"/>
      <c r="C232" s="232"/>
      <c r="D232" s="8" t="s">
        <v>29</v>
      </c>
      <c r="E232" s="12">
        <v>42.1875</v>
      </c>
      <c r="F232" s="12">
        <v>18.75</v>
      </c>
      <c r="G232" s="12">
        <v>28.125</v>
      </c>
      <c r="H232" s="12">
        <v>4.6875</v>
      </c>
      <c r="I232" s="12">
        <v>6.25</v>
      </c>
      <c r="J232" s="12">
        <v>100</v>
      </c>
    </row>
    <row r="233" spans="1:10" ht="13.5" customHeight="1" x14ac:dyDescent="0.15">
      <c r="A233" s="1"/>
      <c r="B233" s="223"/>
      <c r="C233" s="233" t="s">
        <v>121</v>
      </c>
      <c r="D233" s="22" t="s">
        <v>28</v>
      </c>
      <c r="E233" s="15">
        <v>75</v>
      </c>
      <c r="F233" s="15">
        <v>75</v>
      </c>
      <c r="G233" s="15">
        <v>80</v>
      </c>
      <c r="H233" s="15">
        <v>1</v>
      </c>
      <c r="I233" s="15">
        <v>19</v>
      </c>
      <c r="J233" s="15">
        <v>250</v>
      </c>
    </row>
    <row r="234" spans="1:10" x14ac:dyDescent="0.15">
      <c r="A234" s="1"/>
      <c r="B234" s="223"/>
      <c r="C234" s="234"/>
      <c r="D234" s="8" t="s">
        <v>29</v>
      </c>
      <c r="E234" s="12">
        <v>30</v>
      </c>
      <c r="F234" s="12">
        <v>30</v>
      </c>
      <c r="G234" s="12">
        <v>32</v>
      </c>
      <c r="H234" s="12">
        <v>0.4</v>
      </c>
      <c r="I234" s="12">
        <v>7.6</v>
      </c>
      <c r="J234" s="12">
        <v>100</v>
      </c>
    </row>
    <row r="235" spans="1:10" ht="13.5" customHeight="1" x14ac:dyDescent="0.15">
      <c r="A235" s="1"/>
      <c r="B235" s="223"/>
      <c r="C235" s="233" t="s">
        <v>122</v>
      </c>
      <c r="D235" s="22" t="s">
        <v>28</v>
      </c>
      <c r="E235" s="15">
        <v>68</v>
      </c>
      <c r="F235" s="15">
        <v>50</v>
      </c>
      <c r="G235" s="15">
        <v>49</v>
      </c>
      <c r="H235" s="14" t="s">
        <v>5</v>
      </c>
      <c r="I235" s="15">
        <v>10</v>
      </c>
      <c r="J235" s="15">
        <v>177</v>
      </c>
    </row>
    <row r="236" spans="1:10" x14ac:dyDescent="0.15">
      <c r="A236" s="1"/>
      <c r="B236" s="223"/>
      <c r="C236" s="234"/>
      <c r="D236" s="8" t="s">
        <v>29</v>
      </c>
      <c r="E236" s="12">
        <v>38.418079096045197</v>
      </c>
      <c r="F236" s="12">
        <v>28.248587570621471</v>
      </c>
      <c r="G236" s="12">
        <v>27.683615819209038</v>
      </c>
      <c r="H236" s="9" t="s">
        <v>5</v>
      </c>
      <c r="I236" s="12">
        <v>5.6497175141242941</v>
      </c>
      <c r="J236" s="12">
        <v>100</v>
      </c>
    </row>
    <row r="237" spans="1:10" ht="13.5" customHeight="1" x14ac:dyDescent="0.15">
      <c r="A237" s="1"/>
      <c r="B237" s="223"/>
      <c r="C237" s="233" t="s">
        <v>123</v>
      </c>
      <c r="D237" s="22" t="s">
        <v>28</v>
      </c>
      <c r="E237" s="15">
        <v>196</v>
      </c>
      <c r="F237" s="15">
        <v>117</v>
      </c>
      <c r="G237" s="15">
        <v>79</v>
      </c>
      <c r="H237" s="14" t="s">
        <v>5</v>
      </c>
      <c r="I237" s="15">
        <v>16</v>
      </c>
      <c r="J237" s="15">
        <v>408</v>
      </c>
    </row>
    <row r="238" spans="1:10" x14ac:dyDescent="0.15">
      <c r="A238" s="1"/>
      <c r="B238" s="223"/>
      <c r="C238" s="234"/>
      <c r="D238" s="8" t="s">
        <v>29</v>
      </c>
      <c r="E238" s="12">
        <v>48.03921568627451</v>
      </c>
      <c r="F238" s="12">
        <v>28.676470588235293</v>
      </c>
      <c r="G238" s="12">
        <v>19.362745098039216</v>
      </c>
      <c r="H238" s="9" t="s">
        <v>5</v>
      </c>
      <c r="I238" s="12">
        <v>3.9215686274509802</v>
      </c>
      <c r="J238" s="12">
        <v>100</v>
      </c>
    </row>
    <row r="239" spans="1:10" ht="13.5" customHeight="1" x14ac:dyDescent="0.15">
      <c r="A239" s="1"/>
      <c r="B239" s="223"/>
      <c r="C239" s="233" t="s">
        <v>124</v>
      </c>
      <c r="D239" s="22" t="s">
        <v>28</v>
      </c>
      <c r="E239" s="15">
        <v>159</v>
      </c>
      <c r="F239" s="15">
        <v>58</v>
      </c>
      <c r="G239" s="15">
        <v>54</v>
      </c>
      <c r="H239" s="15">
        <v>1</v>
      </c>
      <c r="I239" s="15">
        <v>11</v>
      </c>
      <c r="J239" s="15">
        <v>283</v>
      </c>
    </row>
    <row r="240" spans="1:10" x14ac:dyDescent="0.15">
      <c r="A240" s="1"/>
      <c r="B240" s="223"/>
      <c r="C240" s="234"/>
      <c r="D240" s="8" t="s">
        <v>29</v>
      </c>
      <c r="E240" s="12">
        <v>56.183745583038871</v>
      </c>
      <c r="F240" s="12">
        <v>20.49469964664311</v>
      </c>
      <c r="G240" s="12">
        <v>19.081272084805654</v>
      </c>
      <c r="H240" s="12">
        <v>0.35335689045936397</v>
      </c>
      <c r="I240" s="12">
        <v>3.8869257950530036</v>
      </c>
      <c r="J240" s="12">
        <v>100</v>
      </c>
    </row>
    <row r="241" spans="1:10" ht="13.5" customHeight="1" x14ac:dyDescent="0.15">
      <c r="A241" s="1"/>
      <c r="B241" s="223"/>
      <c r="C241" s="233" t="s">
        <v>125</v>
      </c>
      <c r="D241" s="22" t="s">
        <v>28</v>
      </c>
      <c r="E241" s="15">
        <v>70</v>
      </c>
      <c r="F241" s="15">
        <v>8</v>
      </c>
      <c r="G241" s="15">
        <v>16</v>
      </c>
      <c r="H241" s="14" t="s">
        <v>5</v>
      </c>
      <c r="I241" s="15">
        <v>3</v>
      </c>
      <c r="J241" s="15">
        <v>97</v>
      </c>
    </row>
    <row r="242" spans="1:10" x14ac:dyDescent="0.15">
      <c r="A242" s="1"/>
      <c r="B242" s="223"/>
      <c r="C242" s="234"/>
      <c r="D242" s="8" t="s">
        <v>29</v>
      </c>
      <c r="E242" s="12">
        <v>72.164948453608247</v>
      </c>
      <c r="F242" s="12">
        <v>8.2474226804123703</v>
      </c>
      <c r="G242" s="12">
        <v>16.494845360824741</v>
      </c>
      <c r="H242" s="9" t="s">
        <v>5</v>
      </c>
      <c r="I242" s="12">
        <v>3.0927835051546393</v>
      </c>
      <c r="J242" s="12">
        <v>100</v>
      </c>
    </row>
    <row r="243" spans="1:10" x14ac:dyDescent="0.15">
      <c r="A243" s="1"/>
      <c r="B243" s="223"/>
      <c r="C243" s="231" t="s">
        <v>126</v>
      </c>
      <c r="D243" s="22" t="s">
        <v>28</v>
      </c>
      <c r="E243" s="15">
        <v>80</v>
      </c>
      <c r="F243" s="15">
        <v>11</v>
      </c>
      <c r="G243" s="15">
        <v>7</v>
      </c>
      <c r="H243" s="14" t="s">
        <v>5</v>
      </c>
      <c r="I243" s="14" t="s">
        <v>5</v>
      </c>
      <c r="J243" s="15">
        <v>98</v>
      </c>
    </row>
    <row r="244" spans="1:10" x14ac:dyDescent="0.15">
      <c r="A244" s="1"/>
      <c r="B244" s="223"/>
      <c r="C244" s="232"/>
      <c r="D244" s="8" t="s">
        <v>29</v>
      </c>
      <c r="E244" s="12">
        <v>81.632653061224488</v>
      </c>
      <c r="F244" s="12">
        <v>11.224489795918368</v>
      </c>
      <c r="G244" s="12">
        <v>7.1428571428571423</v>
      </c>
      <c r="H244" s="9" t="s">
        <v>5</v>
      </c>
      <c r="I244" s="9" t="s">
        <v>5</v>
      </c>
      <c r="J244" s="12">
        <v>100</v>
      </c>
    </row>
    <row r="245" spans="1:10" x14ac:dyDescent="0.15">
      <c r="A245" s="1"/>
      <c r="B245" s="223"/>
      <c r="C245" s="20" t="s">
        <v>20</v>
      </c>
      <c r="D245" s="22" t="s">
        <v>28</v>
      </c>
      <c r="E245" s="15">
        <v>6</v>
      </c>
      <c r="F245" s="15">
        <v>5</v>
      </c>
      <c r="G245" s="15">
        <v>3</v>
      </c>
      <c r="H245" s="14" t="s">
        <v>5</v>
      </c>
      <c r="I245" s="14" t="s">
        <v>5</v>
      </c>
      <c r="J245" s="15">
        <v>14</v>
      </c>
    </row>
    <row r="246" spans="1:10" x14ac:dyDescent="0.15">
      <c r="A246" s="1"/>
      <c r="B246" s="224"/>
      <c r="C246" s="21"/>
      <c r="D246" s="8" t="s">
        <v>29</v>
      </c>
      <c r="E246" s="12">
        <v>42.857142857142854</v>
      </c>
      <c r="F246" s="12">
        <v>35.714285714285715</v>
      </c>
      <c r="G246" s="12">
        <v>21.428571428571427</v>
      </c>
      <c r="H246" s="9" t="s">
        <v>5</v>
      </c>
      <c r="I246" s="9" t="s">
        <v>5</v>
      </c>
      <c r="J246" s="12">
        <v>100</v>
      </c>
    </row>
  </sheetData>
  <mergeCells count="131">
    <mergeCell ref="B231:B246"/>
    <mergeCell ref="C231:C232"/>
    <mergeCell ref="C233:C234"/>
    <mergeCell ref="C235:C236"/>
    <mergeCell ref="C237:C238"/>
    <mergeCell ref="C239:C240"/>
    <mergeCell ref="C241:C242"/>
    <mergeCell ref="C243:C244"/>
    <mergeCell ref="B229:D230"/>
    <mergeCell ref="E229:E230"/>
    <mergeCell ref="F229:F230"/>
    <mergeCell ref="G229:G230"/>
    <mergeCell ref="I229:I230"/>
    <mergeCell ref="J229:J230"/>
    <mergeCell ref="H229:H230"/>
    <mergeCell ref="B211:B226"/>
    <mergeCell ref="C211:C212"/>
    <mergeCell ref="C213:C214"/>
    <mergeCell ref="C215:C216"/>
    <mergeCell ref="C217:C218"/>
    <mergeCell ref="C219:C220"/>
    <mergeCell ref="C221:C222"/>
    <mergeCell ref="C223:C224"/>
    <mergeCell ref="B209:D210"/>
    <mergeCell ref="E209:E210"/>
    <mergeCell ref="F209:F210"/>
    <mergeCell ref="G209:G210"/>
    <mergeCell ref="I209:I210"/>
    <mergeCell ref="J209:J210"/>
    <mergeCell ref="H209:H210"/>
    <mergeCell ref="B190:D190"/>
    <mergeCell ref="B191:B206"/>
    <mergeCell ref="C191:C192"/>
    <mergeCell ref="C193:C194"/>
    <mergeCell ref="C195:C196"/>
    <mergeCell ref="C197:C198"/>
    <mergeCell ref="C199:C200"/>
    <mergeCell ref="C201:C202"/>
    <mergeCell ref="C203:C204"/>
    <mergeCell ref="B168:B183"/>
    <mergeCell ref="C168:C169"/>
    <mergeCell ref="C170:C171"/>
    <mergeCell ref="C172:C173"/>
    <mergeCell ref="C174:C175"/>
    <mergeCell ref="C176:C177"/>
    <mergeCell ref="C178:C179"/>
    <mergeCell ref="C180:C181"/>
    <mergeCell ref="B166:D167"/>
    <mergeCell ref="E166:E167"/>
    <mergeCell ref="F166:F167"/>
    <mergeCell ref="G166:G167"/>
    <mergeCell ref="I166:I167"/>
    <mergeCell ref="J166:J167"/>
    <mergeCell ref="H166:H167"/>
    <mergeCell ref="B148:B163"/>
    <mergeCell ref="C148:C149"/>
    <mergeCell ref="C150:C151"/>
    <mergeCell ref="C152:C153"/>
    <mergeCell ref="C154:C155"/>
    <mergeCell ref="C156:C157"/>
    <mergeCell ref="C158:C159"/>
    <mergeCell ref="C160:C161"/>
    <mergeCell ref="B146:D147"/>
    <mergeCell ref="E146:E147"/>
    <mergeCell ref="F146:F147"/>
    <mergeCell ref="G146:G147"/>
    <mergeCell ref="I146:I147"/>
    <mergeCell ref="J146:J147"/>
    <mergeCell ref="H146:H147"/>
    <mergeCell ref="B127:D127"/>
    <mergeCell ref="B128:B143"/>
    <mergeCell ref="C128:C129"/>
    <mergeCell ref="C130:C131"/>
    <mergeCell ref="C132:C133"/>
    <mergeCell ref="C134:C135"/>
    <mergeCell ref="C136:C137"/>
    <mergeCell ref="C138:C139"/>
    <mergeCell ref="C140:C141"/>
    <mergeCell ref="C103:C104"/>
    <mergeCell ref="C105:C106"/>
    <mergeCell ref="C107:C108"/>
    <mergeCell ref="C109:C110"/>
    <mergeCell ref="C111:C112"/>
    <mergeCell ref="C113:C114"/>
    <mergeCell ref="C75:C76"/>
    <mergeCell ref="C77:C78"/>
    <mergeCell ref="C79:C80"/>
    <mergeCell ref="B92:D92"/>
    <mergeCell ref="B93:B120"/>
    <mergeCell ref="C93:C94"/>
    <mergeCell ref="C95:C96"/>
    <mergeCell ref="C97:C98"/>
    <mergeCell ref="C99:C100"/>
    <mergeCell ref="C101:C102"/>
    <mergeCell ref="J57:J58"/>
    <mergeCell ref="B59:B86"/>
    <mergeCell ref="C59:C60"/>
    <mergeCell ref="C61:C62"/>
    <mergeCell ref="C63:C64"/>
    <mergeCell ref="C65:C66"/>
    <mergeCell ref="C67:C68"/>
    <mergeCell ref="C69:C70"/>
    <mergeCell ref="C71:C72"/>
    <mergeCell ref="C73:C74"/>
    <mergeCell ref="B57:D58"/>
    <mergeCell ref="E57:E58"/>
    <mergeCell ref="F57:F58"/>
    <mergeCell ref="G57:G58"/>
    <mergeCell ref="I57:I58"/>
    <mergeCell ref="H57:H58"/>
    <mergeCell ref="C35:C36"/>
    <mergeCell ref="C37:C38"/>
    <mergeCell ref="C39:C40"/>
    <mergeCell ref="C41:C42"/>
    <mergeCell ref="C43:C44"/>
    <mergeCell ref="C45:C46"/>
    <mergeCell ref="B5:D5"/>
    <mergeCell ref="B6:B7"/>
    <mergeCell ref="B8:B9"/>
    <mergeCell ref="B10:B11"/>
    <mergeCell ref="B26:D26"/>
    <mergeCell ref="B27:B54"/>
    <mergeCell ref="C27:C28"/>
    <mergeCell ref="C29:C30"/>
    <mergeCell ref="C31:C32"/>
    <mergeCell ref="C33:C34"/>
    <mergeCell ref="C47:C48"/>
    <mergeCell ref="B15:D15"/>
    <mergeCell ref="B16:B17"/>
    <mergeCell ref="B18:B19"/>
    <mergeCell ref="B20:B21"/>
  </mergeCells>
  <phoneticPr fontId="1"/>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8"/>
  <sheetViews>
    <sheetView showGridLines="0" topLeftCell="A163" zoomScaleNormal="100" workbookViewId="0"/>
  </sheetViews>
  <sheetFormatPr defaultRowHeight="13.5" x14ac:dyDescent="0.15"/>
  <cols>
    <col min="1" max="1" width="3.25" customWidth="1"/>
    <col min="3" max="3" width="11.875" customWidth="1"/>
    <col min="4" max="4" width="5.875" customWidth="1"/>
    <col min="5" max="10" width="13.625" customWidth="1"/>
    <col min="12" max="12" width="11" customWidth="1"/>
    <col min="13" max="16" width="13.625" customWidth="1"/>
  </cols>
  <sheetData>
    <row r="1" spans="1:17" x14ac:dyDescent="0.15">
      <c r="A1" s="94" t="s">
        <v>972</v>
      </c>
      <c r="B1" s="94"/>
      <c r="E1" s="2" t="s">
        <v>567</v>
      </c>
      <c r="F1" s="3">
        <v>3</v>
      </c>
      <c r="G1" s="4">
        <v>3501</v>
      </c>
    </row>
    <row r="2" spans="1:17" x14ac:dyDescent="0.15">
      <c r="A2" s="1" t="s">
        <v>577</v>
      </c>
      <c r="E2" s="1" t="s">
        <v>592</v>
      </c>
      <c r="F2" s="1"/>
      <c r="G2" s="1"/>
      <c r="H2" s="1" t="s">
        <v>970</v>
      </c>
      <c r="I2" s="1" t="s">
        <v>971</v>
      </c>
      <c r="J2" s="1"/>
      <c r="K2" s="1"/>
      <c r="L2" s="1"/>
      <c r="M2" s="1"/>
      <c r="N2" s="1"/>
      <c r="O2" s="1"/>
      <c r="P2" s="1"/>
    </row>
    <row r="3" spans="1:17" x14ac:dyDescent="0.15">
      <c r="A3" s="1">
        <v>1</v>
      </c>
      <c r="C3" s="5"/>
      <c r="D3" s="5"/>
      <c r="E3" s="1">
        <v>1</v>
      </c>
      <c r="F3" s="1">
        <v>2</v>
      </c>
      <c r="G3" s="1">
        <v>3</v>
      </c>
      <c r="H3" s="1">
        <v>1</v>
      </c>
      <c r="I3" s="1">
        <v>1</v>
      </c>
      <c r="J3" s="1"/>
      <c r="K3" s="1"/>
      <c r="L3" s="1"/>
      <c r="M3" s="1"/>
      <c r="N3" s="1"/>
      <c r="O3" s="1"/>
      <c r="P3" s="1"/>
    </row>
    <row r="4" spans="1:17" x14ac:dyDescent="0.15">
      <c r="A4" s="1"/>
      <c r="H4" s="1"/>
    </row>
    <row r="5" spans="1:17" ht="46.5" customHeight="1" x14ac:dyDescent="0.15">
      <c r="A5" s="1"/>
      <c r="B5" s="219" t="s">
        <v>270</v>
      </c>
      <c r="C5" s="244"/>
      <c r="D5" s="245"/>
      <c r="E5" s="16" t="s">
        <v>254</v>
      </c>
      <c r="F5" s="16" t="s">
        <v>255</v>
      </c>
      <c r="G5" s="16" t="s">
        <v>256</v>
      </c>
      <c r="H5" s="16" t="s">
        <v>152</v>
      </c>
      <c r="I5" s="17" t="s">
        <v>101</v>
      </c>
      <c r="J5" s="17" t="s">
        <v>75</v>
      </c>
      <c r="L5" s="48"/>
      <c r="M5" s="86" t="s">
        <v>1084</v>
      </c>
      <c r="N5" s="86" t="s">
        <v>1085</v>
      </c>
      <c r="O5" s="86" t="s">
        <v>1086</v>
      </c>
      <c r="P5" s="86" t="s">
        <v>6</v>
      </c>
      <c r="Q5" s="17" t="s">
        <v>101</v>
      </c>
    </row>
    <row r="6" spans="1:17" x14ac:dyDescent="0.15">
      <c r="A6" s="1" t="s">
        <v>589</v>
      </c>
      <c r="B6" s="222" t="s">
        <v>27</v>
      </c>
      <c r="C6" s="22" t="s">
        <v>22</v>
      </c>
      <c r="D6" s="22" t="s">
        <v>28</v>
      </c>
      <c r="E6" s="15">
        <v>80</v>
      </c>
      <c r="F6" s="15">
        <v>175</v>
      </c>
      <c r="G6" s="15">
        <v>32</v>
      </c>
      <c r="H6" s="14" t="s">
        <v>5</v>
      </c>
      <c r="I6" s="15">
        <v>1</v>
      </c>
      <c r="J6" s="13">
        <v>288</v>
      </c>
      <c r="L6" s="48" t="s">
        <v>1043</v>
      </c>
      <c r="M6" s="77">
        <v>30.249632892804701</v>
      </c>
      <c r="N6" s="77">
        <v>55.653450807635828</v>
      </c>
      <c r="O6" s="77">
        <v>12.77533039647577</v>
      </c>
      <c r="P6" s="77">
        <v>0.14684287812041116</v>
      </c>
      <c r="Q6" s="12">
        <v>1.1747430249632893</v>
      </c>
    </row>
    <row r="7" spans="1:17" x14ac:dyDescent="0.15">
      <c r="A7" s="1">
        <v>1</v>
      </c>
      <c r="B7" s="223"/>
      <c r="C7" s="6"/>
      <c r="D7" s="8" t="s">
        <v>29</v>
      </c>
      <c r="E7" s="12">
        <v>27.777777777777779</v>
      </c>
      <c r="F7" s="12">
        <v>60.763888888888886</v>
      </c>
      <c r="G7" s="12">
        <v>11.111111111111111</v>
      </c>
      <c r="H7" s="9" t="s">
        <v>5</v>
      </c>
      <c r="I7" s="12">
        <v>0.34722222222222221</v>
      </c>
      <c r="J7" s="12">
        <v>100</v>
      </c>
      <c r="L7" s="48" t="s">
        <v>1044</v>
      </c>
      <c r="M7" s="79">
        <v>27.9</v>
      </c>
      <c r="N7" s="79">
        <v>54.7</v>
      </c>
      <c r="O7" s="79">
        <v>17.399999999999999</v>
      </c>
      <c r="P7" s="79"/>
      <c r="Q7" s="9" t="s">
        <v>5</v>
      </c>
    </row>
    <row r="8" spans="1:17" x14ac:dyDescent="0.15">
      <c r="A8" s="1"/>
      <c r="B8" s="222" t="s">
        <v>30</v>
      </c>
      <c r="C8" s="22" t="s">
        <v>22</v>
      </c>
      <c r="D8" s="22" t="s">
        <v>28</v>
      </c>
      <c r="E8" s="15">
        <v>126</v>
      </c>
      <c r="F8" s="15">
        <v>204</v>
      </c>
      <c r="G8" s="15">
        <v>55</v>
      </c>
      <c r="H8" s="15">
        <v>1</v>
      </c>
      <c r="I8" s="15">
        <v>7</v>
      </c>
      <c r="J8" s="13">
        <v>393</v>
      </c>
    </row>
    <row r="9" spans="1:17" x14ac:dyDescent="0.15">
      <c r="A9" s="1">
        <v>2</v>
      </c>
      <c r="B9" s="223"/>
      <c r="C9" s="6"/>
      <c r="D9" s="8" t="s">
        <v>29</v>
      </c>
      <c r="E9" s="12">
        <v>32.061068702290072</v>
      </c>
      <c r="F9" s="12">
        <v>51.908396946564885</v>
      </c>
      <c r="G9" s="12">
        <v>13.994910941475828</v>
      </c>
      <c r="H9" s="12">
        <v>0.2544529262086514</v>
      </c>
      <c r="I9" s="12">
        <v>1.7811704834605597</v>
      </c>
      <c r="J9" s="12">
        <v>100</v>
      </c>
      <c r="L9" s="82" t="s">
        <v>517</v>
      </c>
    </row>
    <row r="10" spans="1:17" x14ac:dyDescent="0.15">
      <c r="A10" s="1"/>
      <c r="B10" s="222" t="s">
        <v>31</v>
      </c>
      <c r="C10" s="22" t="s">
        <v>22</v>
      </c>
      <c r="D10" s="22" t="s">
        <v>28</v>
      </c>
      <c r="E10" s="13">
        <v>206</v>
      </c>
      <c r="F10" s="13">
        <v>379</v>
      </c>
      <c r="G10" s="13">
        <v>87</v>
      </c>
      <c r="H10" s="13">
        <v>1</v>
      </c>
      <c r="I10" s="13">
        <v>8</v>
      </c>
      <c r="J10" s="13">
        <v>681</v>
      </c>
    </row>
    <row r="11" spans="1:17" x14ac:dyDescent="0.15">
      <c r="A11" s="1"/>
      <c r="B11" s="224"/>
      <c r="C11" s="6"/>
      <c r="D11" s="8" t="s">
        <v>29</v>
      </c>
      <c r="E11" s="12">
        <v>30.249632892804701</v>
      </c>
      <c r="F11" s="12">
        <v>55.653450807635828</v>
      </c>
      <c r="G11" s="12">
        <v>12.77533039647577</v>
      </c>
      <c r="H11" s="12">
        <v>0.14684287812041116</v>
      </c>
      <c r="I11" s="12">
        <v>1.1747430249632893</v>
      </c>
      <c r="J11" s="12">
        <v>100</v>
      </c>
    </row>
    <row r="14" spans="1:17" x14ac:dyDescent="0.15">
      <c r="B14" t="s">
        <v>272</v>
      </c>
    </row>
    <row r="15" spans="1:17" ht="46.5" customHeight="1" x14ac:dyDescent="0.15">
      <c r="A15" s="1"/>
      <c r="B15" s="219" t="s">
        <v>271</v>
      </c>
      <c r="C15" s="244"/>
      <c r="D15" s="245"/>
      <c r="E15" s="16" t="s">
        <v>254</v>
      </c>
      <c r="F15" s="16" t="s">
        <v>255</v>
      </c>
      <c r="G15" s="16" t="s">
        <v>256</v>
      </c>
      <c r="H15" s="17" t="s">
        <v>101</v>
      </c>
      <c r="I15" s="17" t="s">
        <v>75</v>
      </c>
    </row>
    <row r="16" spans="1:17" x14ac:dyDescent="0.15">
      <c r="A16" s="1"/>
      <c r="B16" s="222" t="s">
        <v>27</v>
      </c>
      <c r="C16" s="37" t="s">
        <v>24</v>
      </c>
      <c r="D16" s="37" t="s">
        <v>28</v>
      </c>
      <c r="E16" s="15">
        <v>88</v>
      </c>
      <c r="F16" s="15">
        <v>159</v>
      </c>
      <c r="G16" s="15">
        <v>48</v>
      </c>
      <c r="H16" s="14" t="s">
        <v>5</v>
      </c>
      <c r="I16" s="15">
        <v>295</v>
      </c>
    </row>
    <row r="17" spans="1:16" x14ac:dyDescent="0.15">
      <c r="A17" s="1"/>
      <c r="B17" s="223"/>
      <c r="C17" s="6"/>
      <c r="D17" s="8" t="s">
        <v>29</v>
      </c>
      <c r="E17" s="11">
        <v>29.8</v>
      </c>
      <c r="F17" s="11">
        <v>53.9</v>
      </c>
      <c r="G17" s="11">
        <v>16.3</v>
      </c>
      <c r="H17" s="9" t="s">
        <v>5</v>
      </c>
      <c r="I17" s="11">
        <v>100</v>
      </c>
    </row>
    <row r="18" spans="1:16" x14ac:dyDescent="0.15">
      <c r="A18" s="1"/>
      <c r="B18" s="222" t="s">
        <v>30</v>
      </c>
      <c r="C18" s="37" t="s">
        <v>24</v>
      </c>
      <c r="D18" s="37" t="s">
        <v>28</v>
      </c>
      <c r="E18" s="15">
        <v>100</v>
      </c>
      <c r="F18" s="15">
        <v>209</v>
      </c>
      <c r="G18" s="15">
        <v>69</v>
      </c>
      <c r="H18" s="14" t="s">
        <v>5</v>
      </c>
      <c r="I18" s="15">
        <v>378</v>
      </c>
    </row>
    <row r="19" spans="1:16" x14ac:dyDescent="0.15">
      <c r="A19" s="1"/>
      <c r="B19" s="224"/>
      <c r="C19" s="6"/>
      <c r="D19" s="8" t="s">
        <v>29</v>
      </c>
      <c r="E19" s="9">
        <v>26.5</v>
      </c>
      <c r="F19" s="9">
        <v>55.3</v>
      </c>
      <c r="G19" s="9">
        <v>18.3</v>
      </c>
      <c r="H19" s="9" t="s">
        <v>5</v>
      </c>
      <c r="I19" s="9">
        <v>100</v>
      </c>
    </row>
    <row r="20" spans="1:16" x14ac:dyDescent="0.15">
      <c r="A20" s="1"/>
      <c r="B20" s="222" t="s">
        <v>31</v>
      </c>
      <c r="C20" s="37" t="s">
        <v>24</v>
      </c>
      <c r="D20" s="37" t="s">
        <v>28</v>
      </c>
      <c r="E20" s="15">
        <v>188</v>
      </c>
      <c r="F20" s="15">
        <v>368</v>
      </c>
      <c r="G20" s="15">
        <v>117</v>
      </c>
      <c r="H20" s="14" t="s">
        <v>5</v>
      </c>
      <c r="I20" s="15">
        <v>673</v>
      </c>
    </row>
    <row r="21" spans="1:16" x14ac:dyDescent="0.15">
      <c r="A21" s="1"/>
      <c r="B21" s="224"/>
      <c r="C21" s="6"/>
      <c r="D21" s="8" t="s">
        <v>29</v>
      </c>
      <c r="E21" s="9">
        <v>27.9</v>
      </c>
      <c r="F21" s="9">
        <v>54.7</v>
      </c>
      <c r="G21" s="9">
        <v>17.399999999999999</v>
      </c>
      <c r="H21" s="9" t="s">
        <v>5</v>
      </c>
      <c r="I21" s="9">
        <v>100</v>
      </c>
    </row>
    <row r="22" spans="1:16" x14ac:dyDescent="0.15">
      <c r="B22" t="s">
        <v>621</v>
      </c>
    </row>
    <row r="25" spans="1:16" x14ac:dyDescent="0.15">
      <c r="A25" s="1"/>
      <c r="E25" s="1" t="s">
        <v>592</v>
      </c>
      <c r="F25" s="1"/>
      <c r="G25" s="1"/>
      <c r="H25" s="1" t="s">
        <v>970</v>
      </c>
      <c r="I25" s="1" t="s">
        <v>971</v>
      </c>
      <c r="J25" s="1"/>
      <c r="K25" s="1"/>
      <c r="L25" s="1"/>
      <c r="M25" s="1"/>
      <c r="N25" s="1"/>
      <c r="O25" s="1"/>
      <c r="P25" s="1"/>
    </row>
    <row r="26" spans="1:16" x14ac:dyDescent="0.15">
      <c r="A26" s="1"/>
      <c r="B26" s="5"/>
      <c r="C26" s="5"/>
      <c r="D26" s="5"/>
      <c r="E26" s="1">
        <v>1</v>
      </c>
      <c r="F26" s="1">
        <v>2</v>
      </c>
      <c r="G26" s="1">
        <v>3</v>
      </c>
      <c r="H26" s="1">
        <v>1</v>
      </c>
      <c r="I26" s="1">
        <v>1</v>
      </c>
      <c r="J26" s="1"/>
      <c r="K26" s="1"/>
      <c r="L26" s="1"/>
      <c r="M26" s="1"/>
      <c r="N26" s="1"/>
      <c r="O26" s="1"/>
      <c r="P26" s="1"/>
    </row>
    <row r="27" spans="1:16" x14ac:dyDescent="0.15">
      <c r="A27" s="1"/>
    </row>
    <row r="28" spans="1:16" ht="46.5" customHeight="1" x14ac:dyDescent="0.15">
      <c r="A28" s="1"/>
      <c r="B28" s="219" t="s">
        <v>74</v>
      </c>
      <c r="C28" s="220"/>
      <c r="D28" s="221"/>
      <c r="E28" s="16" t="s">
        <v>254</v>
      </c>
      <c r="F28" s="16" t="s">
        <v>255</v>
      </c>
      <c r="G28" s="16" t="s">
        <v>256</v>
      </c>
      <c r="H28" s="16" t="s">
        <v>152</v>
      </c>
      <c r="I28" s="17" t="s">
        <v>101</v>
      </c>
      <c r="J28" s="17" t="s">
        <v>75</v>
      </c>
    </row>
    <row r="29" spans="1:16" x14ac:dyDescent="0.15">
      <c r="A29" s="1" t="s">
        <v>591</v>
      </c>
      <c r="B29" s="222" t="s">
        <v>27</v>
      </c>
      <c r="C29" s="231" t="s">
        <v>77</v>
      </c>
      <c r="D29" s="22" t="s">
        <v>28</v>
      </c>
      <c r="E29" s="13">
        <v>7</v>
      </c>
      <c r="F29" s="13">
        <v>12</v>
      </c>
      <c r="G29" s="13">
        <v>2</v>
      </c>
      <c r="H29" s="14" t="s">
        <v>5</v>
      </c>
      <c r="I29" s="13">
        <v>1</v>
      </c>
      <c r="J29" s="13">
        <v>22</v>
      </c>
      <c r="K29" s="1" t="s">
        <v>570</v>
      </c>
    </row>
    <row r="30" spans="1:16" x14ac:dyDescent="0.15">
      <c r="A30" s="1"/>
      <c r="B30" s="223"/>
      <c r="C30" s="232"/>
      <c r="D30" s="8" t="s">
        <v>29</v>
      </c>
      <c r="E30" s="12">
        <v>31.818181818181817</v>
      </c>
      <c r="F30" s="12">
        <v>54.54545454545454</v>
      </c>
      <c r="G30" s="12">
        <v>9.0909090909090917</v>
      </c>
      <c r="H30" s="9" t="s">
        <v>5</v>
      </c>
      <c r="I30" s="12">
        <v>4.5454545454545459</v>
      </c>
      <c r="J30" s="12">
        <v>100</v>
      </c>
      <c r="K30" s="1">
        <v>1</v>
      </c>
    </row>
    <row r="31" spans="1:16" x14ac:dyDescent="0.15">
      <c r="A31" s="1"/>
      <c r="B31" s="223"/>
      <c r="C31" s="231" t="s">
        <v>79</v>
      </c>
      <c r="D31" s="22" t="s">
        <v>28</v>
      </c>
      <c r="E31" s="13">
        <v>40</v>
      </c>
      <c r="F31" s="13">
        <v>111</v>
      </c>
      <c r="G31" s="13">
        <v>20</v>
      </c>
      <c r="H31" s="14" t="s">
        <v>5</v>
      </c>
      <c r="I31" s="14" t="s">
        <v>5</v>
      </c>
      <c r="J31" s="13">
        <v>171</v>
      </c>
      <c r="K31" s="1"/>
    </row>
    <row r="32" spans="1:16" x14ac:dyDescent="0.15">
      <c r="A32" s="1"/>
      <c r="B32" s="223"/>
      <c r="C32" s="232"/>
      <c r="D32" s="8" t="s">
        <v>29</v>
      </c>
      <c r="E32" s="12">
        <v>23.391812865497073</v>
      </c>
      <c r="F32" s="12">
        <v>64.912280701754383</v>
      </c>
      <c r="G32" s="12">
        <v>11.695906432748536</v>
      </c>
      <c r="H32" s="9" t="s">
        <v>5</v>
      </c>
      <c r="I32" s="9" t="s">
        <v>5</v>
      </c>
      <c r="J32" s="12">
        <v>100</v>
      </c>
      <c r="K32" s="1">
        <v>2</v>
      </c>
    </row>
    <row r="33" spans="1:11" x14ac:dyDescent="0.15">
      <c r="A33" s="1"/>
      <c r="B33" s="223"/>
      <c r="C33" s="233" t="s">
        <v>81</v>
      </c>
      <c r="D33" s="22" t="s">
        <v>28</v>
      </c>
      <c r="E33" s="13">
        <v>2</v>
      </c>
      <c r="F33" s="13">
        <v>6</v>
      </c>
      <c r="G33" s="14" t="s">
        <v>5</v>
      </c>
      <c r="H33" s="14" t="s">
        <v>5</v>
      </c>
      <c r="I33" s="14" t="s">
        <v>5</v>
      </c>
      <c r="J33" s="13">
        <v>8</v>
      </c>
      <c r="K33" s="1"/>
    </row>
    <row r="34" spans="1:11" x14ac:dyDescent="0.15">
      <c r="A34" s="1"/>
      <c r="B34" s="223"/>
      <c r="C34" s="234"/>
      <c r="D34" s="8" t="s">
        <v>29</v>
      </c>
      <c r="E34" s="12">
        <v>25</v>
      </c>
      <c r="F34" s="12">
        <v>75</v>
      </c>
      <c r="G34" s="9" t="s">
        <v>5</v>
      </c>
      <c r="H34" s="9" t="s">
        <v>5</v>
      </c>
      <c r="I34" s="9" t="s">
        <v>5</v>
      </c>
      <c r="J34" s="12">
        <v>100</v>
      </c>
      <c r="K34" s="1">
        <v>3</v>
      </c>
    </row>
    <row r="35" spans="1:11" x14ac:dyDescent="0.15">
      <c r="A35" s="1"/>
      <c r="B35" s="223"/>
      <c r="C35" s="231" t="s">
        <v>83</v>
      </c>
      <c r="D35" s="22" t="s">
        <v>28</v>
      </c>
      <c r="E35" s="13">
        <v>2</v>
      </c>
      <c r="F35" s="13">
        <v>2</v>
      </c>
      <c r="G35" s="13">
        <v>2</v>
      </c>
      <c r="H35" s="14" t="s">
        <v>5</v>
      </c>
      <c r="I35" s="14" t="s">
        <v>5</v>
      </c>
      <c r="J35" s="13">
        <v>6</v>
      </c>
      <c r="K35" s="1"/>
    </row>
    <row r="36" spans="1:11" x14ac:dyDescent="0.15">
      <c r="A36" s="1"/>
      <c r="B36" s="223"/>
      <c r="C36" s="232"/>
      <c r="D36" s="8" t="s">
        <v>29</v>
      </c>
      <c r="E36" s="12">
        <v>33.333333333333329</v>
      </c>
      <c r="F36" s="12">
        <v>33.333333333333329</v>
      </c>
      <c r="G36" s="12">
        <v>33.333333333333329</v>
      </c>
      <c r="H36" s="9" t="s">
        <v>5</v>
      </c>
      <c r="I36" s="9" t="s">
        <v>5</v>
      </c>
      <c r="J36" s="12">
        <v>100</v>
      </c>
      <c r="K36" s="1">
        <v>4</v>
      </c>
    </row>
    <row r="37" spans="1:11" x14ac:dyDescent="0.15">
      <c r="A37" s="1"/>
      <c r="B37" s="223"/>
      <c r="C37" s="231" t="s">
        <v>85</v>
      </c>
      <c r="D37" s="22" t="s">
        <v>28</v>
      </c>
      <c r="E37" s="13">
        <v>2</v>
      </c>
      <c r="F37" s="13">
        <v>6</v>
      </c>
      <c r="G37" s="13">
        <v>2</v>
      </c>
      <c r="H37" s="14" t="s">
        <v>5</v>
      </c>
      <c r="I37" s="14" t="s">
        <v>5</v>
      </c>
      <c r="J37" s="13">
        <v>10</v>
      </c>
      <c r="K37" s="1"/>
    </row>
    <row r="38" spans="1:11" x14ac:dyDescent="0.15">
      <c r="A38" s="1"/>
      <c r="B38" s="223"/>
      <c r="C38" s="232"/>
      <c r="D38" s="8" t="s">
        <v>29</v>
      </c>
      <c r="E38" s="12">
        <v>20</v>
      </c>
      <c r="F38" s="12">
        <v>60</v>
      </c>
      <c r="G38" s="12">
        <v>20</v>
      </c>
      <c r="H38" s="9" t="s">
        <v>5</v>
      </c>
      <c r="I38" s="9" t="s">
        <v>5</v>
      </c>
      <c r="J38" s="12">
        <v>100</v>
      </c>
      <c r="K38" s="1">
        <v>5</v>
      </c>
    </row>
    <row r="39" spans="1:11" x14ac:dyDescent="0.15">
      <c r="A39" s="1"/>
      <c r="B39" s="223"/>
      <c r="C39" s="231" t="s">
        <v>87</v>
      </c>
      <c r="D39" s="22" t="s">
        <v>28</v>
      </c>
      <c r="E39" s="13">
        <v>9</v>
      </c>
      <c r="F39" s="13">
        <v>17</v>
      </c>
      <c r="G39" s="13">
        <v>4</v>
      </c>
      <c r="H39" s="14" t="s">
        <v>5</v>
      </c>
      <c r="I39" s="14" t="s">
        <v>5</v>
      </c>
      <c r="J39" s="13">
        <v>30</v>
      </c>
      <c r="K39" s="1"/>
    </row>
    <row r="40" spans="1:11" x14ac:dyDescent="0.15">
      <c r="A40" s="1"/>
      <c r="B40" s="223"/>
      <c r="C40" s="232"/>
      <c r="D40" s="8" t="s">
        <v>29</v>
      </c>
      <c r="E40" s="12">
        <v>30</v>
      </c>
      <c r="F40" s="12">
        <v>56.666666666666664</v>
      </c>
      <c r="G40" s="12">
        <v>13.333333333333334</v>
      </c>
      <c r="H40" s="9" t="s">
        <v>5</v>
      </c>
      <c r="I40" s="9" t="s">
        <v>5</v>
      </c>
      <c r="J40" s="12">
        <v>100</v>
      </c>
      <c r="K40" s="1">
        <v>6</v>
      </c>
    </row>
    <row r="41" spans="1:11" x14ac:dyDescent="0.15">
      <c r="A41" s="1"/>
      <c r="B41" s="223"/>
      <c r="C41" s="231" t="s">
        <v>89</v>
      </c>
      <c r="D41" s="22" t="s">
        <v>28</v>
      </c>
      <c r="E41" s="13">
        <v>9</v>
      </c>
      <c r="F41" s="13">
        <v>7</v>
      </c>
      <c r="G41" s="14" t="s">
        <v>5</v>
      </c>
      <c r="H41" s="14" t="s">
        <v>5</v>
      </c>
      <c r="I41" s="14" t="s">
        <v>5</v>
      </c>
      <c r="J41" s="13">
        <v>16</v>
      </c>
      <c r="K41" s="1"/>
    </row>
    <row r="42" spans="1:11" x14ac:dyDescent="0.15">
      <c r="A42" s="1"/>
      <c r="B42" s="223"/>
      <c r="C42" s="232"/>
      <c r="D42" s="8" t="s">
        <v>29</v>
      </c>
      <c r="E42" s="12">
        <v>56.25</v>
      </c>
      <c r="F42" s="12">
        <v>43.75</v>
      </c>
      <c r="G42" s="9" t="s">
        <v>5</v>
      </c>
      <c r="H42" s="9" t="s">
        <v>5</v>
      </c>
      <c r="I42" s="9" t="s">
        <v>5</v>
      </c>
      <c r="J42" s="12">
        <v>100</v>
      </c>
      <c r="K42" s="1">
        <v>7</v>
      </c>
    </row>
    <row r="43" spans="1:11" x14ac:dyDescent="0.15">
      <c r="A43" s="1"/>
      <c r="B43" s="223"/>
      <c r="C43" s="233" t="s">
        <v>91</v>
      </c>
      <c r="D43" s="22" t="s">
        <v>28</v>
      </c>
      <c r="E43" s="13">
        <v>3</v>
      </c>
      <c r="F43" s="13">
        <v>2</v>
      </c>
      <c r="G43" s="14" t="s">
        <v>5</v>
      </c>
      <c r="H43" s="14" t="s">
        <v>5</v>
      </c>
      <c r="I43" s="14" t="s">
        <v>5</v>
      </c>
      <c r="J43" s="13">
        <v>5</v>
      </c>
      <c r="K43" s="1"/>
    </row>
    <row r="44" spans="1:11" x14ac:dyDescent="0.15">
      <c r="A44" s="1"/>
      <c r="B44" s="223"/>
      <c r="C44" s="234"/>
      <c r="D44" s="8" t="s">
        <v>29</v>
      </c>
      <c r="E44" s="12">
        <v>60</v>
      </c>
      <c r="F44" s="12">
        <v>40</v>
      </c>
      <c r="G44" s="9" t="s">
        <v>5</v>
      </c>
      <c r="H44" s="9" t="s">
        <v>5</v>
      </c>
      <c r="I44" s="9" t="s">
        <v>5</v>
      </c>
      <c r="J44" s="12">
        <v>100</v>
      </c>
      <c r="K44" s="1">
        <v>8</v>
      </c>
    </row>
    <row r="45" spans="1:11" x14ac:dyDescent="0.15">
      <c r="A45" s="1"/>
      <c r="B45" s="223"/>
      <c r="C45" s="233" t="s">
        <v>93</v>
      </c>
      <c r="D45" s="22" t="s">
        <v>28</v>
      </c>
      <c r="E45" s="14" t="s">
        <v>5</v>
      </c>
      <c r="F45" s="13">
        <v>3</v>
      </c>
      <c r="G45" s="13">
        <v>1</v>
      </c>
      <c r="H45" s="14" t="s">
        <v>5</v>
      </c>
      <c r="I45" s="14" t="s">
        <v>5</v>
      </c>
      <c r="J45" s="13">
        <v>4</v>
      </c>
      <c r="K45" s="1"/>
    </row>
    <row r="46" spans="1:11" x14ac:dyDescent="0.15">
      <c r="A46" s="1"/>
      <c r="B46" s="223"/>
      <c r="C46" s="234"/>
      <c r="D46" s="8" t="s">
        <v>29</v>
      </c>
      <c r="E46" s="9" t="s">
        <v>5</v>
      </c>
      <c r="F46" s="12">
        <v>75</v>
      </c>
      <c r="G46" s="12">
        <v>25</v>
      </c>
      <c r="H46" s="9" t="s">
        <v>5</v>
      </c>
      <c r="I46" s="9" t="s">
        <v>5</v>
      </c>
      <c r="J46" s="12">
        <v>100</v>
      </c>
      <c r="K46" s="1">
        <v>9</v>
      </c>
    </row>
    <row r="47" spans="1:11" x14ac:dyDescent="0.15">
      <c r="A47" s="1"/>
      <c r="B47" s="223"/>
      <c r="C47" s="233" t="s">
        <v>95</v>
      </c>
      <c r="D47" s="22" t="s">
        <v>28</v>
      </c>
      <c r="E47" s="13">
        <v>2</v>
      </c>
      <c r="F47" s="13">
        <v>1</v>
      </c>
      <c r="G47" s="14" t="s">
        <v>5</v>
      </c>
      <c r="H47" s="14" t="s">
        <v>5</v>
      </c>
      <c r="I47" s="14" t="s">
        <v>5</v>
      </c>
      <c r="J47" s="13">
        <v>3</v>
      </c>
      <c r="K47" s="1"/>
    </row>
    <row r="48" spans="1:11" x14ac:dyDescent="0.15">
      <c r="A48" s="1"/>
      <c r="B48" s="223"/>
      <c r="C48" s="234"/>
      <c r="D48" s="8" t="s">
        <v>29</v>
      </c>
      <c r="E48" s="12">
        <v>66.666666666666657</v>
      </c>
      <c r="F48" s="12">
        <v>33.333333333333329</v>
      </c>
      <c r="G48" s="9" t="s">
        <v>5</v>
      </c>
      <c r="H48" s="9" t="s">
        <v>5</v>
      </c>
      <c r="I48" s="9" t="s">
        <v>5</v>
      </c>
      <c r="J48" s="12">
        <v>100</v>
      </c>
      <c r="K48" s="1">
        <v>10</v>
      </c>
    </row>
    <row r="49" spans="1:11" x14ac:dyDescent="0.15">
      <c r="A49" s="1"/>
      <c r="B49" s="223"/>
      <c r="C49" s="233" t="s">
        <v>97</v>
      </c>
      <c r="D49" s="22" t="s">
        <v>28</v>
      </c>
      <c r="E49" s="13">
        <v>2</v>
      </c>
      <c r="F49" s="14" t="s">
        <v>5</v>
      </c>
      <c r="G49" s="14" t="s">
        <v>5</v>
      </c>
      <c r="H49" s="14" t="s">
        <v>5</v>
      </c>
      <c r="I49" s="14" t="s">
        <v>5</v>
      </c>
      <c r="J49" s="13">
        <v>2</v>
      </c>
      <c r="K49" s="1"/>
    </row>
    <row r="50" spans="1:11" x14ac:dyDescent="0.15">
      <c r="A50" s="1"/>
      <c r="B50" s="223"/>
      <c r="C50" s="234"/>
      <c r="D50" s="8" t="s">
        <v>29</v>
      </c>
      <c r="E50" s="12">
        <v>100</v>
      </c>
      <c r="F50" s="9" t="s">
        <v>5</v>
      </c>
      <c r="G50" s="9" t="s">
        <v>5</v>
      </c>
      <c r="H50" s="9" t="s">
        <v>5</v>
      </c>
      <c r="I50" s="9" t="s">
        <v>5</v>
      </c>
      <c r="J50" s="12">
        <v>100</v>
      </c>
      <c r="K50" s="1">
        <v>11</v>
      </c>
    </row>
    <row r="51" spans="1:11" x14ac:dyDescent="0.15">
      <c r="A51" s="1"/>
      <c r="B51" s="223"/>
      <c r="C51" s="20" t="s">
        <v>99</v>
      </c>
      <c r="D51" s="22" t="s">
        <v>28</v>
      </c>
      <c r="E51" s="13">
        <v>1</v>
      </c>
      <c r="F51" s="13">
        <v>4</v>
      </c>
      <c r="G51" s="13">
        <v>1</v>
      </c>
      <c r="H51" s="14" t="s">
        <v>5</v>
      </c>
      <c r="I51" s="14" t="s">
        <v>5</v>
      </c>
      <c r="J51" s="13">
        <v>6</v>
      </c>
      <c r="K51" s="1"/>
    </row>
    <row r="52" spans="1:11" x14ac:dyDescent="0.15">
      <c r="A52" s="1"/>
      <c r="B52" s="223"/>
      <c r="C52" s="21"/>
      <c r="D52" s="8" t="s">
        <v>29</v>
      </c>
      <c r="E52" s="12">
        <v>16.666666666666664</v>
      </c>
      <c r="F52" s="12">
        <v>66.666666666666657</v>
      </c>
      <c r="G52" s="12">
        <v>16.666666666666664</v>
      </c>
      <c r="H52" s="9" t="s">
        <v>5</v>
      </c>
      <c r="I52" s="9" t="s">
        <v>5</v>
      </c>
      <c r="J52" s="12">
        <v>100</v>
      </c>
      <c r="K52" s="1">
        <v>12</v>
      </c>
    </row>
    <row r="53" spans="1:11" x14ac:dyDescent="0.15">
      <c r="A53" s="1"/>
      <c r="B53" s="223"/>
      <c r="C53" s="20" t="s">
        <v>100</v>
      </c>
      <c r="D53" s="22" t="s">
        <v>28</v>
      </c>
      <c r="E53" s="13">
        <v>1</v>
      </c>
      <c r="F53" s="14" t="s">
        <v>5</v>
      </c>
      <c r="G53" s="14" t="s">
        <v>5</v>
      </c>
      <c r="H53" s="14" t="s">
        <v>5</v>
      </c>
      <c r="I53" s="14" t="s">
        <v>5</v>
      </c>
      <c r="J53" s="13">
        <v>1</v>
      </c>
      <c r="K53" s="1"/>
    </row>
    <row r="54" spans="1:11" x14ac:dyDescent="0.15">
      <c r="A54" s="1"/>
      <c r="B54" s="223"/>
      <c r="C54" s="21"/>
      <c r="D54" s="8" t="s">
        <v>29</v>
      </c>
      <c r="E54" s="12">
        <v>100</v>
      </c>
      <c r="F54" s="9" t="s">
        <v>5</v>
      </c>
      <c r="G54" s="9" t="s">
        <v>5</v>
      </c>
      <c r="H54" s="9" t="s">
        <v>5</v>
      </c>
      <c r="I54" s="9" t="s">
        <v>5</v>
      </c>
      <c r="J54" s="12">
        <v>100</v>
      </c>
      <c r="K54" s="1">
        <v>13</v>
      </c>
    </row>
    <row r="55" spans="1:11" x14ac:dyDescent="0.15">
      <c r="A55" s="1"/>
      <c r="B55" s="223"/>
      <c r="C55" s="20" t="s">
        <v>20</v>
      </c>
      <c r="D55" s="22" t="s">
        <v>28</v>
      </c>
      <c r="E55" s="14" t="s">
        <v>5</v>
      </c>
      <c r="F55" s="15">
        <v>4</v>
      </c>
      <c r="G55" s="14" t="s">
        <v>5</v>
      </c>
      <c r="H55" s="14" t="s">
        <v>5</v>
      </c>
      <c r="I55" s="14" t="s">
        <v>5</v>
      </c>
      <c r="J55" s="15">
        <v>4</v>
      </c>
    </row>
    <row r="56" spans="1:11" x14ac:dyDescent="0.15">
      <c r="A56" s="1">
        <v>1</v>
      </c>
      <c r="B56" s="224"/>
      <c r="C56" s="21"/>
      <c r="D56" s="8" t="s">
        <v>29</v>
      </c>
      <c r="E56" s="9" t="s">
        <v>5</v>
      </c>
      <c r="F56" s="12">
        <v>100</v>
      </c>
      <c r="G56" s="9" t="s">
        <v>5</v>
      </c>
      <c r="H56" s="9" t="s">
        <v>5</v>
      </c>
      <c r="I56" s="9" t="s">
        <v>5</v>
      </c>
      <c r="J56" s="12">
        <v>100</v>
      </c>
    </row>
    <row r="57" spans="1:11" hidden="1" x14ac:dyDescent="0.15">
      <c r="A57" s="1"/>
      <c r="B57" s="104"/>
      <c r="C57" s="112" t="s">
        <v>21</v>
      </c>
      <c r="D57" s="114" t="s">
        <v>28</v>
      </c>
      <c r="E57" s="13">
        <v>80</v>
      </c>
      <c r="F57" s="13">
        <v>175</v>
      </c>
      <c r="G57" s="13">
        <v>32</v>
      </c>
      <c r="H57" s="13">
        <v>0</v>
      </c>
      <c r="I57" s="13">
        <v>1</v>
      </c>
      <c r="J57" s="13">
        <v>288</v>
      </c>
    </row>
    <row r="58" spans="1:11" hidden="1" x14ac:dyDescent="0.15">
      <c r="A58" s="1"/>
      <c r="B58" s="104"/>
      <c r="C58" s="113"/>
      <c r="D58" s="8" t="s">
        <v>29</v>
      </c>
      <c r="E58" s="12">
        <v>27.777777777777779</v>
      </c>
      <c r="F58" s="12">
        <v>60.763888888888886</v>
      </c>
      <c r="G58" s="12">
        <v>11.111111111111111</v>
      </c>
      <c r="H58" s="12">
        <v>0</v>
      </c>
      <c r="I58" s="12">
        <v>0.34722222222222221</v>
      </c>
      <c r="J58" s="12">
        <v>100</v>
      </c>
    </row>
    <row r="59" spans="1:11" x14ac:dyDescent="0.15">
      <c r="B59" s="237" t="s">
        <v>74</v>
      </c>
      <c r="C59" s="238"/>
      <c r="D59" s="239"/>
      <c r="E59" s="235" t="s">
        <v>102</v>
      </c>
      <c r="F59" s="235" t="s">
        <v>103</v>
      </c>
      <c r="G59" s="235" t="s">
        <v>104</v>
      </c>
      <c r="H59" s="235" t="s">
        <v>105</v>
      </c>
      <c r="I59" s="235" t="s">
        <v>20</v>
      </c>
      <c r="J59" s="235" t="s">
        <v>110</v>
      </c>
    </row>
    <row r="60" spans="1:11" x14ac:dyDescent="0.15">
      <c r="B60" s="240"/>
      <c r="C60" s="241"/>
      <c r="D60" s="242"/>
      <c r="E60" s="236"/>
      <c r="F60" s="236"/>
      <c r="G60" s="236"/>
      <c r="H60" s="236"/>
      <c r="I60" s="236"/>
      <c r="J60" s="236"/>
    </row>
    <row r="61" spans="1:11" x14ac:dyDescent="0.15">
      <c r="A61" s="1"/>
      <c r="B61" s="222" t="s">
        <v>30</v>
      </c>
      <c r="C61" s="231" t="s">
        <v>77</v>
      </c>
      <c r="D61" s="22" t="s">
        <v>28</v>
      </c>
      <c r="E61" s="13">
        <v>1</v>
      </c>
      <c r="F61" s="13">
        <v>17</v>
      </c>
      <c r="G61" s="14" t="s">
        <v>5</v>
      </c>
      <c r="H61" s="14" t="s">
        <v>5</v>
      </c>
      <c r="I61" s="14" t="s">
        <v>5</v>
      </c>
      <c r="J61" s="13">
        <v>18</v>
      </c>
      <c r="K61" s="1" t="s">
        <v>570</v>
      </c>
    </row>
    <row r="62" spans="1:11" x14ac:dyDescent="0.15">
      <c r="A62" s="1"/>
      <c r="B62" s="223"/>
      <c r="C62" s="232"/>
      <c r="D62" s="8" t="s">
        <v>29</v>
      </c>
      <c r="E62" s="12">
        <v>5.5555555555555554</v>
      </c>
      <c r="F62" s="12">
        <v>94.444444444444443</v>
      </c>
      <c r="G62" s="9" t="s">
        <v>5</v>
      </c>
      <c r="H62" s="9" t="s">
        <v>5</v>
      </c>
      <c r="I62" s="9" t="s">
        <v>5</v>
      </c>
      <c r="J62" s="12">
        <v>100</v>
      </c>
      <c r="K62" s="1">
        <v>1</v>
      </c>
    </row>
    <row r="63" spans="1:11" x14ac:dyDescent="0.15">
      <c r="A63" s="1"/>
      <c r="B63" s="223"/>
      <c r="C63" s="231" t="s">
        <v>79</v>
      </c>
      <c r="D63" s="22" t="s">
        <v>28</v>
      </c>
      <c r="E63" s="13">
        <v>41</v>
      </c>
      <c r="F63" s="13">
        <v>65</v>
      </c>
      <c r="G63" s="13">
        <v>21</v>
      </c>
      <c r="H63" s="14" t="s">
        <v>5</v>
      </c>
      <c r="I63" s="13">
        <v>3</v>
      </c>
      <c r="J63" s="13">
        <v>130</v>
      </c>
      <c r="K63" s="1"/>
    </row>
    <row r="64" spans="1:11" x14ac:dyDescent="0.15">
      <c r="A64" s="1"/>
      <c r="B64" s="223"/>
      <c r="C64" s="232"/>
      <c r="D64" s="8" t="s">
        <v>29</v>
      </c>
      <c r="E64" s="12">
        <v>31.538461538461537</v>
      </c>
      <c r="F64" s="12">
        <v>50</v>
      </c>
      <c r="G64" s="12">
        <v>16.153846153846153</v>
      </c>
      <c r="H64" s="9" t="s">
        <v>5</v>
      </c>
      <c r="I64" s="12">
        <v>2.3076923076923079</v>
      </c>
      <c r="J64" s="12">
        <v>100</v>
      </c>
      <c r="K64" s="1">
        <v>2</v>
      </c>
    </row>
    <row r="65" spans="1:11" x14ac:dyDescent="0.15">
      <c r="A65" s="1"/>
      <c r="B65" s="223"/>
      <c r="C65" s="233" t="s">
        <v>81</v>
      </c>
      <c r="D65" s="22" t="s">
        <v>28</v>
      </c>
      <c r="E65" s="13">
        <v>1</v>
      </c>
      <c r="F65" s="14" t="s">
        <v>5</v>
      </c>
      <c r="G65" s="14" t="s">
        <v>5</v>
      </c>
      <c r="H65" s="14" t="s">
        <v>5</v>
      </c>
      <c r="I65" s="14" t="s">
        <v>5</v>
      </c>
      <c r="J65" s="13">
        <v>1</v>
      </c>
      <c r="K65" s="1"/>
    </row>
    <row r="66" spans="1:11" x14ac:dyDescent="0.15">
      <c r="A66" s="1"/>
      <c r="B66" s="223"/>
      <c r="C66" s="234"/>
      <c r="D66" s="8" t="s">
        <v>29</v>
      </c>
      <c r="E66" s="12">
        <v>100</v>
      </c>
      <c r="F66" s="9" t="s">
        <v>5</v>
      </c>
      <c r="G66" s="9" t="s">
        <v>5</v>
      </c>
      <c r="H66" s="9" t="s">
        <v>5</v>
      </c>
      <c r="I66" s="9" t="s">
        <v>5</v>
      </c>
      <c r="J66" s="12">
        <v>100</v>
      </c>
      <c r="K66" s="1">
        <v>3</v>
      </c>
    </row>
    <row r="67" spans="1:11" x14ac:dyDescent="0.15">
      <c r="A67" s="1"/>
      <c r="B67" s="223"/>
      <c r="C67" s="231" t="s">
        <v>83</v>
      </c>
      <c r="D67" s="22" t="s">
        <v>28</v>
      </c>
      <c r="E67" s="13">
        <v>3</v>
      </c>
      <c r="F67" s="13">
        <v>8</v>
      </c>
      <c r="G67" s="13">
        <v>3</v>
      </c>
      <c r="H67" s="14" t="s">
        <v>5</v>
      </c>
      <c r="I67" s="14" t="s">
        <v>5</v>
      </c>
      <c r="J67" s="13">
        <v>14</v>
      </c>
      <c r="K67" s="1"/>
    </row>
    <row r="68" spans="1:11" x14ac:dyDescent="0.15">
      <c r="A68" s="1"/>
      <c r="B68" s="223"/>
      <c r="C68" s="232"/>
      <c r="D68" s="8" t="s">
        <v>29</v>
      </c>
      <c r="E68" s="12">
        <v>21.428571428571427</v>
      </c>
      <c r="F68" s="12">
        <v>57.142857142857139</v>
      </c>
      <c r="G68" s="12">
        <v>21.428571428571427</v>
      </c>
      <c r="H68" s="9" t="s">
        <v>5</v>
      </c>
      <c r="I68" s="9" t="s">
        <v>5</v>
      </c>
      <c r="J68" s="12">
        <v>100</v>
      </c>
      <c r="K68" s="1">
        <v>4</v>
      </c>
    </row>
    <row r="69" spans="1:11" x14ac:dyDescent="0.15">
      <c r="A69" s="1"/>
      <c r="B69" s="223"/>
      <c r="C69" s="231" t="s">
        <v>85</v>
      </c>
      <c r="D69" s="22" t="s">
        <v>28</v>
      </c>
      <c r="E69" s="13">
        <v>11</v>
      </c>
      <c r="F69" s="13">
        <v>19</v>
      </c>
      <c r="G69" s="13">
        <v>6</v>
      </c>
      <c r="H69" s="14" t="s">
        <v>5</v>
      </c>
      <c r="I69" s="13">
        <v>1</v>
      </c>
      <c r="J69" s="13">
        <v>37</v>
      </c>
      <c r="K69" s="1"/>
    </row>
    <row r="70" spans="1:11" x14ac:dyDescent="0.15">
      <c r="A70" s="1"/>
      <c r="B70" s="223"/>
      <c r="C70" s="232"/>
      <c r="D70" s="8" t="s">
        <v>29</v>
      </c>
      <c r="E70" s="12">
        <v>29.72972972972973</v>
      </c>
      <c r="F70" s="12">
        <v>51.351351351351347</v>
      </c>
      <c r="G70" s="12">
        <v>16.216216216216218</v>
      </c>
      <c r="H70" s="9" t="s">
        <v>5</v>
      </c>
      <c r="I70" s="12">
        <v>2.7027027027027026</v>
      </c>
      <c r="J70" s="12">
        <v>100</v>
      </c>
      <c r="K70" s="1">
        <v>5</v>
      </c>
    </row>
    <row r="71" spans="1:11" x14ac:dyDescent="0.15">
      <c r="A71" s="1"/>
      <c r="B71" s="223"/>
      <c r="C71" s="231" t="s">
        <v>87</v>
      </c>
      <c r="D71" s="22" t="s">
        <v>28</v>
      </c>
      <c r="E71" s="13">
        <v>14</v>
      </c>
      <c r="F71" s="13">
        <v>36</v>
      </c>
      <c r="G71" s="13">
        <v>8</v>
      </c>
      <c r="H71" s="14" t="s">
        <v>5</v>
      </c>
      <c r="I71" s="14" t="s">
        <v>5</v>
      </c>
      <c r="J71" s="13">
        <v>58</v>
      </c>
      <c r="K71" s="1"/>
    </row>
    <row r="72" spans="1:11" x14ac:dyDescent="0.15">
      <c r="A72" s="1"/>
      <c r="B72" s="223"/>
      <c r="C72" s="232"/>
      <c r="D72" s="8" t="s">
        <v>29</v>
      </c>
      <c r="E72" s="12">
        <v>24.137931034482758</v>
      </c>
      <c r="F72" s="12">
        <v>62.068965517241381</v>
      </c>
      <c r="G72" s="12">
        <v>13.793103448275861</v>
      </c>
      <c r="H72" s="9" t="s">
        <v>5</v>
      </c>
      <c r="I72" s="9" t="s">
        <v>5</v>
      </c>
      <c r="J72" s="12">
        <v>100</v>
      </c>
      <c r="K72" s="1">
        <v>6</v>
      </c>
    </row>
    <row r="73" spans="1:11" x14ac:dyDescent="0.15">
      <c r="A73" s="1"/>
      <c r="B73" s="223"/>
      <c r="C73" s="231" t="s">
        <v>89</v>
      </c>
      <c r="D73" s="22" t="s">
        <v>28</v>
      </c>
      <c r="E73" s="13">
        <v>18</v>
      </c>
      <c r="F73" s="13">
        <v>12</v>
      </c>
      <c r="G73" s="13">
        <v>1</v>
      </c>
      <c r="H73" s="13">
        <v>1</v>
      </c>
      <c r="I73" s="14" t="s">
        <v>5</v>
      </c>
      <c r="J73" s="13">
        <v>32</v>
      </c>
      <c r="K73" s="1"/>
    </row>
    <row r="74" spans="1:11" x14ac:dyDescent="0.15">
      <c r="A74" s="1"/>
      <c r="B74" s="223"/>
      <c r="C74" s="232"/>
      <c r="D74" s="8" t="s">
        <v>29</v>
      </c>
      <c r="E74" s="12">
        <v>56.25</v>
      </c>
      <c r="F74" s="12">
        <v>37.5</v>
      </c>
      <c r="G74" s="12">
        <v>3.125</v>
      </c>
      <c r="H74" s="12">
        <v>3.125</v>
      </c>
      <c r="I74" s="9" t="s">
        <v>5</v>
      </c>
      <c r="J74" s="12">
        <v>100</v>
      </c>
      <c r="K74" s="1">
        <v>7</v>
      </c>
    </row>
    <row r="75" spans="1:11" x14ac:dyDescent="0.15">
      <c r="A75" s="1"/>
      <c r="B75" s="223"/>
      <c r="C75" s="233" t="s">
        <v>91</v>
      </c>
      <c r="D75" s="22" t="s">
        <v>28</v>
      </c>
      <c r="E75" s="13">
        <v>2</v>
      </c>
      <c r="F75" s="13">
        <v>1</v>
      </c>
      <c r="G75" s="13">
        <v>1</v>
      </c>
      <c r="H75" s="14" t="s">
        <v>5</v>
      </c>
      <c r="I75" s="14" t="s">
        <v>5</v>
      </c>
      <c r="J75" s="13">
        <v>4</v>
      </c>
      <c r="K75" s="1"/>
    </row>
    <row r="76" spans="1:11" x14ac:dyDescent="0.15">
      <c r="A76" s="1"/>
      <c r="B76" s="223"/>
      <c r="C76" s="234"/>
      <c r="D76" s="8" t="s">
        <v>29</v>
      </c>
      <c r="E76" s="12">
        <v>50</v>
      </c>
      <c r="F76" s="12">
        <v>25</v>
      </c>
      <c r="G76" s="12">
        <v>25</v>
      </c>
      <c r="H76" s="9" t="s">
        <v>5</v>
      </c>
      <c r="I76" s="9" t="s">
        <v>5</v>
      </c>
      <c r="J76" s="12">
        <v>100</v>
      </c>
      <c r="K76" s="1">
        <v>8</v>
      </c>
    </row>
    <row r="77" spans="1:11" x14ac:dyDescent="0.15">
      <c r="A77" s="1"/>
      <c r="B77" s="223"/>
      <c r="C77" s="233" t="s">
        <v>93</v>
      </c>
      <c r="D77" s="22" t="s">
        <v>28</v>
      </c>
      <c r="E77" s="13">
        <v>5</v>
      </c>
      <c r="F77" s="13">
        <v>5</v>
      </c>
      <c r="G77" s="13">
        <v>4</v>
      </c>
      <c r="H77" s="14" t="s">
        <v>5</v>
      </c>
      <c r="I77" s="13">
        <v>1</v>
      </c>
      <c r="J77" s="13">
        <v>15</v>
      </c>
      <c r="K77" s="1"/>
    </row>
    <row r="78" spans="1:11" x14ac:dyDescent="0.15">
      <c r="A78" s="1"/>
      <c r="B78" s="223"/>
      <c r="C78" s="234"/>
      <c r="D78" s="8" t="s">
        <v>29</v>
      </c>
      <c r="E78" s="12">
        <v>33.333333333333329</v>
      </c>
      <c r="F78" s="12">
        <v>33.333333333333329</v>
      </c>
      <c r="G78" s="12">
        <v>26.666666666666668</v>
      </c>
      <c r="H78" s="9" t="s">
        <v>5</v>
      </c>
      <c r="I78" s="12">
        <v>6.666666666666667</v>
      </c>
      <c r="J78" s="12">
        <v>100</v>
      </c>
      <c r="K78" s="1">
        <v>9</v>
      </c>
    </row>
    <row r="79" spans="1:11" x14ac:dyDescent="0.15">
      <c r="A79" s="1"/>
      <c r="B79" s="223"/>
      <c r="C79" s="233" t="s">
        <v>95</v>
      </c>
      <c r="D79" s="22" t="s">
        <v>28</v>
      </c>
      <c r="E79" s="13">
        <v>2</v>
      </c>
      <c r="F79" s="13">
        <v>6</v>
      </c>
      <c r="G79" s="13">
        <v>1</v>
      </c>
      <c r="H79" s="14" t="s">
        <v>5</v>
      </c>
      <c r="I79" s="14" t="s">
        <v>5</v>
      </c>
      <c r="J79" s="13">
        <v>9</v>
      </c>
      <c r="K79" s="1"/>
    </row>
    <row r="80" spans="1:11" x14ac:dyDescent="0.15">
      <c r="A80" s="1"/>
      <c r="B80" s="223"/>
      <c r="C80" s="234"/>
      <c r="D80" s="8" t="s">
        <v>29</v>
      </c>
      <c r="E80" s="12">
        <v>22.222222222222221</v>
      </c>
      <c r="F80" s="12">
        <v>66.666666666666657</v>
      </c>
      <c r="G80" s="12">
        <v>11.111111111111111</v>
      </c>
      <c r="H80" s="9" t="s">
        <v>5</v>
      </c>
      <c r="I80" s="9" t="s">
        <v>5</v>
      </c>
      <c r="J80" s="12">
        <v>100</v>
      </c>
      <c r="K80" s="1">
        <v>10</v>
      </c>
    </row>
    <row r="81" spans="1:11" x14ac:dyDescent="0.15">
      <c r="A81" s="1"/>
      <c r="B81" s="223"/>
      <c r="C81" s="233" t="s">
        <v>97</v>
      </c>
      <c r="D81" s="22" t="s">
        <v>28</v>
      </c>
      <c r="E81" s="13">
        <v>6</v>
      </c>
      <c r="F81" s="13">
        <v>4</v>
      </c>
      <c r="G81" s="13">
        <v>1</v>
      </c>
      <c r="H81" s="14" t="s">
        <v>5</v>
      </c>
      <c r="I81" s="14" t="s">
        <v>5</v>
      </c>
      <c r="J81" s="13">
        <v>11</v>
      </c>
      <c r="K81" s="1"/>
    </row>
    <row r="82" spans="1:11" x14ac:dyDescent="0.15">
      <c r="A82" s="1"/>
      <c r="B82" s="223"/>
      <c r="C82" s="234"/>
      <c r="D82" s="8" t="s">
        <v>29</v>
      </c>
      <c r="E82" s="12">
        <v>54.54545454545454</v>
      </c>
      <c r="F82" s="12">
        <v>36.363636363636367</v>
      </c>
      <c r="G82" s="12">
        <v>9.0909090909090917</v>
      </c>
      <c r="H82" s="9" t="s">
        <v>5</v>
      </c>
      <c r="I82" s="9" t="s">
        <v>5</v>
      </c>
      <c r="J82" s="12">
        <v>100</v>
      </c>
      <c r="K82" s="1">
        <v>11</v>
      </c>
    </row>
    <row r="83" spans="1:11" x14ac:dyDescent="0.15">
      <c r="A83" s="1"/>
      <c r="B83" s="223"/>
      <c r="C83" s="20" t="s">
        <v>99</v>
      </c>
      <c r="D83" s="22" t="s">
        <v>28</v>
      </c>
      <c r="E83" s="13">
        <v>9</v>
      </c>
      <c r="F83" s="13">
        <v>12</v>
      </c>
      <c r="G83" s="13">
        <v>4</v>
      </c>
      <c r="H83" s="14" t="s">
        <v>5</v>
      </c>
      <c r="I83" s="13">
        <v>1</v>
      </c>
      <c r="J83" s="13">
        <v>26</v>
      </c>
      <c r="K83" s="1"/>
    </row>
    <row r="84" spans="1:11" x14ac:dyDescent="0.15">
      <c r="A84" s="1"/>
      <c r="B84" s="223"/>
      <c r="C84" s="21"/>
      <c r="D84" s="8" t="s">
        <v>29</v>
      </c>
      <c r="E84" s="12">
        <v>34.615384615384613</v>
      </c>
      <c r="F84" s="12">
        <v>46.153846153846153</v>
      </c>
      <c r="G84" s="12">
        <v>15.384615384615385</v>
      </c>
      <c r="H84" s="9" t="s">
        <v>5</v>
      </c>
      <c r="I84" s="12">
        <v>3.8461538461538463</v>
      </c>
      <c r="J84" s="12">
        <v>100</v>
      </c>
      <c r="K84" s="1">
        <v>12</v>
      </c>
    </row>
    <row r="85" spans="1:11" x14ac:dyDescent="0.15">
      <c r="A85" s="1"/>
      <c r="B85" s="223"/>
      <c r="C85" s="20" t="s">
        <v>100</v>
      </c>
      <c r="D85" s="22" t="s">
        <v>28</v>
      </c>
      <c r="E85" s="13">
        <v>12</v>
      </c>
      <c r="F85" s="13">
        <v>14</v>
      </c>
      <c r="G85" s="13">
        <v>5</v>
      </c>
      <c r="H85" s="14" t="s">
        <v>5</v>
      </c>
      <c r="I85" s="13">
        <v>1</v>
      </c>
      <c r="J85" s="13">
        <v>32</v>
      </c>
      <c r="K85" s="1"/>
    </row>
    <row r="86" spans="1:11" x14ac:dyDescent="0.15">
      <c r="A86" s="1"/>
      <c r="B86" s="223"/>
      <c r="C86" s="21"/>
      <c r="D86" s="8" t="s">
        <v>29</v>
      </c>
      <c r="E86" s="12">
        <v>37.5</v>
      </c>
      <c r="F86" s="12">
        <v>43.75</v>
      </c>
      <c r="G86" s="12">
        <v>15.625</v>
      </c>
      <c r="H86" s="9" t="s">
        <v>5</v>
      </c>
      <c r="I86" s="12">
        <v>3.125</v>
      </c>
      <c r="J86" s="12">
        <v>100</v>
      </c>
      <c r="K86" s="1">
        <v>13</v>
      </c>
    </row>
    <row r="87" spans="1:11" x14ac:dyDescent="0.15">
      <c r="A87" s="1"/>
      <c r="B87" s="223"/>
      <c r="C87" s="20" t="s">
        <v>20</v>
      </c>
      <c r="D87" s="22" t="s">
        <v>28</v>
      </c>
      <c r="E87" s="15">
        <v>1</v>
      </c>
      <c r="F87" s="15">
        <v>5</v>
      </c>
      <c r="G87" s="14" t="s">
        <v>5</v>
      </c>
      <c r="H87" s="14" t="s">
        <v>5</v>
      </c>
      <c r="I87" s="14" t="s">
        <v>5</v>
      </c>
      <c r="J87" s="15">
        <v>6</v>
      </c>
    </row>
    <row r="88" spans="1:11" x14ac:dyDescent="0.15">
      <c r="A88" s="1">
        <v>2</v>
      </c>
      <c r="B88" s="224"/>
      <c r="C88" s="21"/>
      <c r="D88" s="8" t="s">
        <v>29</v>
      </c>
      <c r="E88" s="12">
        <v>16.666666666666664</v>
      </c>
      <c r="F88" s="12">
        <v>83.333333333333343</v>
      </c>
      <c r="G88" s="9" t="s">
        <v>5</v>
      </c>
      <c r="H88" s="9" t="s">
        <v>5</v>
      </c>
      <c r="I88" s="9" t="s">
        <v>5</v>
      </c>
      <c r="J88" s="12">
        <v>100</v>
      </c>
    </row>
    <row r="89" spans="1:11" hidden="1" x14ac:dyDescent="0.15">
      <c r="A89" s="1"/>
      <c r="B89" s="104"/>
      <c r="C89" s="112" t="s">
        <v>21</v>
      </c>
      <c r="D89" s="114" t="s">
        <v>28</v>
      </c>
      <c r="E89" s="13">
        <v>126</v>
      </c>
      <c r="F89" s="13">
        <v>204</v>
      </c>
      <c r="G89" s="13">
        <v>55</v>
      </c>
      <c r="H89" s="13">
        <v>1</v>
      </c>
      <c r="I89" s="13">
        <v>7</v>
      </c>
      <c r="J89" s="13">
        <v>393</v>
      </c>
    </row>
    <row r="90" spans="1:11" hidden="1" x14ac:dyDescent="0.15">
      <c r="A90" s="1"/>
      <c r="B90" s="111"/>
      <c r="C90" s="113"/>
      <c r="D90" s="8" t="s">
        <v>29</v>
      </c>
      <c r="E90" s="12">
        <v>32.061068702290072</v>
      </c>
      <c r="F90" s="12">
        <v>51.908396946564885</v>
      </c>
      <c r="G90" s="12">
        <v>13.994910941475828</v>
      </c>
      <c r="H90" s="12">
        <v>0.2544529262086514</v>
      </c>
      <c r="I90" s="12">
        <v>1.7811704834605597</v>
      </c>
      <c r="J90" s="12">
        <v>100</v>
      </c>
    </row>
    <row r="94" spans="1:11" ht="46.5" customHeight="1" x14ac:dyDescent="0.15">
      <c r="A94" s="1"/>
      <c r="B94" s="219" t="s">
        <v>74</v>
      </c>
      <c r="C94" s="220"/>
      <c r="D94" s="221"/>
      <c r="E94" s="16" t="s">
        <v>254</v>
      </c>
      <c r="F94" s="16" t="s">
        <v>255</v>
      </c>
      <c r="G94" s="16" t="s">
        <v>256</v>
      </c>
      <c r="H94" s="16" t="s">
        <v>152</v>
      </c>
      <c r="I94" s="17" t="s">
        <v>101</v>
      </c>
      <c r="J94" s="17" t="s">
        <v>75</v>
      </c>
    </row>
    <row r="95" spans="1:11" x14ac:dyDescent="0.15">
      <c r="A95" s="1"/>
      <c r="B95" s="222" t="s">
        <v>31</v>
      </c>
      <c r="C95" s="231" t="s">
        <v>77</v>
      </c>
      <c r="D95" s="22" t="s">
        <v>28</v>
      </c>
      <c r="E95" s="15">
        <v>8</v>
      </c>
      <c r="F95" s="15">
        <v>29</v>
      </c>
      <c r="G95" s="15">
        <v>2</v>
      </c>
      <c r="H95" s="14" t="s">
        <v>5</v>
      </c>
      <c r="I95" s="15">
        <v>1</v>
      </c>
      <c r="J95" s="15">
        <v>40</v>
      </c>
    </row>
    <row r="96" spans="1:11" x14ac:dyDescent="0.15">
      <c r="A96" s="1"/>
      <c r="B96" s="223"/>
      <c r="C96" s="232"/>
      <c r="D96" s="8" t="s">
        <v>29</v>
      </c>
      <c r="E96" s="12">
        <v>20</v>
      </c>
      <c r="F96" s="12">
        <v>72.5</v>
      </c>
      <c r="G96" s="12">
        <v>5</v>
      </c>
      <c r="H96" s="9" t="s">
        <v>5</v>
      </c>
      <c r="I96" s="12">
        <v>2.5</v>
      </c>
      <c r="J96" s="12">
        <v>100</v>
      </c>
    </row>
    <row r="97" spans="1:10" x14ac:dyDescent="0.15">
      <c r="A97" s="1"/>
      <c r="B97" s="223"/>
      <c r="C97" s="231" t="s">
        <v>79</v>
      </c>
      <c r="D97" s="22" t="s">
        <v>28</v>
      </c>
      <c r="E97" s="15">
        <v>81</v>
      </c>
      <c r="F97" s="15">
        <v>176</v>
      </c>
      <c r="G97" s="15">
        <v>41</v>
      </c>
      <c r="H97" s="14" t="s">
        <v>5</v>
      </c>
      <c r="I97" s="15">
        <v>3</v>
      </c>
      <c r="J97" s="15">
        <v>301</v>
      </c>
    </row>
    <row r="98" spans="1:10" x14ac:dyDescent="0.15">
      <c r="A98" s="1"/>
      <c r="B98" s="223"/>
      <c r="C98" s="232"/>
      <c r="D98" s="8" t="s">
        <v>29</v>
      </c>
      <c r="E98" s="12">
        <v>26.910299003322258</v>
      </c>
      <c r="F98" s="12">
        <v>58.471760797342199</v>
      </c>
      <c r="G98" s="12">
        <v>13.621262458471762</v>
      </c>
      <c r="H98" s="9" t="s">
        <v>5</v>
      </c>
      <c r="I98" s="12">
        <v>0.99667774086378735</v>
      </c>
      <c r="J98" s="12">
        <v>100</v>
      </c>
    </row>
    <row r="99" spans="1:10" x14ac:dyDescent="0.15">
      <c r="A99" s="1"/>
      <c r="B99" s="223"/>
      <c r="C99" s="233" t="s">
        <v>81</v>
      </c>
      <c r="D99" s="22" t="s">
        <v>28</v>
      </c>
      <c r="E99" s="15">
        <v>3</v>
      </c>
      <c r="F99" s="15">
        <v>6</v>
      </c>
      <c r="G99" s="14" t="s">
        <v>5</v>
      </c>
      <c r="H99" s="14" t="s">
        <v>5</v>
      </c>
      <c r="I99" s="14" t="s">
        <v>5</v>
      </c>
      <c r="J99" s="15">
        <v>9</v>
      </c>
    </row>
    <row r="100" spans="1:10" x14ac:dyDescent="0.15">
      <c r="A100" s="1"/>
      <c r="B100" s="223"/>
      <c r="C100" s="234"/>
      <c r="D100" s="8" t="s">
        <v>29</v>
      </c>
      <c r="E100" s="12">
        <v>33.333333333333329</v>
      </c>
      <c r="F100" s="12">
        <v>66.666666666666657</v>
      </c>
      <c r="G100" s="9" t="s">
        <v>5</v>
      </c>
      <c r="H100" s="9" t="s">
        <v>5</v>
      </c>
      <c r="I100" s="9" t="s">
        <v>5</v>
      </c>
      <c r="J100" s="12">
        <v>100</v>
      </c>
    </row>
    <row r="101" spans="1:10" x14ac:dyDescent="0.15">
      <c r="A101" s="1"/>
      <c r="B101" s="223"/>
      <c r="C101" s="231" t="s">
        <v>83</v>
      </c>
      <c r="D101" s="22" t="s">
        <v>28</v>
      </c>
      <c r="E101" s="15">
        <v>5</v>
      </c>
      <c r="F101" s="15">
        <v>10</v>
      </c>
      <c r="G101" s="15">
        <v>5</v>
      </c>
      <c r="H101" s="14" t="s">
        <v>5</v>
      </c>
      <c r="I101" s="14" t="s">
        <v>5</v>
      </c>
      <c r="J101" s="15">
        <v>20</v>
      </c>
    </row>
    <row r="102" spans="1:10" x14ac:dyDescent="0.15">
      <c r="A102" s="1"/>
      <c r="B102" s="223"/>
      <c r="C102" s="232"/>
      <c r="D102" s="8" t="s">
        <v>29</v>
      </c>
      <c r="E102" s="12">
        <v>25</v>
      </c>
      <c r="F102" s="12">
        <v>50</v>
      </c>
      <c r="G102" s="12">
        <v>25</v>
      </c>
      <c r="H102" s="9" t="s">
        <v>5</v>
      </c>
      <c r="I102" s="9" t="s">
        <v>5</v>
      </c>
      <c r="J102" s="12">
        <v>100</v>
      </c>
    </row>
    <row r="103" spans="1:10" x14ac:dyDescent="0.15">
      <c r="A103" s="1"/>
      <c r="B103" s="223"/>
      <c r="C103" s="231" t="s">
        <v>85</v>
      </c>
      <c r="D103" s="22" t="s">
        <v>28</v>
      </c>
      <c r="E103" s="15">
        <v>13</v>
      </c>
      <c r="F103" s="15">
        <v>25</v>
      </c>
      <c r="G103" s="15">
        <v>8</v>
      </c>
      <c r="H103" s="14" t="s">
        <v>5</v>
      </c>
      <c r="I103" s="15">
        <v>1</v>
      </c>
      <c r="J103" s="15">
        <v>47</v>
      </c>
    </row>
    <row r="104" spans="1:10" x14ac:dyDescent="0.15">
      <c r="A104" s="1"/>
      <c r="B104" s="223"/>
      <c r="C104" s="232"/>
      <c r="D104" s="8" t="s">
        <v>29</v>
      </c>
      <c r="E104" s="12">
        <v>27.659574468085108</v>
      </c>
      <c r="F104" s="12">
        <v>53.191489361702125</v>
      </c>
      <c r="G104" s="12">
        <v>17.021276595744681</v>
      </c>
      <c r="H104" s="9" t="s">
        <v>5</v>
      </c>
      <c r="I104" s="12">
        <v>2.1276595744680851</v>
      </c>
      <c r="J104" s="12">
        <v>100</v>
      </c>
    </row>
    <row r="105" spans="1:10" x14ac:dyDescent="0.15">
      <c r="A105" s="1"/>
      <c r="B105" s="223"/>
      <c r="C105" s="231" t="s">
        <v>87</v>
      </c>
      <c r="D105" s="22" t="s">
        <v>28</v>
      </c>
      <c r="E105" s="15">
        <v>23</v>
      </c>
      <c r="F105" s="15">
        <v>53</v>
      </c>
      <c r="G105" s="15">
        <v>12</v>
      </c>
      <c r="H105" s="14" t="s">
        <v>5</v>
      </c>
      <c r="I105" s="14" t="s">
        <v>5</v>
      </c>
      <c r="J105" s="15">
        <v>88</v>
      </c>
    </row>
    <row r="106" spans="1:10" x14ac:dyDescent="0.15">
      <c r="A106" s="1"/>
      <c r="B106" s="223"/>
      <c r="C106" s="232"/>
      <c r="D106" s="8" t="s">
        <v>29</v>
      </c>
      <c r="E106" s="12">
        <v>26.136363636363637</v>
      </c>
      <c r="F106" s="12">
        <v>60.227272727272727</v>
      </c>
      <c r="G106" s="12">
        <v>13.636363636363635</v>
      </c>
      <c r="H106" s="9" t="s">
        <v>5</v>
      </c>
      <c r="I106" s="9" t="s">
        <v>5</v>
      </c>
      <c r="J106" s="12">
        <v>100</v>
      </c>
    </row>
    <row r="107" spans="1:10" x14ac:dyDescent="0.15">
      <c r="A107" s="1"/>
      <c r="B107" s="223"/>
      <c r="C107" s="231" t="s">
        <v>89</v>
      </c>
      <c r="D107" s="22" t="s">
        <v>28</v>
      </c>
      <c r="E107" s="15">
        <v>27</v>
      </c>
      <c r="F107" s="15">
        <v>19</v>
      </c>
      <c r="G107" s="15">
        <v>1</v>
      </c>
      <c r="H107" s="15">
        <v>1</v>
      </c>
      <c r="I107" s="14" t="s">
        <v>5</v>
      </c>
      <c r="J107" s="15">
        <v>48</v>
      </c>
    </row>
    <row r="108" spans="1:10" x14ac:dyDescent="0.15">
      <c r="A108" s="1"/>
      <c r="B108" s="223"/>
      <c r="C108" s="232"/>
      <c r="D108" s="8" t="s">
        <v>29</v>
      </c>
      <c r="E108" s="12">
        <v>56.25</v>
      </c>
      <c r="F108" s="12">
        <v>39.583333333333329</v>
      </c>
      <c r="G108" s="12">
        <v>2.083333333333333</v>
      </c>
      <c r="H108" s="12">
        <v>2.083333333333333</v>
      </c>
      <c r="I108" s="9" t="s">
        <v>5</v>
      </c>
      <c r="J108" s="12">
        <v>100</v>
      </c>
    </row>
    <row r="109" spans="1:10" x14ac:dyDescent="0.15">
      <c r="A109" s="1"/>
      <c r="B109" s="223"/>
      <c r="C109" s="233" t="s">
        <v>91</v>
      </c>
      <c r="D109" s="22" t="s">
        <v>28</v>
      </c>
      <c r="E109" s="15">
        <v>5</v>
      </c>
      <c r="F109" s="15">
        <v>3</v>
      </c>
      <c r="G109" s="15">
        <v>1</v>
      </c>
      <c r="H109" s="14" t="s">
        <v>5</v>
      </c>
      <c r="I109" s="14" t="s">
        <v>5</v>
      </c>
      <c r="J109" s="15">
        <v>9</v>
      </c>
    </row>
    <row r="110" spans="1:10" x14ac:dyDescent="0.15">
      <c r="A110" s="1"/>
      <c r="B110" s="223"/>
      <c r="C110" s="234"/>
      <c r="D110" s="8" t="s">
        <v>29</v>
      </c>
      <c r="E110" s="12">
        <v>55.555555555555557</v>
      </c>
      <c r="F110" s="12">
        <v>33.333333333333329</v>
      </c>
      <c r="G110" s="12">
        <v>11.111111111111111</v>
      </c>
      <c r="H110" s="9" t="s">
        <v>5</v>
      </c>
      <c r="I110" s="9" t="s">
        <v>5</v>
      </c>
      <c r="J110" s="12">
        <v>100</v>
      </c>
    </row>
    <row r="111" spans="1:10" x14ac:dyDescent="0.15">
      <c r="A111" s="1"/>
      <c r="B111" s="223"/>
      <c r="C111" s="233" t="s">
        <v>93</v>
      </c>
      <c r="D111" s="22" t="s">
        <v>28</v>
      </c>
      <c r="E111" s="15">
        <v>5</v>
      </c>
      <c r="F111" s="15">
        <v>8</v>
      </c>
      <c r="G111" s="15">
        <v>5</v>
      </c>
      <c r="H111" s="14" t="s">
        <v>5</v>
      </c>
      <c r="I111" s="15">
        <v>1</v>
      </c>
      <c r="J111" s="15">
        <v>19</v>
      </c>
    </row>
    <row r="112" spans="1:10" x14ac:dyDescent="0.15">
      <c r="A112" s="1"/>
      <c r="B112" s="223"/>
      <c r="C112" s="234"/>
      <c r="D112" s="8" t="s">
        <v>29</v>
      </c>
      <c r="E112" s="12">
        <v>26.315789473684209</v>
      </c>
      <c r="F112" s="12">
        <v>42.105263157894733</v>
      </c>
      <c r="G112" s="12">
        <v>26.315789473684209</v>
      </c>
      <c r="H112" s="9" t="s">
        <v>5</v>
      </c>
      <c r="I112" s="12">
        <v>5.2631578947368416</v>
      </c>
      <c r="J112" s="12">
        <v>100</v>
      </c>
    </row>
    <row r="113" spans="1:16" x14ac:dyDescent="0.15">
      <c r="A113" s="1"/>
      <c r="B113" s="223"/>
      <c r="C113" s="233" t="s">
        <v>95</v>
      </c>
      <c r="D113" s="22" t="s">
        <v>28</v>
      </c>
      <c r="E113" s="15">
        <v>4</v>
      </c>
      <c r="F113" s="15">
        <v>7</v>
      </c>
      <c r="G113" s="15">
        <v>1</v>
      </c>
      <c r="H113" s="14" t="s">
        <v>5</v>
      </c>
      <c r="I113" s="14" t="s">
        <v>5</v>
      </c>
      <c r="J113" s="15">
        <v>12</v>
      </c>
    </row>
    <row r="114" spans="1:16" x14ac:dyDescent="0.15">
      <c r="A114" s="1"/>
      <c r="B114" s="223"/>
      <c r="C114" s="234"/>
      <c r="D114" s="8" t="s">
        <v>29</v>
      </c>
      <c r="E114" s="12">
        <v>33.333333333333329</v>
      </c>
      <c r="F114" s="12">
        <v>58.333333333333336</v>
      </c>
      <c r="G114" s="12">
        <v>8.3333333333333321</v>
      </c>
      <c r="H114" s="9" t="s">
        <v>5</v>
      </c>
      <c r="I114" s="9" t="s">
        <v>5</v>
      </c>
      <c r="J114" s="12">
        <v>100</v>
      </c>
    </row>
    <row r="115" spans="1:16" x14ac:dyDescent="0.15">
      <c r="A115" s="1"/>
      <c r="B115" s="223"/>
      <c r="C115" s="233" t="s">
        <v>97</v>
      </c>
      <c r="D115" s="22" t="s">
        <v>28</v>
      </c>
      <c r="E115" s="15">
        <v>8</v>
      </c>
      <c r="F115" s="15">
        <v>4</v>
      </c>
      <c r="G115" s="15">
        <v>1</v>
      </c>
      <c r="H115" s="14" t="s">
        <v>5</v>
      </c>
      <c r="I115" s="14" t="s">
        <v>5</v>
      </c>
      <c r="J115" s="15">
        <v>13</v>
      </c>
    </row>
    <row r="116" spans="1:16" x14ac:dyDescent="0.15">
      <c r="A116" s="1"/>
      <c r="B116" s="223"/>
      <c r="C116" s="234"/>
      <c r="D116" s="8" t="s">
        <v>29</v>
      </c>
      <c r="E116" s="12">
        <v>61.53846153846154</v>
      </c>
      <c r="F116" s="12">
        <v>30.76923076923077</v>
      </c>
      <c r="G116" s="12">
        <v>7.6923076923076925</v>
      </c>
      <c r="H116" s="9" t="s">
        <v>5</v>
      </c>
      <c r="I116" s="9" t="s">
        <v>5</v>
      </c>
      <c r="J116" s="12">
        <v>100</v>
      </c>
    </row>
    <row r="117" spans="1:16" x14ac:dyDescent="0.15">
      <c r="A117" s="1"/>
      <c r="B117" s="223"/>
      <c r="C117" s="20" t="s">
        <v>99</v>
      </c>
      <c r="D117" s="22" t="s">
        <v>28</v>
      </c>
      <c r="E117" s="15">
        <v>10</v>
      </c>
      <c r="F117" s="15">
        <v>16</v>
      </c>
      <c r="G117" s="15">
        <v>5</v>
      </c>
      <c r="H117" s="14" t="s">
        <v>5</v>
      </c>
      <c r="I117" s="15">
        <v>1</v>
      </c>
      <c r="J117" s="15">
        <v>32</v>
      </c>
    </row>
    <row r="118" spans="1:16" x14ac:dyDescent="0.15">
      <c r="A118" s="1"/>
      <c r="B118" s="223"/>
      <c r="C118" s="21"/>
      <c r="D118" s="8" t="s">
        <v>29</v>
      </c>
      <c r="E118" s="12">
        <v>31.25</v>
      </c>
      <c r="F118" s="12">
        <v>50</v>
      </c>
      <c r="G118" s="12">
        <v>15.625</v>
      </c>
      <c r="H118" s="9" t="s">
        <v>5</v>
      </c>
      <c r="I118" s="12">
        <v>3.125</v>
      </c>
      <c r="J118" s="12">
        <v>100</v>
      </c>
    </row>
    <row r="119" spans="1:16" x14ac:dyDescent="0.15">
      <c r="A119" s="1"/>
      <c r="B119" s="223"/>
      <c r="C119" s="20" t="s">
        <v>100</v>
      </c>
      <c r="D119" s="22" t="s">
        <v>28</v>
      </c>
      <c r="E119" s="15">
        <v>13</v>
      </c>
      <c r="F119" s="15">
        <v>14</v>
      </c>
      <c r="G119" s="15">
        <v>5</v>
      </c>
      <c r="H119" s="14" t="s">
        <v>5</v>
      </c>
      <c r="I119" s="15">
        <v>1</v>
      </c>
      <c r="J119" s="15">
        <v>33</v>
      </c>
    </row>
    <row r="120" spans="1:16" x14ac:dyDescent="0.15">
      <c r="A120" s="1"/>
      <c r="B120" s="223"/>
      <c r="C120" s="21"/>
      <c r="D120" s="8" t="s">
        <v>29</v>
      </c>
      <c r="E120" s="12">
        <v>39.393939393939391</v>
      </c>
      <c r="F120" s="12">
        <v>42.424242424242422</v>
      </c>
      <c r="G120" s="12">
        <v>15.151515151515152</v>
      </c>
      <c r="H120" s="9" t="s">
        <v>5</v>
      </c>
      <c r="I120" s="12">
        <v>3.0303030303030303</v>
      </c>
      <c r="J120" s="12">
        <v>100</v>
      </c>
    </row>
    <row r="121" spans="1:16" x14ac:dyDescent="0.15">
      <c r="A121" s="1"/>
      <c r="B121" s="223"/>
      <c r="C121" s="20" t="s">
        <v>20</v>
      </c>
      <c r="D121" s="22" t="s">
        <v>28</v>
      </c>
      <c r="E121" s="15">
        <v>1</v>
      </c>
      <c r="F121" s="15">
        <v>9</v>
      </c>
      <c r="G121" s="14" t="s">
        <v>5</v>
      </c>
      <c r="H121" s="14" t="s">
        <v>5</v>
      </c>
      <c r="I121" s="14" t="s">
        <v>5</v>
      </c>
      <c r="J121" s="15">
        <v>10</v>
      </c>
    </row>
    <row r="122" spans="1:16" x14ac:dyDescent="0.15">
      <c r="A122" s="1"/>
      <c r="B122" s="224"/>
      <c r="C122" s="21"/>
      <c r="D122" s="8" t="s">
        <v>29</v>
      </c>
      <c r="E122" s="12">
        <v>10</v>
      </c>
      <c r="F122" s="12">
        <v>90</v>
      </c>
      <c r="G122" s="9" t="s">
        <v>5</v>
      </c>
      <c r="H122" s="9" t="s">
        <v>5</v>
      </c>
      <c r="I122" s="9" t="s">
        <v>5</v>
      </c>
      <c r="J122" s="12">
        <v>100</v>
      </c>
    </row>
    <row r="126" spans="1:16" x14ac:dyDescent="0.15">
      <c r="A126" s="1"/>
      <c r="E126" s="1" t="s">
        <v>592</v>
      </c>
      <c r="F126" s="1"/>
      <c r="G126" s="1"/>
      <c r="H126" s="1" t="s">
        <v>970</v>
      </c>
      <c r="I126" s="1" t="s">
        <v>971</v>
      </c>
      <c r="J126" s="1"/>
      <c r="K126" s="1"/>
      <c r="L126" s="1"/>
      <c r="M126" s="1"/>
      <c r="N126" s="1"/>
      <c r="O126" s="1"/>
      <c r="P126" s="1"/>
    </row>
    <row r="127" spans="1:16" x14ac:dyDescent="0.15">
      <c r="A127" s="1"/>
      <c r="B127" s="5"/>
      <c r="C127" s="5"/>
      <c r="D127" s="5"/>
      <c r="E127" s="1">
        <v>1</v>
      </c>
      <c r="F127" s="1">
        <v>2</v>
      </c>
      <c r="G127" s="1">
        <v>3</v>
      </c>
      <c r="H127" s="1">
        <v>1</v>
      </c>
      <c r="I127" s="1">
        <v>1</v>
      </c>
      <c r="J127" s="1"/>
      <c r="K127" s="1"/>
      <c r="L127" s="1"/>
      <c r="M127" s="1"/>
      <c r="N127" s="1"/>
      <c r="O127" s="1"/>
      <c r="P127" s="1"/>
    </row>
    <row r="128" spans="1:16" x14ac:dyDescent="0.15">
      <c r="A128" s="1"/>
    </row>
    <row r="129" spans="1:11" ht="46.5" customHeight="1" x14ac:dyDescent="0.15">
      <c r="A129" s="1"/>
      <c r="B129" s="219" t="s">
        <v>111</v>
      </c>
      <c r="C129" s="220"/>
      <c r="D129" s="221"/>
      <c r="E129" s="16" t="s">
        <v>254</v>
      </c>
      <c r="F129" s="16" t="s">
        <v>255</v>
      </c>
      <c r="G129" s="16" t="s">
        <v>256</v>
      </c>
      <c r="H129" s="16" t="s">
        <v>152</v>
      </c>
      <c r="I129" s="17" t="s">
        <v>101</v>
      </c>
      <c r="J129" s="17" t="s">
        <v>75</v>
      </c>
    </row>
    <row r="130" spans="1:11" x14ac:dyDescent="0.15">
      <c r="A130" s="1" t="s">
        <v>589</v>
      </c>
      <c r="B130" s="222" t="s">
        <v>27</v>
      </c>
      <c r="C130" s="231" t="s">
        <v>112</v>
      </c>
      <c r="D130" s="22" t="s">
        <v>28</v>
      </c>
      <c r="E130" s="13">
        <v>5</v>
      </c>
      <c r="F130" s="13">
        <v>4</v>
      </c>
      <c r="G130" s="14" t="s">
        <v>5</v>
      </c>
      <c r="H130" s="14" t="s">
        <v>5</v>
      </c>
      <c r="I130" s="14" t="s">
        <v>5</v>
      </c>
      <c r="J130" s="13">
        <v>9</v>
      </c>
      <c r="K130" s="1" t="s">
        <v>593</v>
      </c>
    </row>
    <row r="131" spans="1:11" x14ac:dyDescent="0.15">
      <c r="A131" s="1"/>
      <c r="B131" s="223"/>
      <c r="C131" s="232"/>
      <c r="D131" s="8" t="s">
        <v>29</v>
      </c>
      <c r="E131" s="12">
        <v>55.555555555555557</v>
      </c>
      <c r="F131" s="12">
        <v>44.444444444444443</v>
      </c>
      <c r="G131" s="9" t="s">
        <v>5</v>
      </c>
      <c r="H131" s="9" t="s">
        <v>5</v>
      </c>
      <c r="I131" s="9" t="s">
        <v>5</v>
      </c>
      <c r="J131" s="12">
        <v>100</v>
      </c>
      <c r="K131" s="1">
        <v>1</v>
      </c>
    </row>
    <row r="132" spans="1:11" x14ac:dyDescent="0.15">
      <c r="A132" s="1"/>
      <c r="B132" s="223"/>
      <c r="C132" s="233" t="s">
        <v>113</v>
      </c>
      <c r="D132" s="22" t="s">
        <v>28</v>
      </c>
      <c r="E132" s="14" t="s">
        <v>5</v>
      </c>
      <c r="F132" s="13">
        <v>2</v>
      </c>
      <c r="G132" s="14" t="s">
        <v>5</v>
      </c>
      <c r="H132" s="14" t="s">
        <v>5</v>
      </c>
      <c r="I132" s="14" t="s">
        <v>5</v>
      </c>
      <c r="J132" s="13">
        <v>2</v>
      </c>
      <c r="K132" s="1"/>
    </row>
    <row r="133" spans="1:11" x14ac:dyDescent="0.15">
      <c r="A133" s="1"/>
      <c r="B133" s="223"/>
      <c r="C133" s="234"/>
      <c r="D133" s="8" t="s">
        <v>29</v>
      </c>
      <c r="E133" s="9" t="s">
        <v>5</v>
      </c>
      <c r="F133" s="12">
        <v>100</v>
      </c>
      <c r="G133" s="9" t="s">
        <v>5</v>
      </c>
      <c r="H133" s="9" t="s">
        <v>5</v>
      </c>
      <c r="I133" s="9" t="s">
        <v>5</v>
      </c>
      <c r="J133" s="12">
        <v>100</v>
      </c>
      <c r="K133" s="1">
        <v>2</v>
      </c>
    </row>
    <row r="134" spans="1:11" x14ac:dyDescent="0.15">
      <c r="A134" s="1"/>
      <c r="B134" s="223"/>
      <c r="C134" s="233" t="s">
        <v>117</v>
      </c>
      <c r="D134" s="22" t="s">
        <v>28</v>
      </c>
      <c r="E134" s="13">
        <v>4</v>
      </c>
      <c r="F134" s="13">
        <v>24</v>
      </c>
      <c r="G134" s="13">
        <v>11</v>
      </c>
      <c r="H134" s="14" t="s">
        <v>5</v>
      </c>
      <c r="I134" s="14" t="s">
        <v>5</v>
      </c>
      <c r="J134" s="13">
        <v>39</v>
      </c>
      <c r="K134" s="1"/>
    </row>
    <row r="135" spans="1:11" x14ac:dyDescent="0.15">
      <c r="A135" s="1"/>
      <c r="B135" s="223"/>
      <c r="C135" s="234"/>
      <c r="D135" s="8" t="s">
        <v>29</v>
      </c>
      <c r="E135" s="12">
        <v>10.256410256410255</v>
      </c>
      <c r="F135" s="12">
        <v>61.53846153846154</v>
      </c>
      <c r="G135" s="12">
        <v>28.205128205128204</v>
      </c>
      <c r="H135" s="9" t="s">
        <v>5</v>
      </c>
      <c r="I135" s="9" t="s">
        <v>5</v>
      </c>
      <c r="J135" s="12">
        <v>100</v>
      </c>
      <c r="K135" s="1">
        <v>3</v>
      </c>
    </row>
    <row r="136" spans="1:11" x14ac:dyDescent="0.15">
      <c r="A136" s="1"/>
      <c r="B136" s="223"/>
      <c r="C136" s="233" t="s">
        <v>118</v>
      </c>
      <c r="D136" s="22" t="s">
        <v>28</v>
      </c>
      <c r="E136" s="13">
        <v>15</v>
      </c>
      <c r="F136" s="13">
        <v>26</v>
      </c>
      <c r="G136" s="13">
        <v>6</v>
      </c>
      <c r="H136" s="14" t="s">
        <v>5</v>
      </c>
      <c r="I136" s="14" t="s">
        <v>5</v>
      </c>
      <c r="J136" s="13">
        <v>47</v>
      </c>
      <c r="K136" s="1"/>
    </row>
    <row r="137" spans="1:11" x14ac:dyDescent="0.15">
      <c r="A137" s="1"/>
      <c r="B137" s="223"/>
      <c r="C137" s="234"/>
      <c r="D137" s="8" t="s">
        <v>29</v>
      </c>
      <c r="E137" s="12">
        <v>31.914893617021278</v>
      </c>
      <c r="F137" s="12">
        <v>55.319148936170215</v>
      </c>
      <c r="G137" s="12">
        <v>12.76595744680851</v>
      </c>
      <c r="H137" s="9" t="s">
        <v>5</v>
      </c>
      <c r="I137" s="9" t="s">
        <v>5</v>
      </c>
      <c r="J137" s="12">
        <v>100</v>
      </c>
      <c r="K137" s="1">
        <v>4</v>
      </c>
    </row>
    <row r="138" spans="1:11" x14ac:dyDescent="0.15">
      <c r="A138" s="1"/>
      <c r="B138" s="223"/>
      <c r="C138" s="233" t="s">
        <v>114</v>
      </c>
      <c r="D138" s="22" t="s">
        <v>28</v>
      </c>
      <c r="E138" s="13">
        <v>37</v>
      </c>
      <c r="F138" s="13">
        <v>72</v>
      </c>
      <c r="G138" s="13">
        <v>14</v>
      </c>
      <c r="H138" s="14" t="s">
        <v>5</v>
      </c>
      <c r="I138" s="13">
        <v>1</v>
      </c>
      <c r="J138" s="13">
        <v>124</v>
      </c>
      <c r="K138" s="1"/>
    </row>
    <row r="139" spans="1:11" x14ac:dyDescent="0.15">
      <c r="A139" s="1"/>
      <c r="B139" s="223"/>
      <c r="C139" s="234"/>
      <c r="D139" s="8" t="s">
        <v>29</v>
      </c>
      <c r="E139" s="12">
        <v>29.838709677419356</v>
      </c>
      <c r="F139" s="12">
        <v>58.064516129032263</v>
      </c>
      <c r="G139" s="12">
        <v>11.29032258064516</v>
      </c>
      <c r="H139" s="9" t="s">
        <v>5</v>
      </c>
      <c r="I139" s="12">
        <v>0.80645161290322576</v>
      </c>
      <c r="J139" s="12">
        <v>100</v>
      </c>
      <c r="K139" s="1">
        <v>5</v>
      </c>
    </row>
    <row r="140" spans="1:11" x14ac:dyDescent="0.15">
      <c r="A140" s="1"/>
      <c r="B140" s="223"/>
      <c r="C140" s="233" t="s">
        <v>115</v>
      </c>
      <c r="D140" s="22" t="s">
        <v>28</v>
      </c>
      <c r="E140" s="13">
        <v>10</v>
      </c>
      <c r="F140" s="13">
        <v>20</v>
      </c>
      <c r="G140" s="13">
        <v>1</v>
      </c>
      <c r="H140" s="14" t="s">
        <v>5</v>
      </c>
      <c r="I140" s="14" t="s">
        <v>5</v>
      </c>
      <c r="J140" s="13">
        <v>31</v>
      </c>
      <c r="K140" s="1"/>
    </row>
    <row r="141" spans="1:11" x14ac:dyDescent="0.15">
      <c r="A141" s="1"/>
      <c r="B141" s="223"/>
      <c r="C141" s="234"/>
      <c r="D141" s="8" t="s">
        <v>29</v>
      </c>
      <c r="E141" s="12">
        <v>32.258064516129032</v>
      </c>
      <c r="F141" s="12">
        <v>64.516129032258064</v>
      </c>
      <c r="G141" s="12">
        <v>3.225806451612903</v>
      </c>
      <c r="H141" s="9" t="s">
        <v>5</v>
      </c>
      <c r="I141" s="9" t="s">
        <v>5</v>
      </c>
      <c r="J141" s="12">
        <v>100</v>
      </c>
      <c r="K141" s="1">
        <v>6</v>
      </c>
    </row>
    <row r="142" spans="1:11" x14ac:dyDescent="0.15">
      <c r="A142" s="1"/>
      <c r="B142" s="223"/>
      <c r="C142" s="231" t="s">
        <v>116</v>
      </c>
      <c r="D142" s="22" t="s">
        <v>28</v>
      </c>
      <c r="E142" s="13">
        <v>9</v>
      </c>
      <c r="F142" s="13">
        <v>27</v>
      </c>
      <c r="G142" s="14" t="s">
        <v>5</v>
      </c>
      <c r="H142" s="14" t="s">
        <v>5</v>
      </c>
      <c r="I142" s="14" t="s">
        <v>5</v>
      </c>
      <c r="J142" s="13">
        <v>36</v>
      </c>
      <c r="K142" s="1"/>
    </row>
    <row r="143" spans="1:11" x14ac:dyDescent="0.15">
      <c r="A143" s="1"/>
      <c r="B143" s="223"/>
      <c r="C143" s="232"/>
      <c r="D143" s="8" t="s">
        <v>29</v>
      </c>
      <c r="E143" s="12">
        <v>25</v>
      </c>
      <c r="F143" s="12">
        <v>75</v>
      </c>
      <c r="G143" s="9" t="s">
        <v>5</v>
      </c>
      <c r="H143" s="9" t="s">
        <v>5</v>
      </c>
      <c r="I143" s="9" t="s">
        <v>5</v>
      </c>
      <c r="J143" s="12">
        <v>100</v>
      </c>
      <c r="K143" s="1">
        <v>7</v>
      </c>
    </row>
    <row r="144" spans="1:11" x14ac:dyDescent="0.15">
      <c r="A144" s="1"/>
      <c r="B144" s="223"/>
      <c r="C144" s="20" t="s">
        <v>20</v>
      </c>
      <c r="D144" s="22" t="s">
        <v>28</v>
      </c>
      <c r="E144" s="14" t="s">
        <v>5</v>
      </c>
      <c r="F144" s="14" t="s">
        <v>5</v>
      </c>
      <c r="G144" s="14" t="s">
        <v>5</v>
      </c>
      <c r="H144" s="14" t="s">
        <v>5</v>
      </c>
      <c r="I144" s="14" t="s">
        <v>5</v>
      </c>
      <c r="J144" s="14" t="s">
        <v>5</v>
      </c>
    </row>
    <row r="145" spans="1:11" x14ac:dyDescent="0.15">
      <c r="A145" s="1">
        <v>1</v>
      </c>
      <c r="B145" s="224"/>
      <c r="C145" s="21"/>
      <c r="D145" s="8" t="s">
        <v>29</v>
      </c>
      <c r="E145" s="9" t="s">
        <v>5</v>
      </c>
      <c r="F145" s="9" t="s">
        <v>5</v>
      </c>
      <c r="G145" s="9" t="s">
        <v>5</v>
      </c>
      <c r="H145" s="9" t="s">
        <v>5</v>
      </c>
      <c r="I145" s="9" t="s">
        <v>5</v>
      </c>
      <c r="J145" s="9" t="s">
        <v>5</v>
      </c>
    </row>
    <row r="146" spans="1:11" hidden="1" x14ac:dyDescent="0.15">
      <c r="A146" s="1"/>
      <c r="B146" s="104"/>
      <c r="C146" s="112" t="s">
        <v>21</v>
      </c>
      <c r="D146" s="114" t="s">
        <v>28</v>
      </c>
      <c r="E146" s="13">
        <v>80</v>
      </c>
      <c r="F146" s="13">
        <v>175</v>
      </c>
      <c r="G146" s="13">
        <v>32</v>
      </c>
      <c r="H146" s="13">
        <v>0</v>
      </c>
      <c r="I146" s="13">
        <v>1</v>
      </c>
      <c r="J146" s="13">
        <v>288</v>
      </c>
    </row>
    <row r="147" spans="1:11" hidden="1" x14ac:dyDescent="0.15">
      <c r="A147" s="1"/>
      <c r="B147" s="111"/>
      <c r="C147" s="113"/>
      <c r="D147" s="8" t="s">
        <v>29</v>
      </c>
      <c r="E147" s="12">
        <v>27.777777777777779</v>
      </c>
      <c r="F147" s="12">
        <v>60.763888888888886</v>
      </c>
      <c r="G147" s="12">
        <v>11.111111111111111</v>
      </c>
      <c r="H147" s="12">
        <v>0</v>
      </c>
      <c r="I147" s="12">
        <v>0.34722222222222221</v>
      </c>
      <c r="J147" s="12">
        <v>100</v>
      </c>
    </row>
    <row r="148" spans="1:11" x14ac:dyDescent="0.15">
      <c r="B148" s="237" t="s">
        <v>111</v>
      </c>
      <c r="C148" s="238"/>
      <c r="D148" s="239"/>
      <c r="E148" s="235" t="s">
        <v>102</v>
      </c>
      <c r="F148" s="235" t="s">
        <v>103</v>
      </c>
      <c r="G148" s="235" t="s">
        <v>104</v>
      </c>
      <c r="H148" s="235" t="s">
        <v>105</v>
      </c>
      <c r="I148" s="235" t="s">
        <v>20</v>
      </c>
      <c r="J148" s="235" t="s">
        <v>110</v>
      </c>
    </row>
    <row r="149" spans="1:11" x14ac:dyDescent="0.15">
      <c r="B149" s="240"/>
      <c r="C149" s="241"/>
      <c r="D149" s="242"/>
      <c r="E149" s="236"/>
      <c r="F149" s="236"/>
      <c r="G149" s="236"/>
      <c r="H149" s="236"/>
      <c r="I149" s="236"/>
      <c r="J149" s="236"/>
    </row>
    <row r="150" spans="1:11" x14ac:dyDescent="0.15">
      <c r="A150" s="1"/>
      <c r="B150" s="222" t="s">
        <v>30</v>
      </c>
      <c r="C150" s="231" t="s">
        <v>112</v>
      </c>
      <c r="D150" s="22" t="s">
        <v>28</v>
      </c>
      <c r="E150" s="13">
        <v>9</v>
      </c>
      <c r="F150" s="13">
        <v>9</v>
      </c>
      <c r="G150" s="13">
        <v>1</v>
      </c>
      <c r="H150" s="14" t="s">
        <v>5</v>
      </c>
      <c r="I150" s="13">
        <v>1</v>
      </c>
      <c r="J150" s="13">
        <v>20</v>
      </c>
      <c r="K150" s="1" t="s">
        <v>593</v>
      </c>
    </row>
    <row r="151" spans="1:11" x14ac:dyDescent="0.15">
      <c r="A151" s="1"/>
      <c r="B151" s="223"/>
      <c r="C151" s="232"/>
      <c r="D151" s="8" t="s">
        <v>29</v>
      </c>
      <c r="E151" s="12">
        <v>45</v>
      </c>
      <c r="F151" s="12">
        <v>45</v>
      </c>
      <c r="G151" s="12">
        <v>5</v>
      </c>
      <c r="H151" s="9" t="s">
        <v>5</v>
      </c>
      <c r="I151" s="12">
        <v>5</v>
      </c>
      <c r="J151" s="12">
        <v>100</v>
      </c>
      <c r="K151" s="1">
        <v>1</v>
      </c>
    </row>
    <row r="152" spans="1:11" x14ac:dyDescent="0.15">
      <c r="A152" s="1"/>
      <c r="B152" s="223"/>
      <c r="C152" s="233" t="s">
        <v>113</v>
      </c>
      <c r="D152" s="22" t="s">
        <v>28</v>
      </c>
      <c r="E152" s="13">
        <v>7</v>
      </c>
      <c r="F152" s="13">
        <v>6</v>
      </c>
      <c r="G152" s="13">
        <v>2</v>
      </c>
      <c r="H152" s="14" t="s">
        <v>5</v>
      </c>
      <c r="I152" s="14" t="s">
        <v>5</v>
      </c>
      <c r="J152" s="13">
        <v>15</v>
      </c>
      <c r="K152" s="1"/>
    </row>
    <row r="153" spans="1:11" x14ac:dyDescent="0.15">
      <c r="A153" s="1"/>
      <c r="B153" s="223"/>
      <c r="C153" s="234"/>
      <c r="D153" s="8" t="s">
        <v>29</v>
      </c>
      <c r="E153" s="12">
        <v>46.666666666666664</v>
      </c>
      <c r="F153" s="12">
        <v>40</v>
      </c>
      <c r="G153" s="12">
        <v>13.333333333333334</v>
      </c>
      <c r="H153" s="9" t="s">
        <v>5</v>
      </c>
      <c r="I153" s="9" t="s">
        <v>5</v>
      </c>
      <c r="J153" s="12">
        <v>100</v>
      </c>
      <c r="K153" s="1">
        <v>2</v>
      </c>
    </row>
    <row r="154" spans="1:11" x14ac:dyDescent="0.15">
      <c r="A154" s="1"/>
      <c r="B154" s="223"/>
      <c r="C154" s="233" t="s">
        <v>117</v>
      </c>
      <c r="D154" s="22" t="s">
        <v>28</v>
      </c>
      <c r="E154" s="13">
        <v>54</v>
      </c>
      <c r="F154" s="13">
        <v>77</v>
      </c>
      <c r="G154" s="13">
        <v>16</v>
      </c>
      <c r="H154" s="13">
        <v>1</v>
      </c>
      <c r="I154" s="13">
        <v>2</v>
      </c>
      <c r="J154" s="13">
        <v>150</v>
      </c>
      <c r="K154" s="1"/>
    </row>
    <row r="155" spans="1:11" x14ac:dyDescent="0.15">
      <c r="A155" s="1"/>
      <c r="B155" s="223"/>
      <c r="C155" s="234"/>
      <c r="D155" s="8" t="s">
        <v>29</v>
      </c>
      <c r="E155" s="12">
        <v>36</v>
      </c>
      <c r="F155" s="12">
        <v>51.333333333333329</v>
      </c>
      <c r="G155" s="12">
        <v>10.666666666666668</v>
      </c>
      <c r="H155" s="12">
        <v>0.66666666666666674</v>
      </c>
      <c r="I155" s="12">
        <v>1.3333333333333335</v>
      </c>
      <c r="J155" s="12">
        <v>100</v>
      </c>
      <c r="K155" s="1">
        <v>3</v>
      </c>
    </row>
    <row r="156" spans="1:11" x14ac:dyDescent="0.15">
      <c r="A156" s="1"/>
      <c r="B156" s="223"/>
      <c r="C156" s="233" t="s">
        <v>118</v>
      </c>
      <c r="D156" s="22" t="s">
        <v>28</v>
      </c>
      <c r="E156" s="13">
        <v>19</v>
      </c>
      <c r="F156" s="13">
        <v>37</v>
      </c>
      <c r="G156" s="13">
        <v>7</v>
      </c>
      <c r="H156" s="14" t="s">
        <v>5</v>
      </c>
      <c r="I156" s="13">
        <v>2</v>
      </c>
      <c r="J156" s="13">
        <v>65</v>
      </c>
      <c r="K156" s="1"/>
    </row>
    <row r="157" spans="1:11" x14ac:dyDescent="0.15">
      <c r="A157" s="1"/>
      <c r="B157" s="223"/>
      <c r="C157" s="234"/>
      <c r="D157" s="8" t="s">
        <v>29</v>
      </c>
      <c r="E157" s="12">
        <v>29.230769230769234</v>
      </c>
      <c r="F157" s="12">
        <v>56.92307692307692</v>
      </c>
      <c r="G157" s="12">
        <v>10.76923076923077</v>
      </c>
      <c r="H157" s="9" t="s">
        <v>5</v>
      </c>
      <c r="I157" s="12">
        <v>3.0769230769230771</v>
      </c>
      <c r="J157" s="12">
        <v>100</v>
      </c>
      <c r="K157" s="1">
        <v>4</v>
      </c>
    </row>
    <row r="158" spans="1:11" x14ac:dyDescent="0.15">
      <c r="A158" s="1"/>
      <c r="B158" s="223"/>
      <c r="C158" s="233" t="s">
        <v>114</v>
      </c>
      <c r="D158" s="22" t="s">
        <v>28</v>
      </c>
      <c r="E158" s="13">
        <v>13</v>
      </c>
      <c r="F158" s="13">
        <v>40</v>
      </c>
      <c r="G158" s="13">
        <v>24</v>
      </c>
      <c r="H158" s="14" t="s">
        <v>5</v>
      </c>
      <c r="I158" s="13">
        <v>1</v>
      </c>
      <c r="J158" s="13">
        <v>78</v>
      </c>
      <c r="K158" s="1"/>
    </row>
    <row r="159" spans="1:11" x14ac:dyDescent="0.15">
      <c r="A159" s="1"/>
      <c r="B159" s="223"/>
      <c r="C159" s="234"/>
      <c r="D159" s="8" t="s">
        <v>29</v>
      </c>
      <c r="E159" s="12">
        <v>16.666666666666664</v>
      </c>
      <c r="F159" s="12">
        <v>51.282051282051277</v>
      </c>
      <c r="G159" s="12">
        <v>30.76923076923077</v>
      </c>
      <c r="H159" s="9" t="s">
        <v>5</v>
      </c>
      <c r="I159" s="12">
        <v>1.2820512820512819</v>
      </c>
      <c r="J159" s="12">
        <v>100</v>
      </c>
      <c r="K159" s="1">
        <v>5</v>
      </c>
    </row>
    <row r="160" spans="1:11" x14ac:dyDescent="0.15">
      <c r="A160" s="1"/>
      <c r="B160" s="223"/>
      <c r="C160" s="233" t="s">
        <v>115</v>
      </c>
      <c r="D160" s="22" t="s">
        <v>28</v>
      </c>
      <c r="E160" s="13">
        <v>4</v>
      </c>
      <c r="F160" s="13">
        <v>13</v>
      </c>
      <c r="G160" s="14" t="s">
        <v>5</v>
      </c>
      <c r="H160" s="14" t="s">
        <v>5</v>
      </c>
      <c r="I160" s="14" t="s">
        <v>5</v>
      </c>
      <c r="J160" s="13">
        <v>17</v>
      </c>
      <c r="K160" s="1"/>
    </row>
    <row r="161" spans="1:11" x14ac:dyDescent="0.15">
      <c r="A161" s="1"/>
      <c r="B161" s="223"/>
      <c r="C161" s="234"/>
      <c r="D161" s="8" t="s">
        <v>29</v>
      </c>
      <c r="E161" s="12">
        <v>23.52941176470588</v>
      </c>
      <c r="F161" s="12">
        <v>76.470588235294116</v>
      </c>
      <c r="G161" s="9" t="s">
        <v>5</v>
      </c>
      <c r="H161" s="9" t="s">
        <v>5</v>
      </c>
      <c r="I161" s="9" t="s">
        <v>5</v>
      </c>
      <c r="J161" s="12">
        <v>100</v>
      </c>
      <c r="K161" s="1">
        <v>6</v>
      </c>
    </row>
    <row r="162" spans="1:11" x14ac:dyDescent="0.15">
      <c r="A162" s="1"/>
      <c r="B162" s="223"/>
      <c r="C162" s="231" t="s">
        <v>116</v>
      </c>
      <c r="D162" s="22" t="s">
        <v>28</v>
      </c>
      <c r="E162" s="13">
        <v>11</v>
      </c>
      <c r="F162" s="13">
        <v>6</v>
      </c>
      <c r="G162" s="13">
        <v>3</v>
      </c>
      <c r="H162" s="14" t="s">
        <v>5</v>
      </c>
      <c r="I162" s="14" t="s">
        <v>5</v>
      </c>
      <c r="J162" s="13">
        <v>20</v>
      </c>
      <c r="K162" s="1"/>
    </row>
    <row r="163" spans="1:11" x14ac:dyDescent="0.15">
      <c r="A163" s="1"/>
      <c r="B163" s="223"/>
      <c r="C163" s="232"/>
      <c r="D163" s="8" t="s">
        <v>29</v>
      </c>
      <c r="E163" s="12">
        <v>55.000000000000007</v>
      </c>
      <c r="F163" s="12">
        <v>30</v>
      </c>
      <c r="G163" s="12">
        <v>15</v>
      </c>
      <c r="H163" s="9" t="s">
        <v>5</v>
      </c>
      <c r="I163" s="9" t="s">
        <v>5</v>
      </c>
      <c r="J163" s="12">
        <v>100</v>
      </c>
      <c r="K163" s="1">
        <v>7</v>
      </c>
    </row>
    <row r="164" spans="1:11" x14ac:dyDescent="0.15">
      <c r="A164" s="1"/>
      <c r="B164" s="223"/>
      <c r="C164" s="20" t="s">
        <v>20</v>
      </c>
      <c r="D164" s="22" t="s">
        <v>28</v>
      </c>
      <c r="E164" s="15">
        <v>9</v>
      </c>
      <c r="F164" s="15">
        <v>16</v>
      </c>
      <c r="G164" s="15">
        <v>2</v>
      </c>
      <c r="H164" s="14" t="s">
        <v>5</v>
      </c>
      <c r="I164" s="15">
        <v>1</v>
      </c>
      <c r="J164" s="15">
        <v>28</v>
      </c>
    </row>
    <row r="165" spans="1:11" x14ac:dyDescent="0.15">
      <c r="A165" s="1">
        <v>2</v>
      </c>
      <c r="B165" s="224"/>
      <c r="C165" s="21"/>
      <c r="D165" s="8" t="s">
        <v>29</v>
      </c>
      <c r="E165" s="12">
        <v>32.142857142857146</v>
      </c>
      <c r="F165" s="12">
        <v>57.142857142857139</v>
      </c>
      <c r="G165" s="12">
        <v>7.1428571428571423</v>
      </c>
      <c r="H165" s="9" t="s">
        <v>5</v>
      </c>
      <c r="I165" s="12">
        <v>3.5714285714285712</v>
      </c>
      <c r="J165" s="12">
        <v>100</v>
      </c>
    </row>
    <row r="166" spans="1:11" hidden="1" x14ac:dyDescent="0.15">
      <c r="A166" s="1"/>
      <c r="B166" s="104"/>
      <c r="C166" s="112" t="s">
        <v>21</v>
      </c>
      <c r="D166" s="114" t="s">
        <v>28</v>
      </c>
      <c r="E166" s="13">
        <v>126</v>
      </c>
      <c r="F166" s="13">
        <v>204</v>
      </c>
      <c r="G166" s="13">
        <v>55</v>
      </c>
      <c r="H166" s="13">
        <v>1</v>
      </c>
      <c r="I166" s="13">
        <v>7</v>
      </c>
      <c r="J166" s="13">
        <v>393</v>
      </c>
    </row>
    <row r="167" spans="1:11" hidden="1" x14ac:dyDescent="0.15">
      <c r="A167" s="1"/>
      <c r="B167" s="111"/>
      <c r="C167" s="113"/>
      <c r="D167" s="8" t="s">
        <v>29</v>
      </c>
      <c r="E167" s="12">
        <v>32.061068702290072</v>
      </c>
      <c r="F167" s="12">
        <v>51.908396946564885</v>
      </c>
      <c r="G167" s="12">
        <v>13.994910941475828</v>
      </c>
      <c r="H167" s="12">
        <v>0.2544529262086514</v>
      </c>
      <c r="I167" s="12">
        <v>1.7811704834605597</v>
      </c>
      <c r="J167" s="12">
        <v>100</v>
      </c>
    </row>
    <row r="168" spans="1:11" x14ac:dyDescent="0.15">
      <c r="B168" s="237" t="s">
        <v>111</v>
      </c>
      <c r="C168" s="238"/>
      <c r="D168" s="239"/>
      <c r="E168" s="235" t="s">
        <v>102</v>
      </c>
      <c r="F168" s="235" t="s">
        <v>103</v>
      </c>
      <c r="G168" s="235" t="s">
        <v>104</v>
      </c>
      <c r="H168" s="235" t="s">
        <v>105</v>
      </c>
      <c r="I168" s="235" t="s">
        <v>20</v>
      </c>
      <c r="J168" s="235" t="s">
        <v>110</v>
      </c>
    </row>
    <row r="169" spans="1:11" x14ac:dyDescent="0.15">
      <c r="B169" s="240"/>
      <c r="C169" s="241"/>
      <c r="D169" s="242"/>
      <c r="E169" s="236"/>
      <c r="F169" s="236"/>
      <c r="G169" s="236"/>
      <c r="H169" s="236"/>
      <c r="I169" s="236"/>
      <c r="J169" s="236"/>
    </row>
    <row r="170" spans="1:11" x14ac:dyDescent="0.15">
      <c r="A170" s="1"/>
      <c r="B170" s="222" t="s">
        <v>31</v>
      </c>
      <c r="C170" s="231" t="s">
        <v>112</v>
      </c>
      <c r="D170" s="22" t="s">
        <v>28</v>
      </c>
      <c r="E170" s="15">
        <v>14</v>
      </c>
      <c r="F170" s="15">
        <v>13</v>
      </c>
      <c r="G170" s="15">
        <v>1</v>
      </c>
      <c r="H170" s="14" t="s">
        <v>5</v>
      </c>
      <c r="I170" s="15">
        <v>1</v>
      </c>
      <c r="J170" s="15">
        <v>29</v>
      </c>
    </row>
    <row r="171" spans="1:11" x14ac:dyDescent="0.15">
      <c r="A171" s="1"/>
      <c r="B171" s="223"/>
      <c r="C171" s="232"/>
      <c r="D171" s="8" t="s">
        <v>29</v>
      </c>
      <c r="E171" s="12">
        <v>48.275862068965516</v>
      </c>
      <c r="F171" s="12">
        <v>44.827586206896555</v>
      </c>
      <c r="G171" s="12">
        <v>3.4482758620689653</v>
      </c>
      <c r="H171" s="9" t="s">
        <v>5</v>
      </c>
      <c r="I171" s="12">
        <v>3.4482758620689653</v>
      </c>
      <c r="J171" s="12">
        <v>100</v>
      </c>
    </row>
    <row r="172" spans="1:11" x14ac:dyDescent="0.15">
      <c r="A172" s="1"/>
      <c r="B172" s="223"/>
      <c r="C172" s="233" t="s">
        <v>113</v>
      </c>
      <c r="D172" s="22" t="s">
        <v>28</v>
      </c>
      <c r="E172" s="15">
        <v>7</v>
      </c>
      <c r="F172" s="15">
        <v>8</v>
      </c>
      <c r="G172" s="15">
        <v>2</v>
      </c>
      <c r="H172" s="14" t="s">
        <v>5</v>
      </c>
      <c r="I172" s="14" t="s">
        <v>5</v>
      </c>
      <c r="J172" s="15">
        <v>17</v>
      </c>
    </row>
    <row r="173" spans="1:11" x14ac:dyDescent="0.15">
      <c r="A173" s="1"/>
      <c r="B173" s="223"/>
      <c r="C173" s="234"/>
      <c r="D173" s="8" t="s">
        <v>29</v>
      </c>
      <c r="E173" s="12">
        <v>41.17647058823529</v>
      </c>
      <c r="F173" s="12">
        <v>47.058823529411761</v>
      </c>
      <c r="G173" s="12">
        <v>11.76470588235294</v>
      </c>
      <c r="H173" s="9" t="s">
        <v>5</v>
      </c>
      <c r="I173" s="9" t="s">
        <v>5</v>
      </c>
      <c r="J173" s="12">
        <v>100</v>
      </c>
    </row>
    <row r="174" spans="1:11" x14ac:dyDescent="0.15">
      <c r="A174" s="1"/>
      <c r="B174" s="223"/>
      <c r="C174" s="233" t="s">
        <v>117</v>
      </c>
      <c r="D174" s="22" t="s">
        <v>28</v>
      </c>
      <c r="E174" s="15">
        <v>58</v>
      </c>
      <c r="F174" s="15">
        <v>101</v>
      </c>
      <c r="G174" s="15">
        <v>27</v>
      </c>
      <c r="H174" s="15">
        <v>1</v>
      </c>
      <c r="I174" s="15">
        <v>2</v>
      </c>
      <c r="J174" s="15">
        <v>189</v>
      </c>
    </row>
    <row r="175" spans="1:11" x14ac:dyDescent="0.15">
      <c r="A175" s="1"/>
      <c r="B175" s="223"/>
      <c r="C175" s="234"/>
      <c r="D175" s="8" t="s">
        <v>29</v>
      </c>
      <c r="E175" s="12">
        <v>30.687830687830687</v>
      </c>
      <c r="F175" s="12">
        <v>53.439153439153444</v>
      </c>
      <c r="G175" s="12">
        <v>14.285714285714285</v>
      </c>
      <c r="H175" s="12">
        <v>0.52910052910052907</v>
      </c>
      <c r="I175" s="12">
        <v>1.0582010582010581</v>
      </c>
      <c r="J175" s="12">
        <v>100</v>
      </c>
    </row>
    <row r="176" spans="1:11" x14ac:dyDescent="0.15">
      <c r="A176" s="1"/>
      <c r="B176" s="223"/>
      <c r="C176" s="233" t="s">
        <v>118</v>
      </c>
      <c r="D176" s="22" t="s">
        <v>28</v>
      </c>
      <c r="E176" s="15">
        <v>34</v>
      </c>
      <c r="F176" s="15">
        <v>63</v>
      </c>
      <c r="G176" s="15">
        <v>13</v>
      </c>
      <c r="H176" s="14" t="s">
        <v>5</v>
      </c>
      <c r="I176" s="15">
        <v>2</v>
      </c>
      <c r="J176" s="15">
        <v>112</v>
      </c>
    </row>
    <row r="177" spans="1:16" x14ac:dyDescent="0.15">
      <c r="A177" s="1"/>
      <c r="B177" s="223"/>
      <c r="C177" s="234"/>
      <c r="D177" s="8" t="s">
        <v>29</v>
      </c>
      <c r="E177" s="12">
        <v>30.357142857142854</v>
      </c>
      <c r="F177" s="12">
        <v>56.25</v>
      </c>
      <c r="G177" s="12">
        <v>11.607142857142858</v>
      </c>
      <c r="H177" s="9" t="s">
        <v>5</v>
      </c>
      <c r="I177" s="12">
        <v>1.7857142857142856</v>
      </c>
      <c r="J177" s="12">
        <v>100</v>
      </c>
    </row>
    <row r="178" spans="1:16" x14ac:dyDescent="0.15">
      <c r="A178" s="1"/>
      <c r="B178" s="223"/>
      <c r="C178" s="233" t="s">
        <v>114</v>
      </c>
      <c r="D178" s="22" t="s">
        <v>28</v>
      </c>
      <c r="E178" s="15">
        <v>50</v>
      </c>
      <c r="F178" s="15">
        <v>112</v>
      </c>
      <c r="G178" s="15">
        <v>38</v>
      </c>
      <c r="H178" s="14" t="s">
        <v>5</v>
      </c>
      <c r="I178" s="15">
        <v>2</v>
      </c>
      <c r="J178" s="15">
        <v>202</v>
      </c>
    </row>
    <row r="179" spans="1:16" x14ac:dyDescent="0.15">
      <c r="A179" s="1"/>
      <c r="B179" s="223"/>
      <c r="C179" s="234"/>
      <c r="D179" s="8" t="s">
        <v>29</v>
      </c>
      <c r="E179" s="12">
        <v>24.752475247524753</v>
      </c>
      <c r="F179" s="12">
        <v>55.445544554455452</v>
      </c>
      <c r="G179" s="12">
        <v>18.811881188118811</v>
      </c>
      <c r="H179" s="9" t="s">
        <v>5</v>
      </c>
      <c r="I179" s="12">
        <v>0.99009900990099009</v>
      </c>
      <c r="J179" s="12">
        <v>100</v>
      </c>
    </row>
    <row r="180" spans="1:16" x14ac:dyDescent="0.15">
      <c r="A180" s="1"/>
      <c r="B180" s="223"/>
      <c r="C180" s="233" t="s">
        <v>115</v>
      </c>
      <c r="D180" s="22" t="s">
        <v>28</v>
      </c>
      <c r="E180" s="15">
        <v>14</v>
      </c>
      <c r="F180" s="15">
        <v>33</v>
      </c>
      <c r="G180" s="15">
        <v>1</v>
      </c>
      <c r="H180" s="14" t="s">
        <v>5</v>
      </c>
      <c r="I180" s="14" t="s">
        <v>5</v>
      </c>
      <c r="J180" s="15">
        <v>48</v>
      </c>
    </row>
    <row r="181" spans="1:16" x14ac:dyDescent="0.15">
      <c r="A181" s="1"/>
      <c r="B181" s="223"/>
      <c r="C181" s="234"/>
      <c r="D181" s="8" t="s">
        <v>29</v>
      </c>
      <c r="E181" s="12">
        <v>29.166666666666668</v>
      </c>
      <c r="F181" s="12">
        <v>68.75</v>
      </c>
      <c r="G181" s="12">
        <v>2.083333333333333</v>
      </c>
      <c r="H181" s="9" t="s">
        <v>5</v>
      </c>
      <c r="I181" s="9" t="s">
        <v>5</v>
      </c>
      <c r="J181" s="12">
        <v>100</v>
      </c>
    </row>
    <row r="182" spans="1:16" x14ac:dyDescent="0.15">
      <c r="A182" s="1"/>
      <c r="B182" s="223"/>
      <c r="C182" s="231" t="s">
        <v>116</v>
      </c>
      <c r="D182" s="22" t="s">
        <v>28</v>
      </c>
      <c r="E182" s="15">
        <v>20</v>
      </c>
      <c r="F182" s="15">
        <v>33</v>
      </c>
      <c r="G182" s="15">
        <v>3</v>
      </c>
      <c r="H182" s="14" t="s">
        <v>5</v>
      </c>
      <c r="I182" s="14" t="s">
        <v>5</v>
      </c>
      <c r="J182" s="15">
        <v>56</v>
      </c>
    </row>
    <row r="183" spans="1:16" x14ac:dyDescent="0.15">
      <c r="A183" s="1"/>
      <c r="B183" s="223"/>
      <c r="C183" s="232"/>
      <c r="D183" s="8" t="s">
        <v>29</v>
      </c>
      <c r="E183" s="12">
        <v>35.714285714285715</v>
      </c>
      <c r="F183" s="12">
        <v>58.928571428571431</v>
      </c>
      <c r="G183" s="12">
        <v>5.3571428571428568</v>
      </c>
      <c r="H183" s="9" t="s">
        <v>5</v>
      </c>
      <c r="I183" s="9" t="s">
        <v>5</v>
      </c>
      <c r="J183" s="12">
        <v>100</v>
      </c>
    </row>
    <row r="184" spans="1:16" x14ac:dyDescent="0.15">
      <c r="A184" s="1"/>
      <c r="B184" s="223"/>
      <c r="C184" s="20" t="s">
        <v>20</v>
      </c>
      <c r="D184" s="22" t="s">
        <v>28</v>
      </c>
      <c r="E184" s="15">
        <v>9</v>
      </c>
      <c r="F184" s="15">
        <v>16</v>
      </c>
      <c r="G184" s="15">
        <v>2</v>
      </c>
      <c r="H184" s="14" t="s">
        <v>5</v>
      </c>
      <c r="I184" s="15">
        <v>1</v>
      </c>
      <c r="J184" s="15">
        <v>28</v>
      </c>
    </row>
    <row r="185" spans="1:16" x14ac:dyDescent="0.15">
      <c r="A185" s="1"/>
      <c r="B185" s="224"/>
      <c r="C185" s="21"/>
      <c r="D185" s="8" t="s">
        <v>29</v>
      </c>
      <c r="E185" s="12">
        <v>32.142857142857146</v>
      </c>
      <c r="F185" s="12">
        <v>57.142857142857139</v>
      </c>
      <c r="G185" s="12">
        <v>7.1428571428571423</v>
      </c>
      <c r="H185" s="9" t="s">
        <v>5</v>
      </c>
      <c r="I185" s="12">
        <v>3.5714285714285712</v>
      </c>
      <c r="J185" s="12">
        <v>100</v>
      </c>
    </row>
    <row r="189" spans="1:16" x14ac:dyDescent="0.15">
      <c r="A189" s="1"/>
      <c r="E189" s="1" t="s">
        <v>592</v>
      </c>
      <c r="F189" s="1"/>
      <c r="G189" s="1"/>
      <c r="H189" s="1" t="s">
        <v>970</v>
      </c>
      <c r="I189" s="1" t="s">
        <v>971</v>
      </c>
      <c r="J189" s="1"/>
      <c r="K189" s="1"/>
      <c r="L189" s="1"/>
      <c r="M189" s="1"/>
      <c r="N189" s="1"/>
      <c r="O189" s="1"/>
      <c r="P189" s="1"/>
    </row>
    <row r="190" spans="1:16" x14ac:dyDescent="0.15">
      <c r="A190" s="1"/>
      <c r="B190" s="5"/>
      <c r="C190" s="5"/>
      <c r="D190" s="5"/>
      <c r="E190" s="1">
        <v>1</v>
      </c>
      <c r="F190" s="1">
        <v>2</v>
      </c>
      <c r="G190" s="1">
        <v>3</v>
      </c>
      <c r="H190" s="1">
        <v>1</v>
      </c>
      <c r="I190" s="1">
        <v>1</v>
      </c>
      <c r="J190" s="1"/>
      <c r="K190" s="1"/>
      <c r="L190" s="1"/>
      <c r="M190" s="1"/>
      <c r="N190" s="1"/>
      <c r="O190" s="1"/>
      <c r="P190" s="1"/>
    </row>
    <row r="191" spans="1:16" x14ac:dyDescent="0.15">
      <c r="A191" s="1"/>
    </row>
    <row r="192" spans="1:16" ht="46.5" customHeight="1" x14ac:dyDescent="0.15">
      <c r="A192" s="1"/>
      <c r="B192" s="219" t="s">
        <v>119</v>
      </c>
      <c r="C192" s="220"/>
      <c r="D192" s="221"/>
      <c r="E192" s="16" t="s">
        <v>254</v>
      </c>
      <c r="F192" s="16" t="s">
        <v>255</v>
      </c>
      <c r="G192" s="16" t="s">
        <v>256</v>
      </c>
      <c r="H192" s="16" t="s">
        <v>152</v>
      </c>
      <c r="I192" s="17" t="s">
        <v>101</v>
      </c>
      <c r="J192" s="17" t="s">
        <v>75</v>
      </c>
    </row>
    <row r="193" spans="1:11" x14ac:dyDescent="0.15">
      <c r="A193" s="1" t="s">
        <v>589</v>
      </c>
      <c r="B193" s="222" t="s">
        <v>27</v>
      </c>
      <c r="C193" s="231" t="s">
        <v>120</v>
      </c>
      <c r="D193" s="22" t="s">
        <v>28</v>
      </c>
      <c r="E193" s="13">
        <v>3</v>
      </c>
      <c r="F193" s="13">
        <v>15</v>
      </c>
      <c r="G193" s="13">
        <v>4</v>
      </c>
      <c r="H193" s="14" t="s">
        <v>5</v>
      </c>
      <c r="I193" s="14" t="s">
        <v>5</v>
      </c>
      <c r="J193" s="13">
        <v>22</v>
      </c>
      <c r="K193" s="1" t="s">
        <v>574</v>
      </c>
    </row>
    <row r="194" spans="1:11" x14ac:dyDescent="0.15">
      <c r="A194" s="1"/>
      <c r="B194" s="223"/>
      <c r="C194" s="232"/>
      <c r="D194" s="8" t="s">
        <v>29</v>
      </c>
      <c r="E194" s="12">
        <v>13.636363636363635</v>
      </c>
      <c r="F194" s="12">
        <v>68.181818181818173</v>
      </c>
      <c r="G194" s="12">
        <v>18.181818181818183</v>
      </c>
      <c r="H194" s="9" t="s">
        <v>5</v>
      </c>
      <c r="I194" s="9" t="s">
        <v>5</v>
      </c>
      <c r="J194" s="12">
        <v>100</v>
      </c>
      <c r="K194" s="1">
        <v>1</v>
      </c>
    </row>
    <row r="195" spans="1:11" x14ac:dyDescent="0.15">
      <c r="A195" s="1"/>
      <c r="B195" s="223"/>
      <c r="C195" s="233" t="s">
        <v>121</v>
      </c>
      <c r="D195" s="22" t="s">
        <v>28</v>
      </c>
      <c r="E195" s="13">
        <v>8</v>
      </c>
      <c r="F195" s="13">
        <v>13</v>
      </c>
      <c r="G195" s="13">
        <v>5</v>
      </c>
      <c r="H195" s="14" t="s">
        <v>5</v>
      </c>
      <c r="I195" s="14" t="s">
        <v>5</v>
      </c>
      <c r="J195" s="13">
        <v>26</v>
      </c>
      <c r="K195" s="1"/>
    </row>
    <row r="196" spans="1:11" x14ac:dyDescent="0.15">
      <c r="A196" s="1"/>
      <c r="B196" s="223"/>
      <c r="C196" s="234"/>
      <c r="D196" s="8" t="s">
        <v>29</v>
      </c>
      <c r="E196" s="12">
        <v>30.76923076923077</v>
      </c>
      <c r="F196" s="12">
        <v>50</v>
      </c>
      <c r="G196" s="12">
        <v>19.230769230769234</v>
      </c>
      <c r="H196" s="9" t="s">
        <v>5</v>
      </c>
      <c r="I196" s="9" t="s">
        <v>5</v>
      </c>
      <c r="J196" s="12">
        <v>100</v>
      </c>
      <c r="K196" s="1">
        <v>2</v>
      </c>
    </row>
    <row r="197" spans="1:11" x14ac:dyDescent="0.15">
      <c r="A197" s="1"/>
      <c r="B197" s="223"/>
      <c r="C197" s="233" t="s">
        <v>122</v>
      </c>
      <c r="D197" s="22" t="s">
        <v>28</v>
      </c>
      <c r="E197" s="13">
        <v>7</v>
      </c>
      <c r="F197" s="13">
        <v>4</v>
      </c>
      <c r="G197" s="14" t="s">
        <v>5</v>
      </c>
      <c r="H197" s="14" t="s">
        <v>5</v>
      </c>
      <c r="I197" s="14" t="s">
        <v>5</v>
      </c>
      <c r="J197" s="13">
        <v>11</v>
      </c>
      <c r="K197" s="1"/>
    </row>
    <row r="198" spans="1:11" x14ac:dyDescent="0.15">
      <c r="A198" s="1"/>
      <c r="B198" s="223"/>
      <c r="C198" s="234"/>
      <c r="D198" s="8" t="s">
        <v>29</v>
      </c>
      <c r="E198" s="12">
        <v>63.636363636363633</v>
      </c>
      <c r="F198" s="12">
        <v>36.363636363636367</v>
      </c>
      <c r="G198" s="9" t="s">
        <v>5</v>
      </c>
      <c r="H198" s="9" t="s">
        <v>5</v>
      </c>
      <c r="I198" s="9" t="s">
        <v>5</v>
      </c>
      <c r="J198" s="12">
        <v>100</v>
      </c>
      <c r="K198" s="1">
        <v>3</v>
      </c>
    </row>
    <row r="199" spans="1:11" x14ac:dyDescent="0.15">
      <c r="A199" s="1"/>
      <c r="B199" s="223"/>
      <c r="C199" s="233" t="s">
        <v>123</v>
      </c>
      <c r="D199" s="22" t="s">
        <v>28</v>
      </c>
      <c r="E199" s="13">
        <v>12</v>
      </c>
      <c r="F199" s="13">
        <v>39</v>
      </c>
      <c r="G199" s="13">
        <v>11</v>
      </c>
      <c r="H199" s="14" t="s">
        <v>5</v>
      </c>
      <c r="I199" s="13">
        <v>1</v>
      </c>
      <c r="J199" s="13">
        <v>63</v>
      </c>
      <c r="K199" s="1"/>
    </row>
    <row r="200" spans="1:11" x14ac:dyDescent="0.15">
      <c r="A200" s="1"/>
      <c r="B200" s="223"/>
      <c r="C200" s="234"/>
      <c r="D200" s="8" t="s">
        <v>29</v>
      </c>
      <c r="E200" s="12">
        <v>19.047619047619047</v>
      </c>
      <c r="F200" s="12">
        <v>61.904761904761905</v>
      </c>
      <c r="G200" s="12">
        <v>17.460317460317459</v>
      </c>
      <c r="H200" s="9" t="s">
        <v>5</v>
      </c>
      <c r="I200" s="12">
        <v>1.5873015873015872</v>
      </c>
      <c r="J200" s="12">
        <v>100</v>
      </c>
      <c r="K200" s="1">
        <v>4</v>
      </c>
    </row>
    <row r="201" spans="1:11" x14ac:dyDescent="0.15">
      <c r="A201" s="1"/>
      <c r="B201" s="223"/>
      <c r="C201" s="233" t="s">
        <v>124</v>
      </c>
      <c r="D201" s="22" t="s">
        <v>28</v>
      </c>
      <c r="E201" s="13">
        <v>28</v>
      </c>
      <c r="F201" s="13">
        <v>44</v>
      </c>
      <c r="G201" s="13">
        <v>9</v>
      </c>
      <c r="H201" s="14" t="s">
        <v>5</v>
      </c>
      <c r="I201" s="14" t="s">
        <v>5</v>
      </c>
      <c r="J201" s="13">
        <v>81</v>
      </c>
      <c r="K201" s="1"/>
    </row>
    <row r="202" spans="1:11" x14ac:dyDescent="0.15">
      <c r="A202" s="1"/>
      <c r="B202" s="223"/>
      <c r="C202" s="234"/>
      <c r="D202" s="8" t="s">
        <v>29</v>
      </c>
      <c r="E202" s="12">
        <v>34.567901234567898</v>
      </c>
      <c r="F202" s="12">
        <v>54.320987654320987</v>
      </c>
      <c r="G202" s="12">
        <v>11.111111111111111</v>
      </c>
      <c r="H202" s="9" t="s">
        <v>5</v>
      </c>
      <c r="I202" s="9" t="s">
        <v>5</v>
      </c>
      <c r="J202" s="12">
        <v>100</v>
      </c>
      <c r="K202" s="1">
        <v>5</v>
      </c>
    </row>
    <row r="203" spans="1:11" x14ac:dyDescent="0.15">
      <c r="A203" s="1"/>
      <c r="B203" s="223"/>
      <c r="C203" s="233" t="s">
        <v>125</v>
      </c>
      <c r="D203" s="22" t="s">
        <v>28</v>
      </c>
      <c r="E203" s="13">
        <v>11</v>
      </c>
      <c r="F203" s="13">
        <v>26</v>
      </c>
      <c r="G203" s="13">
        <v>2</v>
      </c>
      <c r="H203" s="14" t="s">
        <v>5</v>
      </c>
      <c r="I203" s="14" t="s">
        <v>5</v>
      </c>
      <c r="J203" s="13">
        <v>39</v>
      </c>
      <c r="K203" s="1"/>
    </row>
    <row r="204" spans="1:11" x14ac:dyDescent="0.15">
      <c r="A204" s="1"/>
      <c r="B204" s="223"/>
      <c r="C204" s="234"/>
      <c r="D204" s="8" t="s">
        <v>29</v>
      </c>
      <c r="E204" s="12">
        <v>28.205128205128204</v>
      </c>
      <c r="F204" s="12">
        <v>66.666666666666657</v>
      </c>
      <c r="G204" s="12">
        <v>5.1282051282051277</v>
      </c>
      <c r="H204" s="9" t="s">
        <v>5</v>
      </c>
      <c r="I204" s="9" t="s">
        <v>5</v>
      </c>
      <c r="J204" s="12">
        <v>100</v>
      </c>
      <c r="K204" s="1">
        <v>6</v>
      </c>
    </row>
    <row r="205" spans="1:11" x14ac:dyDescent="0.15">
      <c r="A205" s="1"/>
      <c r="B205" s="223"/>
      <c r="C205" s="231" t="s">
        <v>126</v>
      </c>
      <c r="D205" s="22" t="s">
        <v>28</v>
      </c>
      <c r="E205" s="13">
        <v>11</v>
      </c>
      <c r="F205" s="13">
        <v>34</v>
      </c>
      <c r="G205" s="13">
        <v>1</v>
      </c>
      <c r="H205" s="14" t="s">
        <v>5</v>
      </c>
      <c r="I205" s="14" t="s">
        <v>5</v>
      </c>
      <c r="J205" s="13">
        <v>46</v>
      </c>
      <c r="K205" s="1"/>
    </row>
    <row r="206" spans="1:11" x14ac:dyDescent="0.15">
      <c r="A206" s="1"/>
      <c r="B206" s="223"/>
      <c r="C206" s="232"/>
      <c r="D206" s="8" t="s">
        <v>29</v>
      </c>
      <c r="E206" s="12">
        <v>23.913043478260871</v>
      </c>
      <c r="F206" s="12">
        <v>73.91304347826086</v>
      </c>
      <c r="G206" s="12">
        <v>2.1739130434782608</v>
      </c>
      <c r="H206" s="9" t="s">
        <v>5</v>
      </c>
      <c r="I206" s="9" t="s">
        <v>5</v>
      </c>
      <c r="J206" s="12">
        <v>100</v>
      </c>
      <c r="K206" s="1">
        <v>7</v>
      </c>
    </row>
    <row r="207" spans="1:11" x14ac:dyDescent="0.15">
      <c r="A207" s="1"/>
      <c r="B207" s="223"/>
      <c r="C207" s="20" t="s">
        <v>20</v>
      </c>
      <c r="D207" s="22" t="s">
        <v>28</v>
      </c>
      <c r="E207" s="14" t="s">
        <v>5</v>
      </c>
      <c r="F207" s="14" t="s">
        <v>5</v>
      </c>
      <c r="G207" s="14" t="s">
        <v>5</v>
      </c>
      <c r="H207" s="14" t="s">
        <v>5</v>
      </c>
      <c r="I207" s="14" t="s">
        <v>5</v>
      </c>
      <c r="J207" s="14" t="s">
        <v>5</v>
      </c>
    </row>
    <row r="208" spans="1:11" x14ac:dyDescent="0.15">
      <c r="A208" s="1">
        <v>1</v>
      </c>
      <c r="B208" s="224"/>
      <c r="C208" s="21"/>
      <c r="D208" s="8" t="s">
        <v>29</v>
      </c>
      <c r="E208" s="9" t="s">
        <v>5</v>
      </c>
      <c r="F208" s="9" t="s">
        <v>5</v>
      </c>
      <c r="G208" s="9" t="s">
        <v>5</v>
      </c>
      <c r="H208" s="9" t="s">
        <v>5</v>
      </c>
      <c r="I208" s="9" t="s">
        <v>5</v>
      </c>
      <c r="J208" s="9" t="s">
        <v>5</v>
      </c>
    </row>
    <row r="209" spans="1:11" hidden="1" x14ac:dyDescent="0.15">
      <c r="A209" s="1"/>
      <c r="B209" s="104"/>
      <c r="C209" s="112" t="s">
        <v>21</v>
      </c>
      <c r="D209" s="114" t="s">
        <v>28</v>
      </c>
      <c r="E209" s="13">
        <v>80</v>
      </c>
      <c r="F209" s="13">
        <v>175</v>
      </c>
      <c r="G209" s="13">
        <v>32</v>
      </c>
      <c r="H209" s="13">
        <v>0</v>
      </c>
      <c r="I209" s="13">
        <v>1</v>
      </c>
      <c r="J209" s="13">
        <v>288</v>
      </c>
    </row>
    <row r="210" spans="1:11" hidden="1" x14ac:dyDescent="0.15">
      <c r="A210" s="1"/>
      <c r="B210" s="111"/>
      <c r="C210" s="113"/>
      <c r="D210" s="8" t="s">
        <v>29</v>
      </c>
      <c r="E210" s="12">
        <v>27.777777777777779</v>
      </c>
      <c r="F210" s="12">
        <v>60.763888888888886</v>
      </c>
      <c r="G210" s="12">
        <v>11.111111111111111</v>
      </c>
      <c r="H210" s="12">
        <v>0</v>
      </c>
      <c r="I210" s="12">
        <v>0.34722222222222221</v>
      </c>
      <c r="J210" s="12">
        <v>100</v>
      </c>
    </row>
    <row r="211" spans="1:11" x14ac:dyDescent="0.15">
      <c r="B211" s="237" t="s">
        <v>119</v>
      </c>
      <c r="C211" s="238"/>
      <c r="D211" s="239"/>
      <c r="E211" s="235" t="s">
        <v>102</v>
      </c>
      <c r="F211" s="235" t="s">
        <v>103</v>
      </c>
      <c r="G211" s="235" t="s">
        <v>104</v>
      </c>
      <c r="H211" s="235" t="s">
        <v>105</v>
      </c>
      <c r="I211" s="235" t="s">
        <v>20</v>
      </c>
      <c r="J211" s="235" t="s">
        <v>110</v>
      </c>
    </row>
    <row r="212" spans="1:11" x14ac:dyDescent="0.15">
      <c r="B212" s="240"/>
      <c r="C212" s="241"/>
      <c r="D212" s="242"/>
      <c r="E212" s="236"/>
      <c r="F212" s="236"/>
      <c r="G212" s="236"/>
      <c r="H212" s="236"/>
      <c r="I212" s="236"/>
      <c r="J212" s="236"/>
    </row>
    <row r="213" spans="1:11" x14ac:dyDescent="0.15">
      <c r="A213" s="1"/>
      <c r="B213" s="222" t="s">
        <v>30</v>
      </c>
      <c r="C213" s="231" t="s">
        <v>120</v>
      </c>
      <c r="D213" s="22" t="s">
        <v>28</v>
      </c>
      <c r="E213" s="13">
        <v>2</v>
      </c>
      <c r="F213" s="13">
        <v>3</v>
      </c>
      <c r="G213" s="14" t="s">
        <v>5</v>
      </c>
      <c r="H213" s="14" t="s">
        <v>5</v>
      </c>
      <c r="I213" s="14" t="s">
        <v>5</v>
      </c>
      <c r="J213" s="13">
        <v>5</v>
      </c>
      <c r="K213" s="1" t="s">
        <v>574</v>
      </c>
    </row>
    <row r="214" spans="1:11" x14ac:dyDescent="0.15">
      <c r="A214" s="1"/>
      <c r="B214" s="223"/>
      <c r="C214" s="232"/>
      <c r="D214" s="8" t="s">
        <v>29</v>
      </c>
      <c r="E214" s="12">
        <v>40</v>
      </c>
      <c r="F214" s="12">
        <v>60</v>
      </c>
      <c r="G214" s="9" t="s">
        <v>5</v>
      </c>
      <c r="H214" s="9" t="s">
        <v>5</v>
      </c>
      <c r="I214" s="9" t="s">
        <v>5</v>
      </c>
      <c r="J214" s="12">
        <v>100</v>
      </c>
      <c r="K214" s="1">
        <v>1</v>
      </c>
    </row>
    <row r="215" spans="1:11" ht="13.5" customHeight="1" x14ac:dyDescent="0.15">
      <c r="A215" s="1"/>
      <c r="B215" s="223"/>
      <c r="C215" s="233" t="s">
        <v>121</v>
      </c>
      <c r="D215" s="22" t="s">
        <v>28</v>
      </c>
      <c r="E215" s="13">
        <v>19</v>
      </c>
      <c r="F215" s="13">
        <v>25</v>
      </c>
      <c r="G215" s="13">
        <v>5</v>
      </c>
      <c r="H215" s="14" t="s">
        <v>5</v>
      </c>
      <c r="I215" s="14" t="s">
        <v>5</v>
      </c>
      <c r="J215" s="13">
        <v>49</v>
      </c>
      <c r="K215" s="1"/>
    </row>
    <row r="216" spans="1:11" x14ac:dyDescent="0.15">
      <c r="A216" s="1"/>
      <c r="B216" s="223"/>
      <c r="C216" s="234"/>
      <c r="D216" s="8" t="s">
        <v>29</v>
      </c>
      <c r="E216" s="12">
        <v>38.775510204081634</v>
      </c>
      <c r="F216" s="12">
        <v>51.020408163265309</v>
      </c>
      <c r="G216" s="12">
        <v>10.204081632653061</v>
      </c>
      <c r="H216" s="9" t="s">
        <v>5</v>
      </c>
      <c r="I216" s="9" t="s">
        <v>5</v>
      </c>
      <c r="J216" s="12">
        <v>100</v>
      </c>
      <c r="K216" s="1">
        <v>2</v>
      </c>
    </row>
    <row r="217" spans="1:11" ht="13.5" customHeight="1" x14ac:dyDescent="0.15">
      <c r="A217" s="1"/>
      <c r="B217" s="223"/>
      <c r="C217" s="233" t="s">
        <v>122</v>
      </c>
      <c r="D217" s="22" t="s">
        <v>28</v>
      </c>
      <c r="E217" s="13">
        <v>14</v>
      </c>
      <c r="F217" s="13">
        <v>32</v>
      </c>
      <c r="G217" s="13">
        <v>10</v>
      </c>
      <c r="H217" s="14" t="s">
        <v>5</v>
      </c>
      <c r="I217" s="13">
        <v>1</v>
      </c>
      <c r="J217" s="13">
        <v>57</v>
      </c>
      <c r="K217" s="1"/>
    </row>
    <row r="218" spans="1:11" x14ac:dyDescent="0.15">
      <c r="A218" s="1"/>
      <c r="B218" s="223"/>
      <c r="C218" s="234"/>
      <c r="D218" s="8" t="s">
        <v>29</v>
      </c>
      <c r="E218" s="12">
        <v>24.561403508771928</v>
      </c>
      <c r="F218" s="12">
        <v>56.140350877192979</v>
      </c>
      <c r="G218" s="12">
        <v>17.543859649122805</v>
      </c>
      <c r="H218" s="9" t="s">
        <v>5</v>
      </c>
      <c r="I218" s="12">
        <v>1.7543859649122806</v>
      </c>
      <c r="J218" s="12">
        <v>100</v>
      </c>
      <c r="K218" s="1">
        <v>3</v>
      </c>
    </row>
    <row r="219" spans="1:11" ht="13.5" customHeight="1" x14ac:dyDescent="0.15">
      <c r="A219" s="1"/>
      <c r="B219" s="223"/>
      <c r="C219" s="233" t="s">
        <v>123</v>
      </c>
      <c r="D219" s="22" t="s">
        <v>28</v>
      </c>
      <c r="E219" s="13">
        <v>45</v>
      </c>
      <c r="F219" s="13">
        <v>71</v>
      </c>
      <c r="G219" s="13">
        <v>14</v>
      </c>
      <c r="H219" s="13">
        <v>1</v>
      </c>
      <c r="I219" s="13">
        <v>2</v>
      </c>
      <c r="J219" s="13">
        <v>133</v>
      </c>
      <c r="K219" s="1"/>
    </row>
    <row r="220" spans="1:11" x14ac:dyDescent="0.15">
      <c r="A220" s="1"/>
      <c r="B220" s="223"/>
      <c r="C220" s="234"/>
      <c r="D220" s="8" t="s">
        <v>29</v>
      </c>
      <c r="E220" s="12">
        <v>33.834586466165412</v>
      </c>
      <c r="F220" s="12">
        <v>53.383458646616546</v>
      </c>
      <c r="G220" s="12">
        <v>10.526315789473683</v>
      </c>
      <c r="H220" s="12">
        <v>0.75187969924812026</v>
      </c>
      <c r="I220" s="12">
        <v>1.5037593984962405</v>
      </c>
      <c r="J220" s="12">
        <v>100</v>
      </c>
      <c r="K220" s="1">
        <v>4</v>
      </c>
    </row>
    <row r="221" spans="1:11" ht="13.5" customHeight="1" x14ac:dyDescent="0.15">
      <c r="A221" s="1"/>
      <c r="B221" s="223"/>
      <c r="C221" s="233" t="s">
        <v>124</v>
      </c>
      <c r="D221" s="22" t="s">
        <v>28</v>
      </c>
      <c r="E221" s="13">
        <v>23</v>
      </c>
      <c r="F221" s="13">
        <v>41</v>
      </c>
      <c r="G221" s="13">
        <v>11</v>
      </c>
      <c r="H221" s="14" t="s">
        <v>5</v>
      </c>
      <c r="I221" s="13">
        <v>3</v>
      </c>
      <c r="J221" s="13">
        <v>78</v>
      </c>
      <c r="K221" s="1"/>
    </row>
    <row r="222" spans="1:11" x14ac:dyDescent="0.15">
      <c r="A222" s="1"/>
      <c r="B222" s="223"/>
      <c r="C222" s="234"/>
      <c r="D222" s="8" t="s">
        <v>29</v>
      </c>
      <c r="E222" s="12">
        <v>29.487179487179489</v>
      </c>
      <c r="F222" s="12">
        <v>52.564102564102569</v>
      </c>
      <c r="G222" s="12">
        <v>14.102564102564102</v>
      </c>
      <c r="H222" s="9" t="s">
        <v>5</v>
      </c>
      <c r="I222" s="12">
        <v>3.8461538461538463</v>
      </c>
      <c r="J222" s="12">
        <v>100</v>
      </c>
      <c r="K222" s="1">
        <v>5</v>
      </c>
    </row>
    <row r="223" spans="1:11" ht="13.5" customHeight="1" x14ac:dyDescent="0.15">
      <c r="A223" s="1"/>
      <c r="B223" s="223"/>
      <c r="C223" s="233" t="s">
        <v>125</v>
      </c>
      <c r="D223" s="22" t="s">
        <v>28</v>
      </c>
      <c r="E223" s="13">
        <v>7</v>
      </c>
      <c r="F223" s="13">
        <v>14</v>
      </c>
      <c r="G223" s="13">
        <v>9</v>
      </c>
      <c r="H223" s="14" t="s">
        <v>5</v>
      </c>
      <c r="I223" s="13">
        <v>1</v>
      </c>
      <c r="J223" s="13">
        <v>31</v>
      </c>
      <c r="K223" s="1"/>
    </row>
    <row r="224" spans="1:11" x14ac:dyDescent="0.15">
      <c r="A224" s="1"/>
      <c r="B224" s="223"/>
      <c r="C224" s="234"/>
      <c r="D224" s="8" t="s">
        <v>29</v>
      </c>
      <c r="E224" s="12">
        <v>22.58064516129032</v>
      </c>
      <c r="F224" s="12">
        <v>45.161290322580641</v>
      </c>
      <c r="G224" s="12">
        <v>29.032258064516132</v>
      </c>
      <c r="H224" s="9" t="s">
        <v>5</v>
      </c>
      <c r="I224" s="12">
        <v>3.225806451612903</v>
      </c>
      <c r="J224" s="12">
        <v>100</v>
      </c>
      <c r="K224" s="1">
        <v>6</v>
      </c>
    </row>
    <row r="225" spans="1:11" x14ac:dyDescent="0.15">
      <c r="A225" s="1"/>
      <c r="B225" s="223"/>
      <c r="C225" s="231" t="s">
        <v>126</v>
      </c>
      <c r="D225" s="22" t="s">
        <v>28</v>
      </c>
      <c r="E225" s="13">
        <v>14</v>
      </c>
      <c r="F225" s="13">
        <v>14</v>
      </c>
      <c r="G225" s="13">
        <v>6</v>
      </c>
      <c r="H225" s="14" t="s">
        <v>5</v>
      </c>
      <c r="I225" s="14" t="s">
        <v>5</v>
      </c>
      <c r="J225" s="13">
        <v>34</v>
      </c>
      <c r="K225" s="1"/>
    </row>
    <row r="226" spans="1:11" x14ac:dyDescent="0.15">
      <c r="A226" s="1"/>
      <c r="B226" s="223"/>
      <c r="C226" s="232"/>
      <c r="D226" s="8" t="s">
        <v>29</v>
      </c>
      <c r="E226" s="12">
        <v>41.17647058823529</v>
      </c>
      <c r="F226" s="12">
        <v>41.17647058823529</v>
      </c>
      <c r="G226" s="12">
        <v>17.647058823529413</v>
      </c>
      <c r="H226" s="9" t="s">
        <v>5</v>
      </c>
      <c r="I226" s="9" t="s">
        <v>5</v>
      </c>
      <c r="J226" s="12">
        <v>100</v>
      </c>
      <c r="K226" s="1">
        <v>7</v>
      </c>
    </row>
    <row r="227" spans="1:11" x14ac:dyDescent="0.15">
      <c r="A227" s="1"/>
      <c r="B227" s="223"/>
      <c r="C227" s="20" t="s">
        <v>20</v>
      </c>
      <c r="D227" s="22" t="s">
        <v>28</v>
      </c>
      <c r="E227" s="15">
        <v>2</v>
      </c>
      <c r="F227" s="15">
        <v>4</v>
      </c>
      <c r="G227" s="14" t="s">
        <v>5</v>
      </c>
      <c r="H227" s="14" t="s">
        <v>5</v>
      </c>
      <c r="I227" s="14" t="s">
        <v>5</v>
      </c>
      <c r="J227" s="15">
        <v>6</v>
      </c>
    </row>
    <row r="228" spans="1:11" x14ac:dyDescent="0.15">
      <c r="A228" s="1">
        <v>2</v>
      </c>
      <c r="B228" s="224"/>
      <c r="C228" s="21"/>
      <c r="D228" s="8" t="s">
        <v>29</v>
      </c>
      <c r="E228" s="12">
        <v>33.333333333333329</v>
      </c>
      <c r="F228" s="12">
        <v>66.666666666666657</v>
      </c>
      <c r="G228" s="9" t="s">
        <v>5</v>
      </c>
      <c r="H228" s="9" t="s">
        <v>5</v>
      </c>
      <c r="I228" s="9" t="s">
        <v>5</v>
      </c>
      <c r="J228" s="12">
        <v>100</v>
      </c>
    </row>
    <row r="229" spans="1:11" hidden="1" x14ac:dyDescent="0.15">
      <c r="A229" s="1"/>
      <c r="B229" s="104"/>
      <c r="C229" s="112" t="s">
        <v>21</v>
      </c>
      <c r="D229" s="114" t="s">
        <v>28</v>
      </c>
      <c r="E229" s="13">
        <v>126</v>
      </c>
      <c r="F229" s="13">
        <v>204</v>
      </c>
      <c r="G229" s="13">
        <v>55</v>
      </c>
      <c r="H229" s="13">
        <v>1</v>
      </c>
      <c r="I229" s="13">
        <v>7</v>
      </c>
      <c r="J229" s="13">
        <v>393</v>
      </c>
    </row>
    <row r="230" spans="1:11" hidden="1" x14ac:dyDescent="0.15">
      <c r="A230" s="1"/>
      <c r="B230" s="111"/>
      <c r="C230" s="113"/>
      <c r="D230" s="8" t="s">
        <v>29</v>
      </c>
      <c r="E230" s="12">
        <v>32.061068702290072</v>
      </c>
      <c r="F230" s="12">
        <v>51.908396946564885</v>
      </c>
      <c r="G230" s="12">
        <v>13.994910941475828</v>
      </c>
      <c r="H230" s="12">
        <v>0.2544529262086514</v>
      </c>
      <c r="I230" s="12">
        <v>1.7811704834605597</v>
      </c>
      <c r="J230" s="12">
        <v>100</v>
      </c>
    </row>
    <row r="231" spans="1:11" x14ac:dyDescent="0.15">
      <c r="B231" s="237" t="s">
        <v>119</v>
      </c>
      <c r="C231" s="238"/>
      <c r="D231" s="239"/>
      <c r="E231" s="235" t="s">
        <v>102</v>
      </c>
      <c r="F231" s="235" t="s">
        <v>103</v>
      </c>
      <c r="G231" s="235" t="s">
        <v>104</v>
      </c>
      <c r="H231" s="235" t="s">
        <v>105</v>
      </c>
      <c r="I231" s="235" t="s">
        <v>20</v>
      </c>
      <c r="J231" s="235" t="s">
        <v>110</v>
      </c>
    </row>
    <row r="232" spans="1:11" x14ac:dyDescent="0.15">
      <c r="B232" s="240"/>
      <c r="C232" s="241"/>
      <c r="D232" s="242"/>
      <c r="E232" s="236"/>
      <c r="F232" s="236"/>
      <c r="G232" s="236"/>
      <c r="H232" s="236"/>
      <c r="I232" s="236"/>
      <c r="J232" s="236"/>
    </row>
    <row r="233" spans="1:11" x14ac:dyDescent="0.15">
      <c r="A233" s="1"/>
      <c r="B233" s="222" t="s">
        <v>31</v>
      </c>
      <c r="C233" s="231" t="s">
        <v>120</v>
      </c>
      <c r="D233" s="22" t="s">
        <v>28</v>
      </c>
      <c r="E233" s="15">
        <v>5</v>
      </c>
      <c r="F233" s="15">
        <v>18</v>
      </c>
      <c r="G233" s="15">
        <v>4</v>
      </c>
      <c r="H233" s="14" t="s">
        <v>5</v>
      </c>
      <c r="I233" s="14" t="s">
        <v>5</v>
      </c>
      <c r="J233" s="15">
        <v>27</v>
      </c>
    </row>
    <row r="234" spans="1:11" x14ac:dyDescent="0.15">
      <c r="A234" s="1"/>
      <c r="B234" s="223"/>
      <c r="C234" s="232"/>
      <c r="D234" s="8" t="s">
        <v>29</v>
      </c>
      <c r="E234" s="12">
        <v>18.518518518518519</v>
      </c>
      <c r="F234" s="12">
        <v>66.666666666666657</v>
      </c>
      <c r="G234" s="12">
        <v>14.814814814814813</v>
      </c>
      <c r="H234" s="9" t="s">
        <v>5</v>
      </c>
      <c r="I234" s="9" t="s">
        <v>5</v>
      </c>
      <c r="J234" s="12">
        <v>100</v>
      </c>
    </row>
    <row r="235" spans="1:11" ht="13.5" customHeight="1" x14ac:dyDescent="0.15">
      <c r="A235" s="1"/>
      <c r="B235" s="223"/>
      <c r="C235" s="233" t="s">
        <v>121</v>
      </c>
      <c r="D235" s="22" t="s">
        <v>28</v>
      </c>
      <c r="E235" s="15">
        <v>27</v>
      </c>
      <c r="F235" s="15">
        <v>38</v>
      </c>
      <c r="G235" s="15">
        <v>10</v>
      </c>
      <c r="H235" s="14" t="s">
        <v>5</v>
      </c>
      <c r="I235" s="14" t="s">
        <v>5</v>
      </c>
      <c r="J235" s="15">
        <v>75</v>
      </c>
    </row>
    <row r="236" spans="1:11" x14ac:dyDescent="0.15">
      <c r="A236" s="1"/>
      <c r="B236" s="223"/>
      <c r="C236" s="234"/>
      <c r="D236" s="8" t="s">
        <v>29</v>
      </c>
      <c r="E236" s="12">
        <v>36</v>
      </c>
      <c r="F236" s="12">
        <v>50.666666666666671</v>
      </c>
      <c r="G236" s="12">
        <v>13.333333333333334</v>
      </c>
      <c r="H236" s="9" t="s">
        <v>5</v>
      </c>
      <c r="I236" s="9" t="s">
        <v>5</v>
      </c>
      <c r="J236" s="12">
        <v>100</v>
      </c>
    </row>
    <row r="237" spans="1:11" ht="13.5" customHeight="1" x14ac:dyDescent="0.15">
      <c r="A237" s="1"/>
      <c r="B237" s="223"/>
      <c r="C237" s="233" t="s">
        <v>122</v>
      </c>
      <c r="D237" s="22" t="s">
        <v>28</v>
      </c>
      <c r="E237" s="15">
        <v>21</v>
      </c>
      <c r="F237" s="15">
        <v>36</v>
      </c>
      <c r="G237" s="15">
        <v>10</v>
      </c>
      <c r="H237" s="14" t="s">
        <v>5</v>
      </c>
      <c r="I237" s="15">
        <v>1</v>
      </c>
      <c r="J237" s="15">
        <v>68</v>
      </c>
    </row>
    <row r="238" spans="1:11" x14ac:dyDescent="0.15">
      <c r="A238" s="1"/>
      <c r="B238" s="223"/>
      <c r="C238" s="234"/>
      <c r="D238" s="8" t="s">
        <v>29</v>
      </c>
      <c r="E238" s="12">
        <v>30.882352941176471</v>
      </c>
      <c r="F238" s="12">
        <v>52.941176470588239</v>
      </c>
      <c r="G238" s="12">
        <v>14.705882352941178</v>
      </c>
      <c r="H238" s="9" t="s">
        <v>5</v>
      </c>
      <c r="I238" s="12">
        <v>1.4705882352941175</v>
      </c>
      <c r="J238" s="12">
        <v>100</v>
      </c>
    </row>
    <row r="239" spans="1:11" ht="13.5" customHeight="1" x14ac:dyDescent="0.15">
      <c r="A239" s="1"/>
      <c r="B239" s="223"/>
      <c r="C239" s="233" t="s">
        <v>123</v>
      </c>
      <c r="D239" s="22" t="s">
        <v>28</v>
      </c>
      <c r="E239" s="15">
        <v>57</v>
      </c>
      <c r="F239" s="15">
        <v>110</v>
      </c>
      <c r="G239" s="15">
        <v>25</v>
      </c>
      <c r="H239" s="15">
        <v>1</v>
      </c>
      <c r="I239" s="15">
        <v>3</v>
      </c>
      <c r="J239" s="15">
        <v>196</v>
      </c>
    </row>
    <row r="240" spans="1:11" x14ac:dyDescent="0.15">
      <c r="A240" s="1"/>
      <c r="B240" s="223"/>
      <c r="C240" s="234"/>
      <c r="D240" s="8" t="s">
        <v>29</v>
      </c>
      <c r="E240" s="12">
        <v>29.081632653061224</v>
      </c>
      <c r="F240" s="12">
        <v>56.12244897959183</v>
      </c>
      <c r="G240" s="12">
        <v>12.755102040816327</v>
      </c>
      <c r="H240" s="12">
        <v>0.51020408163265307</v>
      </c>
      <c r="I240" s="12">
        <v>1.5306122448979591</v>
      </c>
      <c r="J240" s="12">
        <v>100</v>
      </c>
    </row>
    <row r="241" spans="1:10" ht="13.5" customHeight="1" x14ac:dyDescent="0.15">
      <c r="A241" s="1"/>
      <c r="B241" s="223"/>
      <c r="C241" s="233" t="s">
        <v>124</v>
      </c>
      <c r="D241" s="22" t="s">
        <v>28</v>
      </c>
      <c r="E241" s="15">
        <v>51</v>
      </c>
      <c r="F241" s="15">
        <v>85</v>
      </c>
      <c r="G241" s="15">
        <v>20</v>
      </c>
      <c r="H241" s="14" t="s">
        <v>5</v>
      </c>
      <c r="I241" s="15">
        <v>3</v>
      </c>
      <c r="J241" s="15">
        <v>159</v>
      </c>
    </row>
    <row r="242" spans="1:10" x14ac:dyDescent="0.15">
      <c r="A242" s="1"/>
      <c r="B242" s="223"/>
      <c r="C242" s="234"/>
      <c r="D242" s="8" t="s">
        <v>29</v>
      </c>
      <c r="E242" s="12">
        <v>32.075471698113205</v>
      </c>
      <c r="F242" s="12">
        <v>53.459119496855344</v>
      </c>
      <c r="G242" s="12">
        <v>12.578616352201259</v>
      </c>
      <c r="H242" s="9" t="s">
        <v>5</v>
      </c>
      <c r="I242" s="12">
        <v>1.8867924528301887</v>
      </c>
      <c r="J242" s="12">
        <v>100</v>
      </c>
    </row>
    <row r="243" spans="1:10" ht="13.5" customHeight="1" x14ac:dyDescent="0.15">
      <c r="A243" s="1"/>
      <c r="B243" s="223"/>
      <c r="C243" s="233" t="s">
        <v>125</v>
      </c>
      <c r="D243" s="22" t="s">
        <v>28</v>
      </c>
      <c r="E243" s="15">
        <v>18</v>
      </c>
      <c r="F243" s="15">
        <v>40</v>
      </c>
      <c r="G243" s="15">
        <v>11</v>
      </c>
      <c r="H243" s="14" t="s">
        <v>5</v>
      </c>
      <c r="I243" s="15">
        <v>1</v>
      </c>
      <c r="J243" s="15">
        <v>70</v>
      </c>
    </row>
    <row r="244" spans="1:10" x14ac:dyDescent="0.15">
      <c r="A244" s="1"/>
      <c r="B244" s="223"/>
      <c r="C244" s="234"/>
      <c r="D244" s="8" t="s">
        <v>29</v>
      </c>
      <c r="E244" s="12">
        <v>25.714285714285712</v>
      </c>
      <c r="F244" s="12">
        <v>57.142857142857139</v>
      </c>
      <c r="G244" s="12">
        <v>15.714285714285714</v>
      </c>
      <c r="H244" s="9" t="s">
        <v>5</v>
      </c>
      <c r="I244" s="12">
        <v>1.4285714285714286</v>
      </c>
      <c r="J244" s="12">
        <v>100</v>
      </c>
    </row>
    <row r="245" spans="1:10" x14ac:dyDescent="0.15">
      <c r="A245" s="1"/>
      <c r="B245" s="223"/>
      <c r="C245" s="231" t="s">
        <v>126</v>
      </c>
      <c r="D245" s="22" t="s">
        <v>28</v>
      </c>
      <c r="E245" s="15">
        <v>25</v>
      </c>
      <c r="F245" s="15">
        <v>48</v>
      </c>
      <c r="G245" s="15">
        <v>7</v>
      </c>
      <c r="H245" s="14" t="s">
        <v>5</v>
      </c>
      <c r="I245" s="14" t="s">
        <v>5</v>
      </c>
      <c r="J245" s="15">
        <v>80</v>
      </c>
    </row>
    <row r="246" spans="1:10" x14ac:dyDescent="0.15">
      <c r="A246" s="1"/>
      <c r="B246" s="223"/>
      <c r="C246" s="232"/>
      <c r="D246" s="8" t="s">
        <v>29</v>
      </c>
      <c r="E246" s="12">
        <v>31.25</v>
      </c>
      <c r="F246" s="12">
        <v>60</v>
      </c>
      <c r="G246" s="12">
        <v>8.75</v>
      </c>
      <c r="H246" s="9" t="s">
        <v>5</v>
      </c>
      <c r="I246" s="9" t="s">
        <v>5</v>
      </c>
      <c r="J246" s="12">
        <v>100</v>
      </c>
    </row>
    <row r="247" spans="1:10" x14ac:dyDescent="0.15">
      <c r="A247" s="1"/>
      <c r="B247" s="223"/>
      <c r="C247" s="20" t="s">
        <v>20</v>
      </c>
      <c r="D247" s="22" t="s">
        <v>28</v>
      </c>
      <c r="E247" s="15">
        <v>2</v>
      </c>
      <c r="F247" s="15">
        <v>4</v>
      </c>
      <c r="G247" s="14" t="s">
        <v>5</v>
      </c>
      <c r="H247" s="14" t="s">
        <v>5</v>
      </c>
      <c r="I247" s="14" t="s">
        <v>5</v>
      </c>
      <c r="J247" s="15">
        <v>6</v>
      </c>
    </row>
    <row r="248" spans="1:10" x14ac:dyDescent="0.15">
      <c r="A248" s="1"/>
      <c r="B248" s="224"/>
      <c r="C248" s="21"/>
      <c r="D248" s="8" t="s">
        <v>29</v>
      </c>
      <c r="E248" s="12">
        <v>33.333333333333329</v>
      </c>
      <c r="F248" s="12">
        <v>66.666666666666657</v>
      </c>
      <c r="G248" s="9" t="s">
        <v>5</v>
      </c>
      <c r="H248" s="9" t="s">
        <v>5</v>
      </c>
      <c r="I248" s="9" t="s">
        <v>5</v>
      </c>
      <c r="J248" s="12">
        <v>100</v>
      </c>
    </row>
  </sheetData>
  <mergeCells count="131">
    <mergeCell ref="J231:J232"/>
    <mergeCell ref="B233:B248"/>
    <mergeCell ref="C233:C234"/>
    <mergeCell ref="C235:C236"/>
    <mergeCell ref="C237:C238"/>
    <mergeCell ref="C239:C240"/>
    <mergeCell ref="C241:C242"/>
    <mergeCell ref="C243:C244"/>
    <mergeCell ref="C245:C246"/>
    <mergeCell ref="B231:D232"/>
    <mergeCell ref="E231:E232"/>
    <mergeCell ref="F231:F232"/>
    <mergeCell ref="G231:G232"/>
    <mergeCell ref="H231:H232"/>
    <mergeCell ref="I231:I232"/>
    <mergeCell ref="J211:J212"/>
    <mergeCell ref="B213:B228"/>
    <mergeCell ref="C213:C214"/>
    <mergeCell ref="C215:C216"/>
    <mergeCell ref="C217:C218"/>
    <mergeCell ref="C219:C220"/>
    <mergeCell ref="C221:C222"/>
    <mergeCell ref="C223:C224"/>
    <mergeCell ref="C225:C226"/>
    <mergeCell ref="B211:D212"/>
    <mergeCell ref="E211:E212"/>
    <mergeCell ref="F211:F212"/>
    <mergeCell ref="G211:G212"/>
    <mergeCell ref="H211:H212"/>
    <mergeCell ref="I211:I212"/>
    <mergeCell ref="B192:D192"/>
    <mergeCell ref="B193:B208"/>
    <mergeCell ref="C193:C194"/>
    <mergeCell ref="C195:C196"/>
    <mergeCell ref="C197:C198"/>
    <mergeCell ref="C199:C200"/>
    <mergeCell ref="C201:C202"/>
    <mergeCell ref="C203:C204"/>
    <mergeCell ref="C205:C206"/>
    <mergeCell ref="J168:J169"/>
    <mergeCell ref="B170:B185"/>
    <mergeCell ref="C170:C171"/>
    <mergeCell ref="C172:C173"/>
    <mergeCell ref="C174:C175"/>
    <mergeCell ref="C176:C177"/>
    <mergeCell ref="C178:C179"/>
    <mergeCell ref="C180:C181"/>
    <mergeCell ref="C182:C183"/>
    <mergeCell ref="B168:D169"/>
    <mergeCell ref="E168:E169"/>
    <mergeCell ref="F168:F169"/>
    <mergeCell ref="G168:G169"/>
    <mergeCell ref="H168:H169"/>
    <mergeCell ref="I168:I169"/>
    <mergeCell ref="J148:J149"/>
    <mergeCell ref="B150:B165"/>
    <mergeCell ref="C150:C151"/>
    <mergeCell ref="C152:C153"/>
    <mergeCell ref="C154:C155"/>
    <mergeCell ref="C156:C157"/>
    <mergeCell ref="C158:C159"/>
    <mergeCell ref="C160:C161"/>
    <mergeCell ref="C162:C163"/>
    <mergeCell ref="B148:D149"/>
    <mergeCell ref="E148:E149"/>
    <mergeCell ref="F148:F149"/>
    <mergeCell ref="G148:G149"/>
    <mergeCell ref="H148:H149"/>
    <mergeCell ref="I148:I149"/>
    <mergeCell ref="B129:D129"/>
    <mergeCell ref="B130:B145"/>
    <mergeCell ref="C130:C131"/>
    <mergeCell ref="C132:C133"/>
    <mergeCell ref="C134:C135"/>
    <mergeCell ref="C136:C137"/>
    <mergeCell ref="C138:C139"/>
    <mergeCell ref="C140:C141"/>
    <mergeCell ref="C142:C143"/>
    <mergeCell ref="C103:C104"/>
    <mergeCell ref="C105:C106"/>
    <mergeCell ref="C107:C108"/>
    <mergeCell ref="C109:C110"/>
    <mergeCell ref="C111:C112"/>
    <mergeCell ref="C113:C114"/>
    <mergeCell ref="C75:C76"/>
    <mergeCell ref="C77:C78"/>
    <mergeCell ref="C79:C80"/>
    <mergeCell ref="C81:C82"/>
    <mergeCell ref="B94:D94"/>
    <mergeCell ref="B95:B122"/>
    <mergeCell ref="C95:C96"/>
    <mergeCell ref="C97:C98"/>
    <mergeCell ref="C99:C100"/>
    <mergeCell ref="C101:C102"/>
    <mergeCell ref="C115:C116"/>
    <mergeCell ref="I59:I60"/>
    <mergeCell ref="J59:J60"/>
    <mergeCell ref="B61:B88"/>
    <mergeCell ref="C61:C62"/>
    <mergeCell ref="C63:C64"/>
    <mergeCell ref="C65:C66"/>
    <mergeCell ref="C67:C68"/>
    <mergeCell ref="C69:C70"/>
    <mergeCell ref="C71:C72"/>
    <mergeCell ref="C73:C74"/>
    <mergeCell ref="B59:D60"/>
    <mergeCell ref="E59:E60"/>
    <mergeCell ref="F59:F60"/>
    <mergeCell ref="G59:G60"/>
    <mergeCell ref="H59:H60"/>
    <mergeCell ref="C37:C38"/>
    <mergeCell ref="C39:C40"/>
    <mergeCell ref="C41:C42"/>
    <mergeCell ref="C43:C44"/>
    <mergeCell ref="C45:C46"/>
    <mergeCell ref="C47:C48"/>
    <mergeCell ref="B5:D5"/>
    <mergeCell ref="B6:B7"/>
    <mergeCell ref="B8:B9"/>
    <mergeCell ref="B10:B11"/>
    <mergeCell ref="B28:D28"/>
    <mergeCell ref="B29:B56"/>
    <mergeCell ref="C29:C30"/>
    <mergeCell ref="C31:C32"/>
    <mergeCell ref="C33:C34"/>
    <mergeCell ref="C35:C36"/>
    <mergeCell ref="B15:D15"/>
    <mergeCell ref="B16:B17"/>
    <mergeCell ref="B18:B19"/>
    <mergeCell ref="B20:B21"/>
    <mergeCell ref="C49:C50"/>
  </mergeCells>
  <phoneticPr fontId="1"/>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2"/>
  <sheetViews>
    <sheetView showGridLines="0" topLeftCell="A160" zoomScaleNormal="100" workbookViewId="0"/>
  </sheetViews>
  <sheetFormatPr defaultRowHeight="13.5" x14ac:dyDescent="0.15"/>
  <cols>
    <col min="1" max="1" width="3.25" customWidth="1"/>
    <col min="3" max="3" width="11.875" customWidth="1"/>
    <col min="4" max="4" width="5.875" customWidth="1"/>
    <col min="5" max="10" width="11.75" customWidth="1"/>
    <col min="12" max="16" width="11.5" customWidth="1"/>
  </cols>
  <sheetData>
    <row r="1" spans="1:25" x14ac:dyDescent="0.15">
      <c r="E1" s="2" t="s">
        <v>567</v>
      </c>
      <c r="F1" s="3">
        <v>3</v>
      </c>
      <c r="G1" s="4">
        <v>3501</v>
      </c>
    </row>
    <row r="2" spans="1:25" x14ac:dyDescent="0.15">
      <c r="A2" s="1"/>
      <c r="E2" s="1" t="s">
        <v>753</v>
      </c>
      <c r="F2" s="1" t="s">
        <v>754</v>
      </c>
      <c r="G2" s="1" t="s">
        <v>755</v>
      </c>
      <c r="H2" s="1" t="s">
        <v>756</v>
      </c>
      <c r="I2" s="1" t="s">
        <v>757</v>
      </c>
      <c r="J2" s="1"/>
      <c r="K2" s="1"/>
      <c r="L2" s="1"/>
      <c r="M2" s="1"/>
      <c r="N2" s="1"/>
      <c r="O2" s="1"/>
      <c r="P2" s="1"/>
    </row>
    <row r="3" spans="1:25" x14ac:dyDescent="0.15">
      <c r="A3" s="1"/>
      <c r="B3" s="5"/>
      <c r="C3" s="5"/>
      <c r="D3" s="5"/>
      <c r="E3" s="1">
        <v>1</v>
      </c>
      <c r="F3" s="1">
        <v>1</v>
      </c>
      <c r="G3" s="1">
        <v>1</v>
      </c>
      <c r="H3" s="1">
        <v>1</v>
      </c>
      <c r="I3" s="1">
        <v>1</v>
      </c>
      <c r="J3" s="1"/>
      <c r="K3" s="1"/>
      <c r="L3" s="1"/>
      <c r="M3" s="1"/>
      <c r="N3" s="1"/>
      <c r="O3" s="1"/>
      <c r="P3" s="1"/>
    </row>
    <row r="4" spans="1:25" x14ac:dyDescent="0.15">
      <c r="A4" s="1"/>
      <c r="L4" s="63" t="s">
        <v>493</v>
      </c>
      <c r="M4" s="63"/>
      <c r="N4" s="63"/>
      <c r="O4" s="63"/>
      <c r="P4" s="63"/>
    </row>
    <row r="5" spans="1:25" ht="56.25" customHeight="1" x14ac:dyDescent="0.15">
      <c r="A5" s="1"/>
      <c r="B5" s="219" t="s">
        <v>270</v>
      </c>
      <c r="C5" s="220"/>
      <c r="D5" s="221"/>
      <c r="E5" s="16" t="s">
        <v>758</v>
      </c>
      <c r="F5" s="16" t="s">
        <v>759</v>
      </c>
      <c r="G5" s="16" t="s">
        <v>760</v>
      </c>
      <c r="H5" s="16" t="s">
        <v>152</v>
      </c>
      <c r="I5" s="17" t="s">
        <v>20</v>
      </c>
      <c r="J5" s="17" t="s">
        <v>21</v>
      </c>
      <c r="L5" s="64"/>
      <c r="M5" s="65" t="s">
        <v>1087</v>
      </c>
      <c r="N5" s="65" t="s">
        <v>1088</v>
      </c>
      <c r="O5" s="65" t="s">
        <v>1089</v>
      </c>
      <c r="P5" s="65" t="s">
        <v>1090</v>
      </c>
    </row>
    <row r="6" spans="1:25" x14ac:dyDescent="0.15">
      <c r="A6" s="1" t="s">
        <v>761</v>
      </c>
      <c r="B6" s="222" t="s">
        <v>27</v>
      </c>
      <c r="C6" s="127" t="s">
        <v>22</v>
      </c>
      <c r="D6" s="127" t="s">
        <v>28</v>
      </c>
      <c r="E6" s="45">
        <v>125</v>
      </c>
      <c r="F6" s="45">
        <v>64</v>
      </c>
      <c r="G6" s="45">
        <v>241</v>
      </c>
      <c r="H6" s="45">
        <v>18</v>
      </c>
      <c r="I6" s="45">
        <v>23</v>
      </c>
      <c r="J6" s="45">
        <v>425</v>
      </c>
      <c r="L6" s="64" t="s">
        <v>1043</v>
      </c>
      <c r="M6" s="71">
        <v>22.357142857142858</v>
      </c>
      <c r="N6" s="71">
        <v>10.142857142857142</v>
      </c>
      <c r="O6" s="71">
        <v>64.285714285714292</v>
      </c>
      <c r="P6" s="71">
        <v>3.2857142857142856</v>
      </c>
      <c r="Q6" s="69"/>
    </row>
    <row r="7" spans="1:25" x14ac:dyDescent="0.15">
      <c r="A7" s="1">
        <v>1</v>
      </c>
      <c r="B7" s="223"/>
      <c r="C7" s="6"/>
      <c r="D7" s="8" t="s">
        <v>762</v>
      </c>
      <c r="E7" s="12">
        <v>29.411764705882355</v>
      </c>
      <c r="F7" s="12">
        <v>15.058823529411763</v>
      </c>
      <c r="G7" s="12">
        <v>56.705882352941174</v>
      </c>
      <c r="H7" s="12">
        <v>4.2352941176470589</v>
      </c>
      <c r="I7" s="12">
        <v>5.4117647058823524</v>
      </c>
      <c r="J7" s="133"/>
      <c r="L7" s="63"/>
      <c r="M7" s="69"/>
      <c r="N7" s="69"/>
      <c r="O7" s="69"/>
      <c r="P7" s="69"/>
    </row>
    <row r="8" spans="1:25" x14ac:dyDescent="0.15">
      <c r="A8" s="1"/>
      <c r="B8" s="222" t="s">
        <v>30</v>
      </c>
      <c r="C8" s="127" t="s">
        <v>22</v>
      </c>
      <c r="D8" s="127" t="s">
        <v>28</v>
      </c>
      <c r="E8" s="45">
        <v>188</v>
      </c>
      <c r="F8" s="45">
        <v>78</v>
      </c>
      <c r="G8" s="45">
        <v>659</v>
      </c>
      <c r="H8" s="45">
        <v>28</v>
      </c>
      <c r="I8" s="45">
        <v>63</v>
      </c>
      <c r="J8" s="45">
        <v>975</v>
      </c>
      <c r="L8" s="69"/>
      <c r="M8" s="63"/>
      <c r="N8" s="63"/>
      <c r="O8" s="63"/>
      <c r="P8" s="63"/>
      <c r="Q8" s="69"/>
      <c r="R8" s="69"/>
      <c r="S8" s="69"/>
      <c r="T8" s="69"/>
      <c r="U8" s="69"/>
      <c r="V8" s="69"/>
      <c r="W8" s="69"/>
      <c r="X8" s="69"/>
      <c r="Y8" s="69"/>
    </row>
    <row r="9" spans="1:25" x14ac:dyDescent="0.15">
      <c r="A9" s="1">
        <v>2</v>
      </c>
      <c r="B9" s="223"/>
      <c r="C9" s="6"/>
      <c r="D9" s="8" t="s">
        <v>762</v>
      </c>
      <c r="E9" s="12">
        <v>19.282051282051281</v>
      </c>
      <c r="F9" s="12">
        <v>8</v>
      </c>
      <c r="G9" s="12">
        <v>67.589743589743591</v>
      </c>
      <c r="H9" s="12">
        <v>2.8717948717948718</v>
      </c>
      <c r="I9" s="12">
        <v>6.4615384615384617</v>
      </c>
      <c r="J9" s="133"/>
      <c r="L9" s="48"/>
      <c r="M9" s="48" t="s">
        <v>1092</v>
      </c>
      <c r="N9" s="48" t="s">
        <v>1093</v>
      </c>
      <c r="O9" s="48" t="s">
        <v>1091</v>
      </c>
      <c r="P9" s="48" t="s">
        <v>6</v>
      </c>
      <c r="Q9" s="63"/>
      <c r="R9" s="63"/>
      <c r="S9" s="63"/>
      <c r="T9" s="63"/>
      <c r="U9" s="63"/>
      <c r="V9" s="63"/>
      <c r="W9" s="63"/>
      <c r="X9" s="63"/>
      <c r="Y9" s="63"/>
    </row>
    <row r="10" spans="1:25" x14ac:dyDescent="0.15">
      <c r="A10" s="1"/>
      <c r="B10" s="222" t="s">
        <v>31</v>
      </c>
      <c r="C10" s="127" t="s">
        <v>22</v>
      </c>
      <c r="D10" s="127" t="s">
        <v>28</v>
      </c>
      <c r="E10" s="45">
        <v>313</v>
      </c>
      <c r="F10" s="45">
        <v>142</v>
      </c>
      <c r="G10" s="45">
        <v>900</v>
      </c>
      <c r="H10" s="45">
        <v>46</v>
      </c>
      <c r="I10" s="45">
        <v>86</v>
      </c>
      <c r="J10" s="45">
        <v>1400</v>
      </c>
      <c r="L10" s="83" t="s">
        <v>1043</v>
      </c>
      <c r="M10" s="72">
        <v>22.357142857142858</v>
      </c>
      <c r="N10" s="72">
        <v>10.142857142857142</v>
      </c>
      <c r="O10" s="72">
        <v>64.285714285714292</v>
      </c>
      <c r="P10" s="72">
        <v>3.2857142857142856</v>
      </c>
    </row>
    <row r="11" spans="1:25" x14ac:dyDescent="0.15">
      <c r="A11" s="1"/>
      <c r="B11" s="224"/>
      <c r="C11" s="6"/>
      <c r="D11" s="8" t="s">
        <v>762</v>
      </c>
      <c r="E11" s="12">
        <v>22.357142857142858</v>
      </c>
      <c r="F11" s="12">
        <v>10.142857142857142</v>
      </c>
      <c r="G11" s="12">
        <v>64.285714285714292</v>
      </c>
      <c r="H11" s="12">
        <v>3.2857142857142856</v>
      </c>
      <c r="I11" s="12">
        <v>6.1428571428571432</v>
      </c>
      <c r="J11" s="133"/>
    </row>
    <row r="13" spans="1:25" x14ac:dyDescent="0.15">
      <c r="B13" t="s">
        <v>272</v>
      </c>
    </row>
    <row r="14" spans="1:25" ht="56.25" customHeight="1" x14ac:dyDescent="0.15">
      <c r="A14" s="1"/>
      <c r="B14" s="219" t="s">
        <v>271</v>
      </c>
      <c r="C14" s="220"/>
      <c r="D14" s="221"/>
      <c r="E14" s="16" t="s">
        <v>153</v>
      </c>
      <c r="F14" s="16" t="s">
        <v>154</v>
      </c>
      <c r="G14" s="16" t="s">
        <v>155</v>
      </c>
      <c r="H14" s="17" t="s">
        <v>20</v>
      </c>
      <c r="I14" s="17" t="s">
        <v>21</v>
      </c>
    </row>
    <row r="15" spans="1:25" x14ac:dyDescent="0.15">
      <c r="A15" s="1"/>
      <c r="B15" s="222" t="s">
        <v>27</v>
      </c>
      <c r="C15" s="37" t="s">
        <v>24</v>
      </c>
      <c r="D15" s="37" t="s">
        <v>28</v>
      </c>
      <c r="E15" s="15">
        <v>112</v>
      </c>
      <c r="F15" s="15">
        <v>53</v>
      </c>
      <c r="G15" s="15">
        <v>245</v>
      </c>
      <c r="H15" s="14" t="s">
        <v>5</v>
      </c>
      <c r="I15" s="15">
        <v>374</v>
      </c>
    </row>
    <row r="16" spans="1:25" x14ac:dyDescent="0.15">
      <c r="A16" s="1"/>
      <c r="B16" s="224"/>
      <c r="C16" s="6"/>
      <c r="D16" s="8" t="s">
        <v>29</v>
      </c>
      <c r="E16" s="11">
        <v>29.9</v>
      </c>
      <c r="F16" s="11">
        <v>14.2</v>
      </c>
      <c r="G16" s="11">
        <v>65.5</v>
      </c>
      <c r="H16" s="9" t="s">
        <v>5</v>
      </c>
      <c r="I16" s="133"/>
    </row>
    <row r="17" spans="1:21" x14ac:dyDescent="0.15">
      <c r="A17" s="1"/>
      <c r="B17" s="222" t="s">
        <v>30</v>
      </c>
      <c r="C17" s="37" t="s">
        <v>24</v>
      </c>
      <c r="D17" s="37" t="s">
        <v>28</v>
      </c>
      <c r="E17" s="15">
        <v>132</v>
      </c>
      <c r="F17" s="15">
        <v>68</v>
      </c>
      <c r="G17" s="15">
        <v>615</v>
      </c>
      <c r="H17" s="14">
        <v>1</v>
      </c>
      <c r="I17" s="15">
        <v>787</v>
      </c>
    </row>
    <row r="18" spans="1:21" x14ac:dyDescent="0.15">
      <c r="A18" s="1"/>
      <c r="B18" s="224"/>
      <c r="C18" s="6"/>
      <c r="D18" s="8" t="s">
        <v>29</v>
      </c>
      <c r="E18" s="9">
        <v>16.8</v>
      </c>
      <c r="F18" s="9">
        <v>8.6</v>
      </c>
      <c r="G18" s="9">
        <v>78.099999999999994</v>
      </c>
      <c r="H18" s="9">
        <v>0.1</v>
      </c>
      <c r="I18" s="133"/>
    </row>
    <row r="19" spans="1:21" x14ac:dyDescent="0.15">
      <c r="A19" s="1"/>
      <c r="B19" s="222" t="s">
        <v>31</v>
      </c>
      <c r="C19" s="37" t="s">
        <v>24</v>
      </c>
      <c r="D19" s="37" t="s">
        <v>28</v>
      </c>
      <c r="E19" s="15">
        <v>244</v>
      </c>
      <c r="F19" s="15">
        <v>121</v>
      </c>
      <c r="G19" s="15">
        <v>860</v>
      </c>
      <c r="H19" s="14">
        <v>1</v>
      </c>
      <c r="I19" s="15">
        <v>1161</v>
      </c>
    </row>
    <row r="20" spans="1:21" x14ac:dyDescent="0.15">
      <c r="A20" s="1"/>
      <c r="B20" s="224"/>
      <c r="C20" s="6"/>
      <c r="D20" s="8" t="s">
        <v>29</v>
      </c>
      <c r="E20" s="9">
        <v>21</v>
      </c>
      <c r="F20" s="9">
        <v>10.4</v>
      </c>
      <c r="G20" s="9">
        <v>74.099999999999994</v>
      </c>
      <c r="H20" s="9">
        <v>0.1</v>
      </c>
      <c r="I20" s="133"/>
    </row>
    <row r="21" spans="1:21" x14ac:dyDescent="0.15">
      <c r="B21" t="s">
        <v>462</v>
      </c>
    </row>
    <row r="24" spans="1:21" x14ac:dyDescent="0.15">
      <c r="A24" s="1"/>
      <c r="E24" s="1" t="s">
        <v>753</v>
      </c>
      <c r="F24" s="1" t="s">
        <v>754</v>
      </c>
      <c r="G24" s="1" t="s">
        <v>755</v>
      </c>
      <c r="H24" s="1" t="s">
        <v>756</v>
      </c>
      <c r="I24" s="1" t="s">
        <v>757</v>
      </c>
      <c r="J24" s="1"/>
      <c r="K24" s="1"/>
      <c r="L24" s="1"/>
      <c r="M24" s="1"/>
      <c r="N24" s="1"/>
      <c r="O24" s="1"/>
      <c r="P24" s="1"/>
      <c r="Q24" s="1"/>
      <c r="R24" s="1"/>
      <c r="S24" s="1"/>
      <c r="T24" s="1"/>
      <c r="U24" s="1"/>
    </row>
    <row r="25" spans="1:21" x14ac:dyDescent="0.15">
      <c r="A25" s="1"/>
      <c r="B25" s="5"/>
      <c r="C25" s="5"/>
      <c r="D25" s="5"/>
      <c r="E25" s="1">
        <v>1</v>
      </c>
      <c r="F25" s="1">
        <v>1</v>
      </c>
      <c r="G25" s="1">
        <v>1</v>
      </c>
      <c r="H25" s="1">
        <v>1</v>
      </c>
      <c r="I25" s="1">
        <v>1</v>
      </c>
      <c r="J25" s="1"/>
      <c r="K25" s="1"/>
      <c r="L25" s="1"/>
      <c r="M25" s="1"/>
      <c r="N25" s="1"/>
      <c r="O25" s="1"/>
      <c r="P25" s="1"/>
      <c r="Q25" s="1"/>
      <c r="R25" s="1"/>
      <c r="S25" s="1"/>
      <c r="T25" s="1"/>
      <c r="U25" s="1"/>
    </row>
    <row r="26" spans="1:21" x14ac:dyDescent="0.15">
      <c r="A26" s="1"/>
    </row>
    <row r="27" spans="1:21" ht="56.25" customHeight="1" x14ac:dyDescent="0.15">
      <c r="A27" s="1"/>
      <c r="B27" s="219" t="s">
        <v>74</v>
      </c>
      <c r="C27" s="220"/>
      <c r="D27" s="221"/>
      <c r="E27" s="16" t="s">
        <v>758</v>
      </c>
      <c r="F27" s="16" t="s">
        <v>759</v>
      </c>
      <c r="G27" s="16" t="s">
        <v>763</v>
      </c>
      <c r="H27" s="16" t="s">
        <v>152</v>
      </c>
      <c r="I27" s="17" t="s">
        <v>20</v>
      </c>
      <c r="J27" s="17" t="s">
        <v>21</v>
      </c>
    </row>
    <row r="28" spans="1:21" x14ac:dyDescent="0.15">
      <c r="A28" s="1" t="s">
        <v>671</v>
      </c>
      <c r="B28" s="222" t="s">
        <v>27</v>
      </c>
      <c r="C28" s="231" t="s">
        <v>77</v>
      </c>
      <c r="D28" s="127" t="s">
        <v>28</v>
      </c>
      <c r="E28" s="13">
        <v>10</v>
      </c>
      <c r="F28" s="13">
        <v>9</v>
      </c>
      <c r="G28" s="13">
        <v>14</v>
      </c>
      <c r="H28" s="14" t="s">
        <v>5</v>
      </c>
      <c r="I28" s="13">
        <v>1</v>
      </c>
      <c r="J28" s="13">
        <v>27</v>
      </c>
      <c r="K28" s="1" t="s">
        <v>672</v>
      </c>
    </row>
    <row r="29" spans="1:21" x14ac:dyDescent="0.15">
      <c r="B29" s="223"/>
      <c r="C29" s="232"/>
      <c r="D29" s="8" t="s">
        <v>662</v>
      </c>
      <c r="E29" s="12">
        <v>37.037037037037038</v>
      </c>
      <c r="F29" s="12">
        <v>33.333333333333329</v>
      </c>
      <c r="G29" s="12">
        <v>51.851851851851848</v>
      </c>
      <c r="H29" s="9" t="s">
        <v>5</v>
      </c>
      <c r="I29" s="12">
        <v>3.7037037037037033</v>
      </c>
      <c r="J29" s="133"/>
      <c r="K29" s="1">
        <v>1</v>
      </c>
    </row>
    <row r="30" spans="1:21" x14ac:dyDescent="0.15">
      <c r="A30" s="1"/>
      <c r="B30" s="223"/>
      <c r="C30" s="231" t="s">
        <v>79</v>
      </c>
      <c r="D30" s="127" t="s">
        <v>28</v>
      </c>
      <c r="E30" s="13">
        <v>82</v>
      </c>
      <c r="F30" s="13">
        <v>37</v>
      </c>
      <c r="G30" s="13">
        <v>115</v>
      </c>
      <c r="H30" s="13">
        <v>9</v>
      </c>
      <c r="I30" s="13">
        <v>6</v>
      </c>
      <c r="J30" s="13">
        <v>224</v>
      </c>
      <c r="K30" s="1"/>
    </row>
    <row r="31" spans="1:21" x14ac:dyDescent="0.15">
      <c r="A31" s="1"/>
      <c r="B31" s="223"/>
      <c r="C31" s="232"/>
      <c r="D31" s="8" t="s">
        <v>662</v>
      </c>
      <c r="E31" s="12">
        <v>36.607142857142854</v>
      </c>
      <c r="F31" s="12">
        <v>16.517857142857142</v>
      </c>
      <c r="G31" s="12">
        <v>51.339285714285708</v>
      </c>
      <c r="H31" s="12">
        <v>4.0178571428571432</v>
      </c>
      <c r="I31" s="12">
        <v>2.6785714285714284</v>
      </c>
      <c r="J31" s="133"/>
      <c r="K31" s="1">
        <v>2</v>
      </c>
    </row>
    <row r="32" spans="1:21" ht="13.5" customHeight="1" x14ac:dyDescent="0.15">
      <c r="A32" s="1"/>
      <c r="B32" s="223"/>
      <c r="C32" s="233" t="s">
        <v>81</v>
      </c>
      <c r="D32" s="127" t="s">
        <v>28</v>
      </c>
      <c r="E32" s="13">
        <v>3</v>
      </c>
      <c r="F32" s="13">
        <v>1</v>
      </c>
      <c r="G32" s="13">
        <v>4</v>
      </c>
      <c r="H32" s="14" t="s">
        <v>5</v>
      </c>
      <c r="I32" s="13">
        <v>2</v>
      </c>
      <c r="J32" s="13">
        <v>9</v>
      </c>
      <c r="K32" s="1"/>
    </row>
    <row r="33" spans="1:11" x14ac:dyDescent="0.15">
      <c r="A33" s="1"/>
      <c r="B33" s="223"/>
      <c r="C33" s="234"/>
      <c r="D33" s="8" t="s">
        <v>662</v>
      </c>
      <c r="E33" s="12">
        <v>33.333333333333329</v>
      </c>
      <c r="F33" s="12">
        <v>11.111111111111111</v>
      </c>
      <c r="G33" s="12">
        <v>44.444444444444443</v>
      </c>
      <c r="H33" s="9" t="s">
        <v>5</v>
      </c>
      <c r="I33" s="12">
        <v>22.222222222222221</v>
      </c>
      <c r="J33" s="133"/>
      <c r="K33" s="1">
        <v>3</v>
      </c>
    </row>
    <row r="34" spans="1:11" x14ac:dyDescent="0.15">
      <c r="A34" s="1"/>
      <c r="B34" s="223"/>
      <c r="C34" s="231" t="s">
        <v>83</v>
      </c>
      <c r="D34" s="127" t="s">
        <v>28</v>
      </c>
      <c r="E34" s="13">
        <v>2</v>
      </c>
      <c r="F34" s="13">
        <v>1</v>
      </c>
      <c r="G34" s="13">
        <v>12</v>
      </c>
      <c r="H34" s="13">
        <v>2</v>
      </c>
      <c r="I34" s="13">
        <v>1</v>
      </c>
      <c r="J34" s="13">
        <v>17</v>
      </c>
      <c r="K34" s="1"/>
    </row>
    <row r="35" spans="1:11" x14ac:dyDescent="0.15">
      <c r="A35" s="1"/>
      <c r="B35" s="223"/>
      <c r="C35" s="232"/>
      <c r="D35" s="8" t="s">
        <v>662</v>
      </c>
      <c r="E35" s="12">
        <v>11.76470588235294</v>
      </c>
      <c r="F35" s="12">
        <v>5.8823529411764701</v>
      </c>
      <c r="G35" s="12">
        <v>70.588235294117652</v>
      </c>
      <c r="H35" s="12">
        <v>11.76470588235294</v>
      </c>
      <c r="I35" s="12">
        <v>5.8823529411764701</v>
      </c>
      <c r="J35" s="133"/>
      <c r="K35" s="1">
        <v>4</v>
      </c>
    </row>
    <row r="36" spans="1:11" x14ac:dyDescent="0.15">
      <c r="A36" s="1"/>
      <c r="B36" s="223"/>
      <c r="C36" s="231" t="s">
        <v>85</v>
      </c>
      <c r="D36" s="127" t="s">
        <v>28</v>
      </c>
      <c r="E36" s="13">
        <v>4</v>
      </c>
      <c r="F36" s="13">
        <v>3</v>
      </c>
      <c r="G36" s="13">
        <v>7</v>
      </c>
      <c r="H36" s="13">
        <v>1</v>
      </c>
      <c r="I36" s="13">
        <v>3</v>
      </c>
      <c r="J36" s="13">
        <v>15</v>
      </c>
      <c r="K36" s="1"/>
    </row>
    <row r="37" spans="1:11" x14ac:dyDescent="0.15">
      <c r="A37" s="1"/>
      <c r="B37" s="223"/>
      <c r="C37" s="232"/>
      <c r="D37" s="8" t="s">
        <v>662</v>
      </c>
      <c r="E37" s="12">
        <v>26.666666666666668</v>
      </c>
      <c r="F37" s="12">
        <v>20</v>
      </c>
      <c r="G37" s="12">
        <v>46.666666666666664</v>
      </c>
      <c r="H37" s="12">
        <v>6.666666666666667</v>
      </c>
      <c r="I37" s="12">
        <v>20</v>
      </c>
      <c r="J37" s="133"/>
      <c r="K37" s="1">
        <v>5</v>
      </c>
    </row>
    <row r="38" spans="1:11" x14ac:dyDescent="0.15">
      <c r="A38" s="1"/>
      <c r="B38" s="223"/>
      <c r="C38" s="231" t="s">
        <v>87</v>
      </c>
      <c r="D38" s="127" t="s">
        <v>28</v>
      </c>
      <c r="E38" s="13">
        <v>12</v>
      </c>
      <c r="F38" s="13">
        <v>8</v>
      </c>
      <c r="G38" s="13">
        <v>33</v>
      </c>
      <c r="H38" s="13">
        <v>3</v>
      </c>
      <c r="I38" s="13">
        <v>6</v>
      </c>
      <c r="J38" s="13">
        <v>57</v>
      </c>
      <c r="K38" s="1"/>
    </row>
    <row r="39" spans="1:11" x14ac:dyDescent="0.15">
      <c r="A39" s="1"/>
      <c r="B39" s="223"/>
      <c r="C39" s="232"/>
      <c r="D39" s="8" t="s">
        <v>662</v>
      </c>
      <c r="E39" s="12">
        <v>21.052631578947366</v>
      </c>
      <c r="F39" s="12">
        <v>14.035087719298245</v>
      </c>
      <c r="G39" s="12">
        <v>57.894736842105267</v>
      </c>
      <c r="H39" s="12">
        <v>5.2631578947368416</v>
      </c>
      <c r="I39" s="12">
        <v>10.526315789473683</v>
      </c>
      <c r="J39" s="133"/>
      <c r="K39" s="1">
        <v>6</v>
      </c>
    </row>
    <row r="40" spans="1:11" x14ac:dyDescent="0.15">
      <c r="A40" s="1"/>
      <c r="B40" s="223"/>
      <c r="C40" s="231" t="s">
        <v>89</v>
      </c>
      <c r="D40" s="127" t="s">
        <v>28</v>
      </c>
      <c r="E40" s="13">
        <v>7</v>
      </c>
      <c r="F40" s="13">
        <v>1</v>
      </c>
      <c r="G40" s="13">
        <v>14</v>
      </c>
      <c r="H40" s="13">
        <v>1</v>
      </c>
      <c r="I40" s="14" t="s">
        <v>5</v>
      </c>
      <c r="J40" s="13">
        <v>22</v>
      </c>
      <c r="K40" s="1"/>
    </row>
    <row r="41" spans="1:11" x14ac:dyDescent="0.15">
      <c r="A41" s="1"/>
      <c r="B41" s="223"/>
      <c r="C41" s="232"/>
      <c r="D41" s="8" t="s">
        <v>662</v>
      </c>
      <c r="E41" s="12">
        <v>31.818181818181817</v>
      </c>
      <c r="F41" s="12">
        <v>4.5454545454545459</v>
      </c>
      <c r="G41" s="12">
        <v>63.636363636363633</v>
      </c>
      <c r="H41" s="12">
        <v>4.5454545454545459</v>
      </c>
      <c r="I41" s="9" t="s">
        <v>5</v>
      </c>
      <c r="J41" s="133"/>
      <c r="K41" s="1">
        <v>7</v>
      </c>
    </row>
    <row r="42" spans="1:11" ht="13.5" customHeight="1" x14ac:dyDescent="0.15">
      <c r="A42" s="1"/>
      <c r="B42" s="223"/>
      <c r="C42" s="233" t="s">
        <v>91</v>
      </c>
      <c r="D42" s="127" t="s">
        <v>28</v>
      </c>
      <c r="E42" s="13">
        <v>1</v>
      </c>
      <c r="F42" s="13">
        <v>1</v>
      </c>
      <c r="G42" s="13">
        <v>4</v>
      </c>
      <c r="H42" s="14" t="s">
        <v>5</v>
      </c>
      <c r="I42" s="14" t="s">
        <v>5</v>
      </c>
      <c r="J42" s="13">
        <v>5</v>
      </c>
      <c r="K42" s="1"/>
    </row>
    <row r="43" spans="1:11" x14ac:dyDescent="0.15">
      <c r="A43" s="1"/>
      <c r="B43" s="223"/>
      <c r="C43" s="234"/>
      <c r="D43" s="8" t="s">
        <v>662</v>
      </c>
      <c r="E43" s="12">
        <v>20</v>
      </c>
      <c r="F43" s="12">
        <v>20</v>
      </c>
      <c r="G43" s="12">
        <v>80</v>
      </c>
      <c r="H43" s="9" t="s">
        <v>5</v>
      </c>
      <c r="I43" s="9" t="s">
        <v>5</v>
      </c>
      <c r="J43" s="133"/>
      <c r="K43" s="1">
        <v>8</v>
      </c>
    </row>
    <row r="44" spans="1:11" ht="13.5" customHeight="1" x14ac:dyDescent="0.15">
      <c r="A44" s="1"/>
      <c r="B44" s="223"/>
      <c r="C44" s="233" t="s">
        <v>93</v>
      </c>
      <c r="D44" s="127" t="s">
        <v>28</v>
      </c>
      <c r="E44" s="14" t="s">
        <v>5</v>
      </c>
      <c r="F44" s="14" t="s">
        <v>5</v>
      </c>
      <c r="G44" s="13">
        <v>6</v>
      </c>
      <c r="H44" s="13">
        <v>2</v>
      </c>
      <c r="I44" s="14" t="s">
        <v>5</v>
      </c>
      <c r="J44" s="13">
        <v>8</v>
      </c>
      <c r="K44" s="1"/>
    </row>
    <row r="45" spans="1:11" x14ac:dyDescent="0.15">
      <c r="A45" s="1"/>
      <c r="B45" s="223"/>
      <c r="C45" s="234"/>
      <c r="D45" s="8" t="s">
        <v>662</v>
      </c>
      <c r="E45" s="9" t="s">
        <v>5</v>
      </c>
      <c r="F45" s="9" t="s">
        <v>5</v>
      </c>
      <c r="G45" s="12">
        <v>75</v>
      </c>
      <c r="H45" s="12">
        <v>25</v>
      </c>
      <c r="I45" s="9" t="s">
        <v>5</v>
      </c>
      <c r="J45" s="133"/>
      <c r="K45" s="1">
        <v>9</v>
      </c>
    </row>
    <row r="46" spans="1:11" ht="13.5" customHeight="1" x14ac:dyDescent="0.15">
      <c r="A46" s="1"/>
      <c r="B46" s="223"/>
      <c r="C46" s="233" t="s">
        <v>95</v>
      </c>
      <c r="D46" s="127" t="s">
        <v>28</v>
      </c>
      <c r="E46" s="13">
        <v>1</v>
      </c>
      <c r="F46" s="13">
        <v>2</v>
      </c>
      <c r="G46" s="13">
        <v>9</v>
      </c>
      <c r="H46" s="14" t="s">
        <v>5</v>
      </c>
      <c r="I46" s="13">
        <v>1</v>
      </c>
      <c r="J46" s="13">
        <v>12</v>
      </c>
      <c r="K46" s="1"/>
    </row>
    <row r="47" spans="1:11" x14ac:dyDescent="0.15">
      <c r="A47" s="1"/>
      <c r="B47" s="223"/>
      <c r="C47" s="234"/>
      <c r="D47" s="8" t="s">
        <v>662</v>
      </c>
      <c r="E47" s="12">
        <v>8.3333333333333321</v>
      </c>
      <c r="F47" s="12">
        <v>16.666666666666664</v>
      </c>
      <c r="G47" s="12">
        <v>75</v>
      </c>
      <c r="H47" s="9" t="s">
        <v>5</v>
      </c>
      <c r="I47" s="12">
        <v>8.3333333333333321</v>
      </c>
      <c r="J47" s="133"/>
      <c r="K47" s="1">
        <v>10</v>
      </c>
    </row>
    <row r="48" spans="1:11" ht="13.5" customHeight="1" x14ac:dyDescent="0.15">
      <c r="A48" s="1"/>
      <c r="B48" s="223"/>
      <c r="C48" s="233" t="s">
        <v>97</v>
      </c>
      <c r="D48" s="127" t="s">
        <v>28</v>
      </c>
      <c r="E48" s="14" t="s">
        <v>5</v>
      </c>
      <c r="F48" s="14" t="s">
        <v>5</v>
      </c>
      <c r="G48" s="13">
        <v>7</v>
      </c>
      <c r="H48" s="14" t="s">
        <v>5</v>
      </c>
      <c r="I48" s="14" t="s">
        <v>5</v>
      </c>
      <c r="J48" s="13">
        <v>7</v>
      </c>
      <c r="K48" s="1"/>
    </row>
    <row r="49" spans="1:11" x14ac:dyDescent="0.15">
      <c r="A49" s="1"/>
      <c r="B49" s="223"/>
      <c r="C49" s="234"/>
      <c r="D49" s="8" t="s">
        <v>662</v>
      </c>
      <c r="E49" s="9" t="s">
        <v>5</v>
      </c>
      <c r="F49" s="9" t="s">
        <v>5</v>
      </c>
      <c r="G49" s="12">
        <v>100</v>
      </c>
      <c r="H49" s="9" t="s">
        <v>5</v>
      </c>
      <c r="I49" s="9" t="s">
        <v>5</v>
      </c>
      <c r="J49" s="133"/>
      <c r="K49" s="1">
        <v>11</v>
      </c>
    </row>
    <row r="50" spans="1:11" x14ac:dyDescent="0.15">
      <c r="A50" s="1"/>
      <c r="B50" s="223"/>
      <c r="C50" s="125" t="s">
        <v>99</v>
      </c>
      <c r="D50" s="127" t="s">
        <v>28</v>
      </c>
      <c r="E50" s="14" t="s">
        <v>5</v>
      </c>
      <c r="F50" s="14" t="s">
        <v>5</v>
      </c>
      <c r="G50" s="13">
        <v>13</v>
      </c>
      <c r="H50" s="14" t="s">
        <v>5</v>
      </c>
      <c r="I50" s="13">
        <v>1</v>
      </c>
      <c r="J50" s="13">
        <v>14</v>
      </c>
      <c r="K50" s="1"/>
    </row>
    <row r="51" spans="1:11" x14ac:dyDescent="0.15">
      <c r="A51" s="1"/>
      <c r="B51" s="223"/>
      <c r="C51" s="126"/>
      <c r="D51" s="8" t="s">
        <v>662</v>
      </c>
      <c r="E51" s="9" t="s">
        <v>5</v>
      </c>
      <c r="F51" s="9" t="s">
        <v>5</v>
      </c>
      <c r="G51" s="12">
        <v>92.857142857142861</v>
      </c>
      <c r="H51" s="9" t="s">
        <v>5</v>
      </c>
      <c r="I51" s="12">
        <v>7.1428571428571423</v>
      </c>
      <c r="J51" s="133"/>
      <c r="K51" s="1">
        <v>12</v>
      </c>
    </row>
    <row r="52" spans="1:11" x14ac:dyDescent="0.15">
      <c r="A52" s="1"/>
      <c r="B52" s="223"/>
      <c r="C52" s="125" t="s">
        <v>100</v>
      </c>
      <c r="D52" s="127" t="s">
        <v>28</v>
      </c>
      <c r="E52" s="13">
        <v>1</v>
      </c>
      <c r="F52" s="13">
        <v>1</v>
      </c>
      <c r="G52" s="14" t="s">
        <v>5</v>
      </c>
      <c r="H52" s="14" t="s">
        <v>5</v>
      </c>
      <c r="I52" s="14" t="s">
        <v>5</v>
      </c>
      <c r="J52" s="13">
        <v>1</v>
      </c>
      <c r="K52" s="1"/>
    </row>
    <row r="53" spans="1:11" x14ac:dyDescent="0.15">
      <c r="A53" s="1"/>
      <c r="B53" s="223"/>
      <c r="C53" s="126"/>
      <c r="D53" s="8" t="s">
        <v>662</v>
      </c>
      <c r="E53" s="12">
        <v>100</v>
      </c>
      <c r="F53" s="12">
        <v>100</v>
      </c>
      <c r="G53" s="9" t="s">
        <v>5</v>
      </c>
      <c r="H53" s="9" t="s">
        <v>5</v>
      </c>
      <c r="I53" s="9" t="s">
        <v>5</v>
      </c>
      <c r="J53" s="133"/>
      <c r="K53" s="1">
        <v>13</v>
      </c>
    </row>
    <row r="54" spans="1:11" x14ac:dyDescent="0.15">
      <c r="A54" s="1"/>
      <c r="B54" s="223"/>
      <c r="C54" s="125" t="s">
        <v>20</v>
      </c>
      <c r="D54" s="127" t="s">
        <v>28</v>
      </c>
      <c r="E54" s="15">
        <v>2</v>
      </c>
      <c r="F54" s="14" t="s">
        <v>5</v>
      </c>
      <c r="G54" s="15">
        <v>3</v>
      </c>
      <c r="H54" s="14" t="s">
        <v>5</v>
      </c>
      <c r="I54" s="15">
        <v>2</v>
      </c>
      <c r="J54" s="15">
        <v>7</v>
      </c>
    </row>
    <row r="55" spans="1:11" x14ac:dyDescent="0.15">
      <c r="A55" s="1">
        <v>1</v>
      </c>
      <c r="B55" s="224"/>
      <c r="C55" s="126"/>
      <c r="D55" s="8" t="s">
        <v>662</v>
      </c>
      <c r="E55" s="12">
        <v>28.571428571428569</v>
      </c>
      <c r="F55" s="9" t="s">
        <v>5</v>
      </c>
      <c r="G55" s="12">
        <v>42.857142857142854</v>
      </c>
      <c r="H55" s="9" t="s">
        <v>5</v>
      </c>
      <c r="I55" s="12">
        <v>28.571428571428569</v>
      </c>
      <c r="J55" s="133"/>
    </row>
    <row r="56" spans="1:11" hidden="1" x14ac:dyDescent="0.15">
      <c r="A56" s="1"/>
      <c r="B56" s="104"/>
      <c r="C56" s="125" t="s">
        <v>21</v>
      </c>
      <c r="D56" s="127" t="s">
        <v>28</v>
      </c>
      <c r="E56" s="13">
        <v>125</v>
      </c>
      <c r="F56" s="13">
        <v>64</v>
      </c>
      <c r="G56" s="13">
        <v>241</v>
      </c>
      <c r="H56" s="13">
        <v>18</v>
      </c>
      <c r="I56" s="13">
        <v>23</v>
      </c>
      <c r="J56" s="13">
        <v>425</v>
      </c>
    </row>
    <row r="57" spans="1:11" hidden="1" x14ac:dyDescent="0.15">
      <c r="A57" s="1"/>
      <c r="B57" s="104"/>
      <c r="C57" s="126"/>
      <c r="D57" s="8" t="s">
        <v>662</v>
      </c>
      <c r="E57" s="12">
        <v>29.411764705882355</v>
      </c>
      <c r="F57" s="12">
        <v>15.058823529411763</v>
      </c>
      <c r="G57" s="12">
        <v>56.705882352941174</v>
      </c>
      <c r="H57" s="12">
        <v>4.2352941176470589</v>
      </c>
      <c r="I57" s="12">
        <v>5.4117647058823524</v>
      </c>
      <c r="J57" s="133"/>
    </row>
    <row r="58" spans="1:11" x14ac:dyDescent="0.15">
      <c r="A58" s="1"/>
      <c r="B58" s="237" t="s">
        <v>74</v>
      </c>
      <c r="C58" s="238"/>
      <c r="D58" s="239"/>
      <c r="E58" s="235" t="s">
        <v>673</v>
      </c>
      <c r="F58" s="235" t="s">
        <v>674</v>
      </c>
      <c r="G58" s="235" t="s">
        <v>675</v>
      </c>
      <c r="H58" s="235" t="s">
        <v>676</v>
      </c>
      <c r="I58" s="235" t="s">
        <v>20</v>
      </c>
      <c r="J58" s="235" t="s">
        <v>110</v>
      </c>
    </row>
    <row r="59" spans="1:11" x14ac:dyDescent="0.15">
      <c r="A59" s="1"/>
      <c r="B59" s="240"/>
      <c r="C59" s="241"/>
      <c r="D59" s="242"/>
      <c r="E59" s="236"/>
      <c r="F59" s="236"/>
      <c r="G59" s="236"/>
      <c r="H59" s="236"/>
      <c r="I59" s="236"/>
      <c r="J59" s="236"/>
    </row>
    <row r="60" spans="1:11" x14ac:dyDescent="0.15">
      <c r="B60" s="222" t="s">
        <v>30</v>
      </c>
      <c r="C60" s="231" t="s">
        <v>77</v>
      </c>
      <c r="D60" s="127" t="s">
        <v>28</v>
      </c>
      <c r="E60" s="13">
        <v>8</v>
      </c>
      <c r="F60" s="13">
        <v>1</v>
      </c>
      <c r="G60" s="13">
        <v>20</v>
      </c>
      <c r="H60" s="13">
        <v>2</v>
      </c>
      <c r="I60" s="13">
        <v>2</v>
      </c>
      <c r="J60" s="13">
        <v>33</v>
      </c>
      <c r="K60" s="1" t="s">
        <v>672</v>
      </c>
    </row>
    <row r="61" spans="1:11" x14ac:dyDescent="0.15">
      <c r="B61" s="223"/>
      <c r="C61" s="232"/>
      <c r="D61" s="8" t="s">
        <v>662</v>
      </c>
      <c r="E61" s="12">
        <v>24.242424242424242</v>
      </c>
      <c r="F61" s="12">
        <v>3.0303030303030303</v>
      </c>
      <c r="G61" s="12">
        <v>60.606060606060609</v>
      </c>
      <c r="H61" s="12">
        <v>6.0606060606060606</v>
      </c>
      <c r="I61" s="12">
        <v>6.0606060606060606</v>
      </c>
      <c r="J61" s="133"/>
      <c r="K61" s="1">
        <v>1</v>
      </c>
    </row>
    <row r="62" spans="1:11" ht="13.5" customHeight="1" x14ac:dyDescent="0.15">
      <c r="A62" s="1"/>
      <c r="B62" s="223"/>
      <c r="C62" s="231" t="s">
        <v>79</v>
      </c>
      <c r="D62" s="127" t="s">
        <v>28</v>
      </c>
      <c r="E62" s="13">
        <v>86</v>
      </c>
      <c r="F62" s="13">
        <v>33</v>
      </c>
      <c r="G62" s="13">
        <v>110</v>
      </c>
      <c r="H62" s="13">
        <v>5</v>
      </c>
      <c r="I62" s="13">
        <v>15</v>
      </c>
      <c r="J62" s="13">
        <v>228</v>
      </c>
      <c r="K62" s="1"/>
    </row>
    <row r="63" spans="1:11" x14ac:dyDescent="0.15">
      <c r="A63" s="1"/>
      <c r="B63" s="223"/>
      <c r="C63" s="232"/>
      <c r="D63" s="8" t="s">
        <v>662</v>
      </c>
      <c r="E63" s="12">
        <v>37.719298245614034</v>
      </c>
      <c r="F63" s="12">
        <v>14.473684210526317</v>
      </c>
      <c r="G63" s="12">
        <v>48.245614035087719</v>
      </c>
      <c r="H63" s="12">
        <v>2.1929824561403506</v>
      </c>
      <c r="I63" s="12">
        <v>6.5789473684210522</v>
      </c>
      <c r="J63" s="133"/>
      <c r="K63" s="1">
        <v>2</v>
      </c>
    </row>
    <row r="64" spans="1:11" x14ac:dyDescent="0.15">
      <c r="A64" s="1"/>
      <c r="B64" s="223"/>
      <c r="C64" s="233" t="s">
        <v>81</v>
      </c>
      <c r="D64" s="127" t="s">
        <v>28</v>
      </c>
      <c r="E64" s="13">
        <v>1</v>
      </c>
      <c r="F64" s="13">
        <v>1</v>
      </c>
      <c r="G64" s="13">
        <v>3</v>
      </c>
      <c r="H64" s="14" t="s">
        <v>5</v>
      </c>
      <c r="I64" s="14" t="s">
        <v>5</v>
      </c>
      <c r="J64" s="13">
        <v>4</v>
      </c>
      <c r="K64" s="1"/>
    </row>
    <row r="65" spans="1:11" x14ac:dyDescent="0.15">
      <c r="A65" s="1"/>
      <c r="B65" s="223"/>
      <c r="C65" s="234"/>
      <c r="D65" s="8" t="s">
        <v>662</v>
      </c>
      <c r="E65" s="12">
        <v>25</v>
      </c>
      <c r="F65" s="12">
        <v>25</v>
      </c>
      <c r="G65" s="12">
        <v>75</v>
      </c>
      <c r="H65" s="9" t="s">
        <v>5</v>
      </c>
      <c r="I65" s="9" t="s">
        <v>5</v>
      </c>
      <c r="J65" s="133"/>
      <c r="K65" s="1">
        <v>3</v>
      </c>
    </row>
    <row r="66" spans="1:11" x14ac:dyDescent="0.15">
      <c r="A66" s="1"/>
      <c r="B66" s="223"/>
      <c r="C66" s="231" t="s">
        <v>83</v>
      </c>
      <c r="D66" s="127" t="s">
        <v>28</v>
      </c>
      <c r="E66" s="13">
        <v>4</v>
      </c>
      <c r="F66" s="13">
        <v>4</v>
      </c>
      <c r="G66" s="13">
        <v>28</v>
      </c>
      <c r="H66" s="13">
        <v>1</v>
      </c>
      <c r="I66" s="13">
        <v>4</v>
      </c>
      <c r="J66" s="13">
        <v>39</v>
      </c>
      <c r="K66" s="1"/>
    </row>
    <row r="67" spans="1:11" x14ac:dyDescent="0.15">
      <c r="A67" s="1"/>
      <c r="B67" s="223"/>
      <c r="C67" s="232"/>
      <c r="D67" s="8" t="s">
        <v>662</v>
      </c>
      <c r="E67" s="12">
        <v>10.256410256410255</v>
      </c>
      <c r="F67" s="12">
        <v>10.256410256410255</v>
      </c>
      <c r="G67" s="12">
        <v>71.794871794871796</v>
      </c>
      <c r="H67" s="12">
        <v>2.5641025641025639</v>
      </c>
      <c r="I67" s="12">
        <v>10.256410256410255</v>
      </c>
      <c r="J67" s="133"/>
      <c r="K67" s="1">
        <v>4</v>
      </c>
    </row>
    <row r="68" spans="1:11" x14ac:dyDescent="0.15">
      <c r="A68" s="1"/>
      <c r="B68" s="223"/>
      <c r="C68" s="231" t="s">
        <v>85</v>
      </c>
      <c r="D68" s="127" t="s">
        <v>28</v>
      </c>
      <c r="E68" s="13">
        <v>23</v>
      </c>
      <c r="F68" s="13">
        <v>10</v>
      </c>
      <c r="G68" s="13">
        <v>70</v>
      </c>
      <c r="H68" s="13">
        <v>2</v>
      </c>
      <c r="I68" s="13">
        <v>7</v>
      </c>
      <c r="J68" s="13">
        <v>108</v>
      </c>
      <c r="K68" s="1"/>
    </row>
    <row r="69" spans="1:11" x14ac:dyDescent="0.15">
      <c r="A69" s="1"/>
      <c r="B69" s="223"/>
      <c r="C69" s="232"/>
      <c r="D69" s="8" t="s">
        <v>662</v>
      </c>
      <c r="E69" s="12">
        <v>21.296296296296298</v>
      </c>
      <c r="F69" s="12">
        <v>9.2592592592592595</v>
      </c>
      <c r="G69" s="12">
        <v>64.81481481481481</v>
      </c>
      <c r="H69" s="12">
        <v>1.8518518518518516</v>
      </c>
      <c r="I69" s="12">
        <v>6.481481481481481</v>
      </c>
      <c r="J69" s="133"/>
      <c r="K69" s="1">
        <v>5</v>
      </c>
    </row>
    <row r="70" spans="1:11" x14ac:dyDescent="0.15">
      <c r="A70" s="1"/>
      <c r="B70" s="223"/>
      <c r="C70" s="231" t="s">
        <v>87</v>
      </c>
      <c r="D70" s="127" t="s">
        <v>28</v>
      </c>
      <c r="E70" s="13">
        <v>16</v>
      </c>
      <c r="F70" s="13">
        <v>11</v>
      </c>
      <c r="G70" s="13">
        <v>99</v>
      </c>
      <c r="H70" s="13">
        <v>7</v>
      </c>
      <c r="I70" s="13">
        <v>5</v>
      </c>
      <c r="J70" s="13">
        <v>134</v>
      </c>
      <c r="K70" s="1"/>
    </row>
    <row r="71" spans="1:11" x14ac:dyDescent="0.15">
      <c r="A71" s="1"/>
      <c r="B71" s="223"/>
      <c r="C71" s="232"/>
      <c r="D71" s="8" t="s">
        <v>662</v>
      </c>
      <c r="E71" s="12">
        <v>11.940298507462686</v>
      </c>
      <c r="F71" s="12">
        <v>8.2089552238805972</v>
      </c>
      <c r="G71" s="12">
        <v>73.880597014925371</v>
      </c>
      <c r="H71" s="12">
        <v>5.2238805970149249</v>
      </c>
      <c r="I71" s="12">
        <v>3.7313432835820892</v>
      </c>
      <c r="J71" s="133"/>
      <c r="K71" s="1">
        <v>6</v>
      </c>
    </row>
    <row r="72" spans="1:11" ht="13.5" customHeight="1" x14ac:dyDescent="0.15">
      <c r="A72" s="1"/>
      <c r="B72" s="223"/>
      <c r="C72" s="231" t="s">
        <v>89</v>
      </c>
      <c r="D72" s="127" t="s">
        <v>28</v>
      </c>
      <c r="E72" s="13">
        <v>7</v>
      </c>
      <c r="F72" s="13">
        <v>3</v>
      </c>
      <c r="G72" s="13">
        <v>45</v>
      </c>
      <c r="H72" s="14" t="s">
        <v>5</v>
      </c>
      <c r="I72" s="13">
        <v>3</v>
      </c>
      <c r="J72" s="13">
        <v>57</v>
      </c>
      <c r="K72" s="1"/>
    </row>
    <row r="73" spans="1:11" x14ac:dyDescent="0.15">
      <c r="A73" s="1"/>
      <c r="B73" s="223"/>
      <c r="C73" s="232"/>
      <c r="D73" s="8" t="s">
        <v>662</v>
      </c>
      <c r="E73" s="12">
        <v>12.280701754385964</v>
      </c>
      <c r="F73" s="12">
        <v>5.2631578947368416</v>
      </c>
      <c r="G73" s="12">
        <v>78.94736842105263</v>
      </c>
      <c r="H73" s="9" t="s">
        <v>5</v>
      </c>
      <c r="I73" s="12">
        <v>5.2631578947368416</v>
      </c>
      <c r="J73" s="133"/>
      <c r="K73" s="1">
        <v>7</v>
      </c>
    </row>
    <row r="74" spans="1:11" ht="13.5" customHeight="1" x14ac:dyDescent="0.15">
      <c r="A74" s="1"/>
      <c r="B74" s="223"/>
      <c r="C74" s="233" t="s">
        <v>91</v>
      </c>
      <c r="D74" s="127" t="s">
        <v>28</v>
      </c>
      <c r="E74" s="13">
        <v>1</v>
      </c>
      <c r="F74" s="14" t="s">
        <v>5</v>
      </c>
      <c r="G74" s="13">
        <v>14</v>
      </c>
      <c r="H74" s="14" t="s">
        <v>5</v>
      </c>
      <c r="I74" s="13">
        <v>1</v>
      </c>
      <c r="J74" s="13">
        <v>16</v>
      </c>
      <c r="K74" s="1"/>
    </row>
    <row r="75" spans="1:11" x14ac:dyDescent="0.15">
      <c r="A75" s="1"/>
      <c r="B75" s="223"/>
      <c r="C75" s="234"/>
      <c r="D75" s="8" t="s">
        <v>662</v>
      </c>
      <c r="E75" s="12">
        <v>6.25</v>
      </c>
      <c r="F75" s="9" t="s">
        <v>5</v>
      </c>
      <c r="G75" s="12">
        <v>87.5</v>
      </c>
      <c r="H75" s="9" t="s">
        <v>5</v>
      </c>
      <c r="I75" s="12">
        <v>6.25</v>
      </c>
      <c r="J75" s="133"/>
      <c r="K75" s="1">
        <v>8</v>
      </c>
    </row>
    <row r="76" spans="1:11" ht="13.5" customHeight="1" x14ac:dyDescent="0.15">
      <c r="A76" s="1"/>
      <c r="B76" s="223"/>
      <c r="C76" s="233" t="s">
        <v>93</v>
      </c>
      <c r="D76" s="127" t="s">
        <v>28</v>
      </c>
      <c r="E76" s="13">
        <v>6</v>
      </c>
      <c r="F76" s="13">
        <v>2</v>
      </c>
      <c r="G76" s="13">
        <v>32</v>
      </c>
      <c r="H76" s="14" t="s">
        <v>5</v>
      </c>
      <c r="I76" s="13">
        <v>1</v>
      </c>
      <c r="J76" s="13">
        <v>39</v>
      </c>
      <c r="K76" s="1"/>
    </row>
    <row r="77" spans="1:11" x14ac:dyDescent="0.15">
      <c r="A77" s="1"/>
      <c r="B77" s="223"/>
      <c r="C77" s="234"/>
      <c r="D77" s="8" t="s">
        <v>662</v>
      </c>
      <c r="E77" s="12">
        <v>15.384615384615385</v>
      </c>
      <c r="F77" s="12">
        <v>5.1282051282051277</v>
      </c>
      <c r="G77" s="12">
        <v>82.051282051282044</v>
      </c>
      <c r="H77" s="9" t="s">
        <v>5</v>
      </c>
      <c r="I77" s="12">
        <v>2.5641025641025639</v>
      </c>
      <c r="J77" s="133"/>
      <c r="K77" s="1">
        <v>9</v>
      </c>
    </row>
    <row r="78" spans="1:11" ht="13.5" customHeight="1" x14ac:dyDescent="0.15">
      <c r="A78" s="1"/>
      <c r="B78" s="223"/>
      <c r="C78" s="233" t="s">
        <v>95</v>
      </c>
      <c r="D78" s="127" t="s">
        <v>28</v>
      </c>
      <c r="E78" s="13">
        <v>3</v>
      </c>
      <c r="F78" s="14" t="s">
        <v>5</v>
      </c>
      <c r="G78" s="13">
        <v>14</v>
      </c>
      <c r="H78" s="13">
        <v>1</v>
      </c>
      <c r="I78" s="13">
        <v>1</v>
      </c>
      <c r="J78" s="13">
        <v>19</v>
      </c>
      <c r="K78" s="1"/>
    </row>
    <row r="79" spans="1:11" x14ac:dyDescent="0.15">
      <c r="A79" s="1"/>
      <c r="B79" s="223"/>
      <c r="C79" s="234"/>
      <c r="D79" s="8" t="s">
        <v>662</v>
      </c>
      <c r="E79" s="12">
        <v>15.789473684210526</v>
      </c>
      <c r="F79" s="9" t="s">
        <v>5</v>
      </c>
      <c r="G79" s="12">
        <v>73.68421052631578</v>
      </c>
      <c r="H79" s="12">
        <v>5.2631578947368416</v>
      </c>
      <c r="I79" s="12">
        <v>5.2631578947368416</v>
      </c>
      <c r="J79" s="133"/>
      <c r="K79" s="1">
        <v>10</v>
      </c>
    </row>
    <row r="80" spans="1:11" x14ac:dyDescent="0.15">
      <c r="A80" s="1"/>
      <c r="B80" s="223"/>
      <c r="C80" s="233" t="s">
        <v>97</v>
      </c>
      <c r="D80" s="127" t="s">
        <v>28</v>
      </c>
      <c r="E80" s="13">
        <v>5</v>
      </c>
      <c r="F80" s="13">
        <v>1</v>
      </c>
      <c r="G80" s="13">
        <v>30</v>
      </c>
      <c r="H80" s="13">
        <v>3</v>
      </c>
      <c r="I80" s="13">
        <v>2</v>
      </c>
      <c r="J80" s="13">
        <v>40</v>
      </c>
      <c r="K80" s="1"/>
    </row>
    <row r="81" spans="1:11" x14ac:dyDescent="0.15">
      <c r="A81" s="1"/>
      <c r="B81" s="223"/>
      <c r="C81" s="234"/>
      <c r="D81" s="8" t="s">
        <v>662</v>
      </c>
      <c r="E81" s="12">
        <v>12.5</v>
      </c>
      <c r="F81" s="12">
        <v>2.5</v>
      </c>
      <c r="G81" s="12">
        <v>75</v>
      </c>
      <c r="H81" s="12">
        <v>7.5</v>
      </c>
      <c r="I81" s="12">
        <v>5</v>
      </c>
      <c r="J81" s="133"/>
      <c r="K81" s="1">
        <v>11</v>
      </c>
    </row>
    <row r="82" spans="1:11" x14ac:dyDescent="0.15">
      <c r="A82" s="1"/>
      <c r="B82" s="223"/>
      <c r="C82" s="125" t="s">
        <v>99</v>
      </c>
      <c r="D82" s="127" t="s">
        <v>28</v>
      </c>
      <c r="E82" s="13">
        <v>6</v>
      </c>
      <c r="F82" s="13">
        <v>3</v>
      </c>
      <c r="G82" s="13">
        <v>93</v>
      </c>
      <c r="H82" s="13">
        <v>3</v>
      </c>
      <c r="I82" s="13">
        <v>5</v>
      </c>
      <c r="J82" s="13">
        <v>109</v>
      </c>
      <c r="K82" s="1"/>
    </row>
    <row r="83" spans="1:11" x14ac:dyDescent="0.15">
      <c r="A83" s="1"/>
      <c r="B83" s="223"/>
      <c r="C83" s="126"/>
      <c r="D83" s="8" t="s">
        <v>662</v>
      </c>
      <c r="E83" s="12">
        <v>5.5045871559633035</v>
      </c>
      <c r="F83" s="12">
        <v>2.7522935779816518</v>
      </c>
      <c r="G83" s="12">
        <v>85.321100917431195</v>
      </c>
      <c r="H83" s="12">
        <v>2.7522935779816518</v>
      </c>
      <c r="I83" s="12">
        <v>4.5871559633027523</v>
      </c>
      <c r="J83" s="133"/>
      <c r="K83" s="1">
        <v>12</v>
      </c>
    </row>
    <row r="84" spans="1:11" x14ac:dyDescent="0.15">
      <c r="A84" s="1"/>
      <c r="B84" s="223"/>
      <c r="C84" s="125" t="s">
        <v>100</v>
      </c>
      <c r="D84" s="127" t="s">
        <v>28</v>
      </c>
      <c r="E84" s="13">
        <v>18</v>
      </c>
      <c r="F84" s="13">
        <v>8</v>
      </c>
      <c r="G84" s="13">
        <v>90</v>
      </c>
      <c r="H84" s="13">
        <v>2</v>
      </c>
      <c r="I84" s="13">
        <v>7</v>
      </c>
      <c r="J84" s="13">
        <v>122</v>
      </c>
      <c r="K84" s="1"/>
    </row>
    <row r="85" spans="1:11" x14ac:dyDescent="0.15">
      <c r="A85" s="1"/>
      <c r="B85" s="223"/>
      <c r="C85" s="126"/>
      <c r="D85" s="8" t="s">
        <v>662</v>
      </c>
      <c r="E85" s="12">
        <v>14.754098360655737</v>
      </c>
      <c r="F85" s="12">
        <v>6.557377049180328</v>
      </c>
      <c r="G85" s="12">
        <v>73.770491803278688</v>
      </c>
      <c r="H85" s="12">
        <v>1.639344262295082</v>
      </c>
      <c r="I85" s="12">
        <v>5.7377049180327866</v>
      </c>
      <c r="J85" s="133"/>
      <c r="K85" s="1">
        <v>13</v>
      </c>
    </row>
    <row r="86" spans="1:11" x14ac:dyDescent="0.15">
      <c r="A86" s="1"/>
      <c r="B86" s="223"/>
      <c r="C86" s="125" t="s">
        <v>20</v>
      </c>
      <c r="D86" s="127" t="s">
        <v>28</v>
      </c>
      <c r="E86" s="15">
        <v>4</v>
      </c>
      <c r="F86" s="15">
        <v>1</v>
      </c>
      <c r="G86" s="15">
        <v>11</v>
      </c>
      <c r="H86" s="15">
        <v>2</v>
      </c>
      <c r="I86" s="15">
        <v>10</v>
      </c>
      <c r="J86" s="15">
        <v>27</v>
      </c>
    </row>
    <row r="87" spans="1:11" x14ac:dyDescent="0.15">
      <c r="A87" s="1">
        <v>2</v>
      </c>
      <c r="B87" s="224"/>
      <c r="C87" s="126"/>
      <c r="D87" s="8" t="s">
        <v>662</v>
      </c>
      <c r="E87" s="12">
        <v>14.814814814814813</v>
      </c>
      <c r="F87" s="12">
        <v>3.7037037037037033</v>
      </c>
      <c r="G87" s="12">
        <v>40.74074074074074</v>
      </c>
      <c r="H87" s="12">
        <v>7.4074074074074066</v>
      </c>
      <c r="I87" s="12">
        <v>37.037037037037038</v>
      </c>
      <c r="J87" s="12">
        <v>100</v>
      </c>
    </row>
    <row r="88" spans="1:11" ht="13.5" hidden="1" customHeight="1" x14ac:dyDescent="0.15">
      <c r="A88" s="1"/>
      <c r="B88" s="123"/>
      <c r="C88" s="125" t="s">
        <v>21</v>
      </c>
      <c r="D88" s="127" t="s">
        <v>28</v>
      </c>
      <c r="E88" s="13">
        <v>188</v>
      </c>
      <c r="F88" s="13">
        <v>78</v>
      </c>
      <c r="G88" s="13">
        <v>659</v>
      </c>
      <c r="H88" s="13">
        <v>28</v>
      </c>
      <c r="I88" s="13">
        <v>63</v>
      </c>
      <c r="J88" s="13">
        <v>975</v>
      </c>
    </row>
    <row r="89" spans="1:11" hidden="1" x14ac:dyDescent="0.15">
      <c r="A89" s="1"/>
      <c r="B89" s="124"/>
      <c r="C89" s="126"/>
      <c r="D89" s="8" t="s">
        <v>662</v>
      </c>
      <c r="E89" s="12">
        <v>19.282051282051281</v>
      </c>
      <c r="F89" s="12">
        <v>8</v>
      </c>
      <c r="G89" s="12">
        <v>67.589743589743591</v>
      </c>
      <c r="H89" s="12">
        <v>2.8717948717948718</v>
      </c>
      <c r="I89" s="12">
        <v>6.4615384615384617</v>
      </c>
      <c r="J89" s="133"/>
    </row>
    <row r="90" spans="1:11" x14ac:dyDescent="0.15">
      <c r="A90" s="1"/>
    </row>
    <row r="92" spans="1:11" ht="40.5" x14ac:dyDescent="0.15">
      <c r="A92" s="1"/>
      <c r="B92" s="219" t="s">
        <v>74</v>
      </c>
      <c r="C92" s="220"/>
      <c r="D92" s="221"/>
      <c r="E92" s="16" t="s">
        <v>758</v>
      </c>
      <c r="F92" s="16" t="s">
        <v>759</v>
      </c>
      <c r="G92" s="16" t="s">
        <v>763</v>
      </c>
      <c r="H92" s="16" t="s">
        <v>152</v>
      </c>
      <c r="I92" s="17" t="s">
        <v>20</v>
      </c>
      <c r="J92" s="17" t="s">
        <v>21</v>
      </c>
    </row>
    <row r="93" spans="1:11" ht="13.5" customHeight="1" x14ac:dyDescent="0.15">
      <c r="A93" s="1"/>
      <c r="B93" s="222" t="s">
        <v>31</v>
      </c>
      <c r="C93" s="231" t="s">
        <v>77</v>
      </c>
      <c r="D93" s="127" t="s">
        <v>28</v>
      </c>
      <c r="E93" s="15">
        <v>18</v>
      </c>
      <c r="F93" s="15">
        <v>10</v>
      </c>
      <c r="G93" s="15">
        <v>34</v>
      </c>
      <c r="H93" s="15">
        <v>2</v>
      </c>
      <c r="I93" s="15">
        <v>3</v>
      </c>
      <c r="J93" s="15">
        <v>60</v>
      </c>
    </row>
    <row r="94" spans="1:11" x14ac:dyDescent="0.15">
      <c r="B94" s="223"/>
      <c r="C94" s="232"/>
      <c r="D94" s="8" t="s">
        <v>662</v>
      </c>
      <c r="E94" s="12">
        <v>30</v>
      </c>
      <c r="F94" s="12">
        <v>16.666666666666664</v>
      </c>
      <c r="G94" s="12">
        <v>56.666666666666664</v>
      </c>
      <c r="H94" s="12">
        <v>3.3333333333333335</v>
      </c>
      <c r="I94" s="12">
        <v>5</v>
      </c>
      <c r="J94" s="133"/>
    </row>
    <row r="95" spans="1:11" x14ac:dyDescent="0.15">
      <c r="B95" s="223"/>
      <c r="C95" s="231" t="s">
        <v>79</v>
      </c>
      <c r="D95" s="127" t="s">
        <v>28</v>
      </c>
      <c r="E95" s="15">
        <v>168</v>
      </c>
      <c r="F95" s="15">
        <v>70</v>
      </c>
      <c r="G95" s="15">
        <v>225</v>
      </c>
      <c r="H95" s="15">
        <v>14</v>
      </c>
      <c r="I95" s="15">
        <v>21</v>
      </c>
      <c r="J95" s="15">
        <v>452</v>
      </c>
    </row>
    <row r="96" spans="1:11" x14ac:dyDescent="0.15">
      <c r="B96" s="223"/>
      <c r="C96" s="232"/>
      <c r="D96" s="8" t="s">
        <v>662</v>
      </c>
      <c r="E96" s="12">
        <v>37.168141592920357</v>
      </c>
      <c r="F96" s="12">
        <v>15.486725663716813</v>
      </c>
      <c r="G96" s="12">
        <v>49.778761061946902</v>
      </c>
      <c r="H96" s="12">
        <v>3.0973451327433628</v>
      </c>
      <c r="I96" s="12">
        <v>4.6460176991150446</v>
      </c>
      <c r="J96" s="133"/>
    </row>
    <row r="97" spans="1:10" x14ac:dyDescent="0.15">
      <c r="A97" s="1"/>
      <c r="B97" s="223"/>
      <c r="C97" s="233" t="s">
        <v>81</v>
      </c>
      <c r="D97" s="127" t="s">
        <v>28</v>
      </c>
      <c r="E97" s="15">
        <v>4</v>
      </c>
      <c r="F97" s="15">
        <v>2</v>
      </c>
      <c r="G97" s="15">
        <v>7</v>
      </c>
      <c r="H97" s="14" t="s">
        <v>5</v>
      </c>
      <c r="I97" s="15">
        <v>2</v>
      </c>
      <c r="J97" s="15">
        <v>13</v>
      </c>
    </row>
    <row r="98" spans="1:10" x14ac:dyDescent="0.15">
      <c r="A98" s="1"/>
      <c r="B98" s="223"/>
      <c r="C98" s="234"/>
      <c r="D98" s="8" t="s">
        <v>662</v>
      </c>
      <c r="E98" s="12">
        <v>30.76923076923077</v>
      </c>
      <c r="F98" s="12">
        <v>15.384615384615385</v>
      </c>
      <c r="G98" s="12">
        <v>53.846153846153847</v>
      </c>
      <c r="H98" s="9" t="s">
        <v>5</v>
      </c>
      <c r="I98" s="12">
        <v>15.384615384615385</v>
      </c>
      <c r="J98" s="133"/>
    </row>
    <row r="99" spans="1:10" x14ac:dyDescent="0.15">
      <c r="A99" s="1"/>
      <c r="B99" s="223"/>
      <c r="C99" s="231" t="s">
        <v>83</v>
      </c>
      <c r="D99" s="127" t="s">
        <v>28</v>
      </c>
      <c r="E99" s="15">
        <v>6</v>
      </c>
      <c r="F99" s="15">
        <v>5</v>
      </c>
      <c r="G99" s="15">
        <v>40</v>
      </c>
      <c r="H99" s="15">
        <v>3</v>
      </c>
      <c r="I99" s="15">
        <v>5</v>
      </c>
      <c r="J99" s="15">
        <v>56</v>
      </c>
    </row>
    <row r="100" spans="1:10" x14ac:dyDescent="0.15">
      <c r="A100" s="1"/>
      <c r="B100" s="223"/>
      <c r="C100" s="232"/>
      <c r="D100" s="8" t="s">
        <v>662</v>
      </c>
      <c r="E100" s="12">
        <v>10.714285714285714</v>
      </c>
      <c r="F100" s="12">
        <v>8.9285714285714288</v>
      </c>
      <c r="G100" s="12">
        <v>71.428571428571431</v>
      </c>
      <c r="H100" s="12">
        <v>5.3571428571428568</v>
      </c>
      <c r="I100" s="12">
        <v>8.9285714285714288</v>
      </c>
      <c r="J100" s="133"/>
    </row>
    <row r="101" spans="1:10" x14ac:dyDescent="0.15">
      <c r="A101" s="1"/>
      <c r="B101" s="223"/>
      <c r="C101" s="231" t="s">
        <v>85</v>
      </c>
      <c r="D101" s="127" t="s">
        <v>28</v>
      </c>
      <c r="E101" s="15">
        <v>27</v>
      </c>
      <c r="F101" s="15">
        <v>13</v>
      </c>
      <c r="G101" s="15">
        <v>77</v>
      </c>
      <c r="H101" s="15">
        <v>3</v>
      </c>
      <c r="I101" s="15">
        <v>10</v>
      </c>
      <c r="J101" s="15">
        <v>123</v>
      </c>
    </row>
    <row r="102" spans="1:10" x14ac:dyDescent="0.15">
      <c r="A102" s="1"/>
      <c r="B102" s="223"/>
      <c r="C102" s="232"/>
      <c r="D102" s="8" t="s">
        <v>662</v>
      </c>
      <c r="E102" s="12">
        <v>21.951219512195124</v>
      </c>
      <c r="F102" s="12">
        <v>10.569105691056912</v>
      </c>
      <c r="G102" s="12">
        <v>62.601626016260155</v>
      </c>
      <c r="H102" s="12">
        <v>2.4390243902439024</v>
      </c>
      <c r="I102" s="12">
        <v>8.1300813008130071</v>
      </c>
      <c r="J102" s="133"/>
    </row>
    <row r="103" spans="1:10" ht="13.5" customHeight="1" x14ac:dyDescent="0.15">
      <c r="A103" s="1"/>
      <c r="B103" s="223"/>
      <c r="C103" s="231" t="s">
        <v>87</v>
      </c>
      <c r="D103" s="127" t="s">
        <v>28</v>
      </c>
      <c r="E103" s="15">
        <v>28</v>
      </c>
      <c r="F103" s="15">
        <v>19</v>
      </c>
      <c r="G103" s="15">
        <v>132</v>
      </c>
      <c r="H103" s="15">
        <v>10</v>
      </c>
      <c r="I103" s="15">
        <v>11</v>
      </c>
      <c r="J103" s="15">
        <v>191</v>
      </c>
    </row>
    <row r="104" spans="1:10" x14ac:dyDescent="0.15">
      <c r="A104" s="1"/>
      <c r="B104" s="223"/>
      <c r="C104" s="232"/>
      <c r="D104" s="8" t="s">
        <v>662</v>
      </c>
      <c r="E104" s="12">
        <v>14.659685863874344</v>
      </c>
      <c r="F104" s="12">
        <v>9.9476439790575917</v>
      </c>
      <c r="G104" s="12">
        <v>69.109947643979055</v>
      </c>
      <c r="H104" s="12">
        <v>5.2356020942408374</v>
      </c>
      <c r="I104" s="12">
        <v>5.7591623036649215</v>
      </c>
      <c r="J104" s="133"/>
    </row>
    <row r="105" spans="1:10" ht="13.5" customHeight="1" x14ac:dyDescent="0.15">
      <c r="A105" s="1"/>
      <c r="B105" s="223"/>
      <c r="C105" s="231" t="s">
        <v>89</v>
      </c>
      <c r="D105" s="127" t="s">
        <v>28</v>
      </c>
      <c r="E105" s="15">
        <v>14</v>
      </c>
      <c r="F105" s="15">
        <v>4</v>
      </c>
      <c r="G105" s="15">
        <v>59</v>
      </c>
      <c r="H105" s="15">
        <v>1</v>
      </c>
      <c r="I105" s="15">
        <v>3</v>
      </c>
      <c r="J105" s="15">
        <v>79</v>
      </c>
    </row>
    <row r="106" spans="1:10" x14ac:dyDescent="0.15">
      <c r="A106" s="1"/>
      <c r="B106" s="223"/>
      <c r="C106" s="232"/>
      <c r="D106" s="8" t="s">
        <v>662</v>
      </c>
      <c r="E106" s="12">
        <v>17.721518987341771</v>
      </c>
      <c r="F106" s="12">
        <v>5.0632911392405067</v>
      </c>
      <c r="G106" s="12">
        <v>74.683544303797461</v>
      </c>
      <c r="H106" s="12">
        <v>1.2658227848101267</v>
      </c>
      <c r="I106" s="12">
        <v>3.79746835443038</v>
      </c>
      <c r="J106" s="133"/>
    </row>
    <row r="107" spans="1:10" ht="13.5" customHeight="1" x14ac:dyDescent="0.15">
      <c r="A107" s="1"/>
      <c r="B107" s="223"/>
      <c r="C107" s="233" t="s">
        <v>91</v>
      </c>
      <c r="D107" s="127" t="s">
        <v>28</v>
      </c>
      <c r="E107" s="15">
        <v>2</v>
      </c>
      <c r="F107" s="15">
        <v>1</v>
      </c>
      <c r="G107" s="15">
        <v>18</v>
      </c>
      <c r="H107" s="14" t="s">
        <v>5</v>
      </c>
      <c r="I107" s="15">
        <v>1</v>
      </c>
      <c r="J107" s="15">
        <v>21</v>
      </c>
    </row>
    <row r="108" spans="1:10" x14ac:dyDescent="0.15">
      <c r="A108" s="1"/>
      <c r="B108" s="223"/>
      <c r="C108" s="234"/>
      <c r="D108" s="8" t="s">
        <v>662</v>
      </c>
      <c r="E108" s="12">
        <v>9.5238095238095237</v>
      </c>
      <c r="F108" s="12">
        <v>4.7619047619047619</v>
      </c>
      <c r="G108" s="12">
        <v>85.714285714285708</v>
      </c>
      <c r="H108" s="9" t="s">
        <v>5</v>
      </c>
      <c r="I108" s="12">
        <v>4.7619047619047619</v>
      </c>
      <c r="J108" s="133"/>
    </row>
    <row r="109" spans="1:10" ht="13.5" customHeight="1" x14ac:dyDescent="0.15">
      <c r="A109" s="1"/>
      <c r="B109" s="223"/>
      <c r="C109" s="233" t="s">
        <v>93</v>
      </c>
      <c r="D109" s="127" t="s">
        <v>28</v>
      </c>
      <c r="E109" s="15">
        <v>6</v>
      </c>
      <c r="F109" s="15">
        <v>2</v>
      </c>
      <c r="G109" s="15">
        <v>38</v>
      </c>
      <c r="H109" s="15">
        <v>2</v>
      </c>
      <c r="I109" s="15">
        <v>1</v>
      </c>
      <c r="J109" s="15">
        <v>47</v>
      </c>
    </row>
    <row r="110" spans="1:10" x14ac:dyDescent="0.15">
      <c r="A110" s="1"/>
      <c r="B110" s="223"/>
      <c r="C110" s="234"/>
      <c r="D110" s="8" t="s">
        <v>662</v>
      </c>
      <c r="E110" s="12">
        <v>12.76595744680851</v>
      </c>
      <c r="F110" s="12">
        <v>4.2553191489361701</v>
      </c>
      <c r="G110" s="12">
        <v>80.851063829787222</v>
      </c>
      <c r="H110" s="12">
        <v>4.2553191489361701</v>
      </c>
      <c r="I110" s="12">
        <v>2.1276595744680851</v>
      </c>
      <c r="J110" s="133"/>
    </row>
    <row r="111" spans="1:10" x14ac:dyDescent="0.15">
      <c r="A111" s="1"/>
      <c r="B111" s="223"/>
      <c r="C111" s="233" t="s">
        <v>95</v>
      </c>
      <c r="D111" s="127" t="s">
        <v>28</v>
      </c>
      <c r="E111" s="15">
        <v>4</v>
      </c>
      <c r="F111" s="15">
        <v>2</v>
      </c>
      <c r="G111" s="15">
        <v>23</v>
      </c>
      <c r="H111" s="15">
        <v>1</v>
      </c>
      <c r="I111" s="15">
        <v>2</v>
      </c>
      <c r="J111" s="15">
        <v>31</v>
      </c>
    </row>
    <row r="112" spans="1:10" x14ac:dyDescent="0.15">
      <c r="A112" s="1"/>
      <c r="B112" s="223"/>
      <c r="C112" s="234"/>
      <c r="D112" s="8" t="s">
        <v>662</v>
      </c>
      <c r="E112" s="12">
        <v>12.903225806451612</v>
      </c>
      <c r="F112" s="12">
        <v>6.4516129032258061</v>
      </c>
      <c r="G112" s="12">
        <v>74.193548387096769</v>
      </c>
      <c r="H112" s="12">
        <v>3.225806451612903</v>
      </c>
      <c r="I112" s="12">
        <v>6.4516129032258061</v>
      </c>
      <c r="J112" s="133"/>
    </row>
    <row r="113" spans="1:21" x14ac:dyDescent="0.15">
      <c r="A113" s="1"/>
      <c r="B113" s="223"/>
      <c r="C113" s="233" t="s">
        <v>97</v>
      </c>
      <c r="D113" s="127" t="s">
        <v>28</v>
      </c>
      <c r="E113" s="15">
        <v>5</v>
      </c>
      <c r="F113" s="15">
        <v>1</v>
      </c>
      <c r="G113" s="15">
        <v>37</v>
      </c>
      <c r="H113" s="15">
        <v>3</v>
      </c>
      <c r="I113" s="15">
        <v>2</v>
      </c>
      <c r="J113" s="15">
        <v>47</v>
      </c>
    </row>
    <row r="114" spans="1:21" x14ac:dyDescent="0.15">
      <c r="A114" s="1"/>
      <c r="B114" s="223"/>
      <c r="C114" s="234"/>
      <c r="D114" s="8" t="s">
        <v>662</v>
      </c>
      <c r="E114" s="12">
        <v>10.638297872340425</v>
      </c>
      <c r="F114" s="12">
        <v>2.1276595744680851</v>
      </c>
      <c r="G114" s="12">
        <v>78.723404255319153</v>
      </c>
      <c r="H114" s="12">
        <v>6.3829787234042552</v>
      </c>
      <c r="I114" s="12">
        <v>4.2553191489361701</v>
      </c>
      <c r="J114" s="133"/>
    </row>
    <row r="115" spans="1:21" x14ac:dyDescent="0.15">
      <c r="A115" s="1"/>
      <c r="B115" s="223"/>
      <c r="C115" s="125" t="s">
        <v>99</v>
      </c>
      <c r="D115" s="127" t="s">
        <v>28</v>
      </c>
      <c r="E115" s="15">
        <v>6</v>
      </c>
      <c r="F115" s="15">
        <v>3</v>
      </c>
      <c r="G115" s="15">
        <v>106</v>
      </c>
      <c r="H115" s="15">
        <v>3</v>
      </c>
      <c r="I115" s="15">
        <v>6</v>
      </c>
      <c r="J115" s="15">
        <v>123</v>
      </c>
    </row>
    <row r="116" spans="1:21" x14ac:dyDescent="0.15">
      <c r="A116" s="1"/>
      <c r="B116" s="223"/>
      <c r="C116" s="126"/>
      <c r="D116" s="8" t="s">
        <v>662</v>
      </c>
      <c r="E116" s="12">
        <v>4.8780487804878048</v>
      </c>
      <c r="F116" s="12">
        <v>2.4390243902439024</v>
      </c>
      <c r="G116" s="12">
        <v>86.178861788617894</v>
      </c>
      <c r="H116" s="12">
        <v>2.4390243902439024</v>
      </c>
      <c r="I116" s="12">
        <v>4.8780487804878048</v>
      </c>
      <c r="J116" s="133"/>
    </row>
    <row r="117" spans="1:21" x14ac:dyDescent="0.15">
      <c r="A117" s="1"/>
      <c r="B117" s="223"/>
      <c r="C117" s="125" t="s">
        <v>100</v>
      </c>
      <c r="D117" s="127" t="s">
        <v>28</v>
      </c>
      <c r="E117" s="15">
        <v>19</v>
      </c>
      <c r="F117" s="15">
        <v>9</v>
      </c>
      <c r="G117" s="15">
        <v>90</v>
      </c>
      <c r="H117" s="15">
        <v>2</v>
      </c>
      <c r="I117" s="15">
        <v>7</v>
      </c>
      <c r="J117" s="15">
        <v>123</v>
      </c>
    </row>
    <row r="118" spans="1:21" x14ac:dyDescent="0.15">
      <c r="A118" s="1"/>
      <c r="B118" s="223"/>
      <c r="C118" s="126"/>
      <c r="D118" s="8" t="s">
        <v>662</v>
      </c>
      <c r="E118" s="12">
        <v>15.447154471544716</v>
      </c>
      <c r="F118" s="12">
        <v>7.3170731707317067</v>
      </c>
      <c r="G118" s="12">
        <v>73.170731707317074</v>
      </c>
      <c r="H118" s="12">
        <v>1.6260162601626018</v>
      </c>
      <c r="I118" s="12">
        <v>5.6910569105691051</v>
      </c>
      <c r="J118" s="133"/>
    </row>
    <row r="119" spans="1:21" x14ac:dyDescent="0.15">
      <c r="A119" s="1"/>
      <c r="B119" s="223"/>
      <c r="C119" s="125" t="s">
        <v>20</v>
      </c>
      <c r="D119" s="127" t="s">
        <v>28</v>
      </c>
      <c r="E119" s="15">
        <v>6</v>
      </c>
      <c r="F119" s="15">
        <v>1</v>
      </c>
      <c r="G119" s="15">
        <v>14</v>
      </c>
      <c r="H119" s="15">
        <v>2</v>
      </c>
      <c r="I119" s="15">
        <v>12</v>
      </c>
      <c r="J119" s="15">
        <v>34</v>
      </c>
    </row>
    <row r="120" spans="1:21" x14ac:dyDescent="0.15">
      <c r="A120" s="1"/>
      <c r="B120" s="224"/>
      <c r="C120" s="126"/>
      <c r="D120" s="8" t="s">
        <v>662</v>
      </c>
      <c r="E120" s="12">
        <v>17.647058823529413</v>
      </c>
      <c r="F120" s="12">
        <v>2.9411764705882351</v>
      </c>
      <c r="G120" s="12">
        <v>41.17647058823529</v>
      </c>
      <c r="H120" s="12">
        <v>5.8823529411764701</v>
      </c>
      <c r="I120" s="12">
        <v>35.294117647058826</v>
      </c>
      <c r="J120" s="133"/>
      <c r="L120" s="1"/>
      <c r="M120" s="1"/>
      <c r="N120" s="1"/>
      <c r="O120" s="1"/>
      <c r="P120" s="1"/>
      <c r="Q120" s="1"/>
      <c r="R120" s="1"/>
      <c r="S120" s="1"/>
      <c r="T120" s="1"/>
      <c r="U120" s="1"/>
    </row>
    <row r="121" spans="1:21" hidden="1" x14ac:dyDescent="0.15">
      <c r="A121" s="1"/>
      <c r="B121" s="123"/>
      <c r="C121" s="125" t="s">
        <v>21</v>
      </c>
      <c r="D121" s="127" t="s">
        <v>28</v>
      </c>
      <c r="E121" s="15">
        <v>313</v>
      </c>
      <c r="F121" s="15">
        <v>142</v>
      </c>
      <c r="G121" s="15">
        <v>900</v>
      </c>
      <c r="H121" s="15">
        <v>46</v>
      </c>
      <c r="I121" s="15">
        <v>86</v>
      </c>
      <c r="J121" s="15">
        <v>1400</v>
      </c>
      <c r="L121" s="1"/>
      <c r="M121" s="1"/>
      <c r="N121" s="1"/>
      <c r="O121" s="1"/>
      <c r="P121" s="1"/>
      <c r="Q121" s="1"/>
      <c r="R121" s="1"/>
      <c r="S121" s="1"/>
      <c r="T121" s="1"/>
      <c r="U121" s="1"/>
    </row>
    <row r="122" spans="1:21" hidden="1" x14ac:dyDescent="0.15">
      <c r="A122" s="1"/>
      <c r="B122" s="124"/>
      <c r="C122" s="126"/>
      <c r="D122" s="8" t="s">
        <v>662</v>
      </c>
      <c r="E122" s="12">
        <v>22.357142857142858</v>
      </c>
      <c r="F122" s="12">
        <v>10.142857142857142</v>
      </c>
      <c r="G122" s="12">
        <v>64.285714285714292</v>
      </c>
      <c r="H122" s="12">
        <v>3.2857142857142856</v>
      </c>
      <c r="I122" s="12">
        <v>6.1428571428571432</v>
      </c>
      <c r="J122" s="133"/>
    </row>
    <row r="123" spans="1:21" ht="13.5" customHeight="1" x14ac:dyDescent="0.15">
      <c r="A123" s="1"/>
    </row>
    <row r="124" spans="1:21" x14ac:dyDescent="0.15">
      <c r="A124" s="1"/>
    </row>
    <row r="125" spans="1:21" x14ac:dyDescent="0.15">
      <c r="A125" s="1"/>
    </row>
    <row r="126" spans="1:21" ht="13.5" customHeight="1" x14ac:dyDescent="0.15">
      <c r="A126" s="1"/>
      <c r="E126" s="1" t="s">
        <v>753</v>
      </c>
      <c r="F126" s="1" t="s">
        <v>754</v>
      </c>
      <c r="G126" s="1" t="s">
        <v>755</v>
      </c>
      <c r="H126" s="1" t="s">
        <v>756</v>
      </c>
      <c r="I126" s="1" t="s">
        <v>757</v>
      </c>
      <c r="J126" s="1"/>
    </row>
    <row r="127" spans="1:21" x14ac:dyDescent="0.15">
      <c r="A127" s="1"/>
      <c r="B127" s="5"/>
      <c r="C127" s="5"/>
      <c r="D127" s="5"/>
      <c r="E127" s="1">
        <v>1</v>
      </c>
      <c r="F127" s="1">
        <v>1</v>
      </c>
      <c r="G127" s="1">
        <v>1</v>
      </c>
      <c r="H127" s="1">
        <v>1</v>
      </c>
      <c r="I127" s="1">
        <v>1</v>
      </c>
      <c r="J127" s="1"/>
      <c r="K127" s="1"/>
    </row>
    <row r="128" spans="1:21" ht="13.5" customHeight="1" x14ac:dyDescent="0.15">
      <c r="A128" s="1"/>
      <c r="K128" s="1"/>
    </row>
    <row r="129" spans="1:11" ht="40.5" x14ac:dyDescent="0.15">
      <c r="A129" s="1"/>
      <c r="B129" s="219" t="s">
        <v>111</v>
      </c>
      <c r="C129" s="220"/>
      <c r="D129" s="221"/>
      <c r="E129" s="16" t="s">
        <v>758</v>
      </c>
      <c r="F129" s="16" t="s">
        <v>759</v>
      </c>
      <c r="G129" s="16" t="s">
        <v>763</v>
      </c>
      <c r="H129" s="16" t="s">
        <v>152</v>
      </c>
      <c r="I129" s="17" t="s">
        <v>20</v>
      </c>
      <c r="J129" s="17" t="s">
        <v>21</v>
      </c>
    </row>
    <row r="130" spans="1:11" ht="13.5" customHeight="1" x14ac:dyDescent="0.15">
      <c r="A130" s="1" t="s">
        <v>671</v>
      </c>
      <c r="B130" s="222" t="s">
        <v>27</v>
      </c>
      <c r="C130" s="231" t="s">
        <v>112</v>
      </c>
      <c r="D130" s="127" t="s">
        <v>28</v>
      </c>
      <c r="E130" s="14" t="s">
        <v>5</v>
      </c>
      <c r="F130" s="14" t="s">
        <v>5</v>
      </c>
      <c r="G130" s="13">
        <v>8</v>
      </c>
      <c r="H130" s="13">
        <v>4</v>
      </c>
      <c r="I130" s="14" t="s">
        <v>5</v>
      </c>
      <c r="J130" s="13">
        <v>12</v>
      </c>
      <c r="K130" s="1" t="s">
        <v>681</v>
      </c>
    </row>
    <row r="131" spans="1:11" x14ac:dyDescent="0.15">
      <c r="B131" s="223"/>
      <c r="C131" s="232"/>
      <c r="D131" s="8" t="s">
        <v>662</v>
      </c>
      <c r="E131" s="9" t="s">
        <v>5</v>
      </c>
      <c r="F131" s="9" t="s">
        <v>5</v>
      </c>
      <c r="G131" s="12">
        <v>66.666666666666657</v>
      </c>
      <c r="H131" s="12">
        <v>33.333333333333329</v>
      </c>
      <c r="I131" s="9" t="s">
        <v>5</v>
      </c>
      <c r="J131" s="133"/>
      <c r="K131" s="1">
        <v>1</v>
      </c>
    </row>
    <row r="132" spans="1:11" ht="13.5" customHeight="1" x14ac:dyDescent="0.15">
      <c r="B132" s="223"/>
      <c r="C132" s="233" t="s">
        <v>113</v>
      </c>
      <c r="D132" s="127" t="s">
        <v>28</v>
      </c>
      <c r="E132" s="13">
        <v>1</v>
      </c>
      <c r="F132" s="14" t="s">
        <v>5</v>
      </c>
      <c r="G132" s="13">
        <v>6</v>
      </c>
      <c r="H132" s="14" t="s">
        <v>5</v>
      </c>
      <c r="I132" s="14" t="s">
        <v>5</v>
      </c>
      <c r="J132" s="13">
        <v>7</v>
      </c>
      <c r="K132" s="1"/>
    </row>
    <row r="133" spans="1:11" x14ac:dyDescent="0.15">
      <c r="A133" s="1"/>
      <c r="B133" s="223"/>
      <c r="C133" s="234"/>
      <c r="D133" s="8" t="s">
        <v>662</v>
      </c>
      <c r="E133" s="12">
        <v>14.285714285714285</v>
      </c>
      <c r="F133" s="9" t="s">
        <v>5</v>
      </c>
      <c r="G133" s="12">
        <v>85.714285714285708</v>
      </c>
      <c r="H133" s="9" t="s">
        <v>5</v>
      </c>
      <c r="I133" s="9" t="s">
        <v>5</v>
      </c>
      <c r="J133" s="133"/>
      <c r="K133" s="1">
        <v>2</v>
      </c>
    </row>
    <row r="134" spans="1:11" ht="13.5" customHeight="1" x14ac:dyDescent="0.15">
      <c r="A134" s="1"/>
      <c r="B134" s="223"/>
      <c r="C134" s="233" t="s">
        <v>117</v>
      </c>
      <c r="D134" s="127" t="s">
        <v>28</v>
      </c>
      <c r="E134" s="13">
        <v>18</v>
      </c>
      <c r="F134" s="13">
        <v>9</v>
      </c>
      <c r="G134" s="13">
        <v>69</v>
      </c>
      <c r="H134" s="13">
        <v>3</v>
      </c>
      <c r="I134" s="13">
        <v>2</v>
      </c>
      <c r="J134" s="13">
        <v>94</v>
      </c>
      <c r="K134" s="1"/>
    </row>
    <row r="135" spans="1:11" x14ac:dyDescent="0.15">
      <c r="A135" s="1"/>
      <c r="B135" s="223"/>
      <c r="C135" s="234"/>
      <c r="D135" s="8" t="s">
        <v>662</v>
      </c>
      <c r="E135" s="12">
        <v>19.148936170212767</v>
      </c>
      <c r="F135" s="12">
        <v>9.5744680851063837</v>
      </c>
      <c r="G135" s="12">
        <v>73.40425531914893</v>
      </c>
      <c r="H135" s="12">
        <v>3.1914893617021276</v>
      </c>
      <c r="I135" s="12">
        <v>2.1276595744680851</v>
      </c>
      <c r="J135" s="133"/>
      <c r="K135" s="1">
        <v>3</v>
      </c>
    </row>
    <row r="136" spans="1:11" x14ac:dyDescent="0.15">
      <c r="A136" s="1"/>
      <c r="B136" s="223"/>
      <c r="C136" s="233" t="s">
        <v>118</v>
      </c>
      <c r="D136" s="127" t="s">
        <v>28</v>
      </c>
      <c r="E136" s="13">
        <v>25</v>
      </c>
      <c r="F136" s="13">
        <v>14</v>
      </c>
      <c r="G136" s="13">
        <v>39</v>
      </c>
      <c r="H136" s="13">
        <v>3</v>
      </c>
      <c r="I136" s="13">
        <v>3</v>
      </c>
      <c r="J136" s="13">
        <v>74</v>
      </c>
      <c r="K136" s="1"/>
    </row>
    <row r="137" spans="1:11" x14ac:dyDescent="0.15">
      <c r="B137" s="223"/>
      <c r="C137" s="234"/>
      <c r="D137" s="8" t="s">
        <v>662</v>
      </c>
      <c r="E137" s="12">
        <v>33.783783783783782</v>
      </c>
      <c r="F137" s="12">
        <v>18.918918918918919</v>
      </c>
      <c r="G137" s="12">
        <v>52.702702702702695</v>
      </c>
      <c r="H137" s="12">
        <v>4.0540540540540544</v>
      </c>
      <c r="I137" s="12">
        <v>4.0540540540540544</v>
      </c>
      <c r="J137" s="133"/>
      <c r="K137" s="1">
        <v>4</v>
      </c>
    </row>
    <row r="138" spans="1:11" x14ac:dyDescent="0.15">
      <c r="A138" s="1"/>
      <c r="B138" s="223"/>
      <c r="C138" s="233" t="s">
        <v>114</v>
      </c>
      <c r="D138" s="127" t="s">
        <v>28</v>
      </c>
      <c r="E138" s="13">
        <v>50</v>
      </c>
      <c r="F138" s="13">
        <v>24</v>
      </c>
      <c r="G138" s="13">
        <v>86</v>
      </c>
      <c r="H138" s="13">
        <v>5</v>
      </c>
      <c r="I138" s="13">
        <v>7</v>
      </c>
      <c r="J138" s="13">
        <v>157</v>
      </c>
      <c r="K138" s="1"/>
    </row>
    <row r="139" spans="1:11" x14ac:dyDescent="0.15">
      <c r="A139" s="1"/>
      <c r="B139" s="223"/>
      <c r="C139" s="234"/>
      <c r="D139" s="8" t="s">
        <v>662</v>
      </c>
      <c r="E139" s="12">
        <v>31.847133757961782</v>
      </c>
      <c r="F139" s="12">
        <v>15.286624203821656</v>
      </c>
      <c r="G139" s="12">
        <v>54.777070063694268</v>
      </c>
      <c r="H139" s="12">
        <v>3.1847133757961785</v>
      </c>
      <c r="I139" s="12">
        <v>4.4585987261146496</v>
      </c>
      <c r="J139" s="133"/>
      <c r="K139" s="1">
        <v>5</v>
      </c>
    </row>
    <row r="140" spans="1:11" x14ac:dyDescent="0.15">
      <c r="A140" s="1"/>
      <c r="B140" s="223"/>
      <c r="C140" s="233" t="s">
        <v>115</v>
      </c>
      <c r="D140" s="127" t="s">
        <v>28</v>
      </c>
      <c r="E140" s="13">
        <v>13</v>
      </c>
      <c r="F140" s="13">
        <v>3</v>
      </c>
      <c r="G140" s="13">
        <v>19</v>
      </c>
      <c r="H140" s="13">
        <v>1</v>
      </c>
      <c r="I140" s="13">
        <v>4</v>
      </c>
      <c r="J140" s="13">
        <v>37</v>
      </c>
      <c r="K140" s="1"/>
    </row>
    <row r="141" spans="1:11" x14ac:dyDescent="0.15">
      <c r="A141" s="1"/>
      <c r="B141" s="223"/>
      <c r="C141" s="234"/>
      <c r="D141" s="8" t="s">
        <v>662</v>
      </c>
      <c r="E141" s="12">
        <v>35.135135135135137</v>
      </c>
      <c r="F141" s="12">
        <v>8.1081081081081088</v>
      </c>
      <c r="G141" s="12">
        <v>51.351351351351347</v>
      </c>
      <c r="H141" s="12">
        <v>2.7027027027027026</v>
      </c>
      <c r="I141" s="12">
        <v>10.810810810810811</v>
      </c>
      <c r="J141" s="133"/>
      <c r="K141" s="1">
        <v>6</v>
      </c>
    </row>
    <row r="142" spans="1:11" x14ac:dyDescent="0.15">
      <c r="A142" s="1"/>
      <c r="B142" s="223"/>
      <c r="C142" s="231" t="s">
        <v>116</v>
      </c>
      <c r="D142" s="127" t="s">
        <v>28</v>
      </c>
      <c r="E142" s="13">
        <v>18</v>
      </c>
      <c r="F142" s="13">
        <v>14</v>
      </c>
      <c r="G142" s="13">
        <v>13</v>
      </c>
      <c r="H142" s="13">
        <v>2</v>
      </c>
      <c r="I142" s="13">
        <v>3</v>
      </c>
      <c r="J142" s="13">
        <v>39</v>
      </c>
      <c r="K142" s="1"/>
    </row>
    <row r="143" spans="1:11" x14ac:dyDescent="0.15">
      <c r="A143" s="1"/>
      <c r="B143" s="223"/>
      <c r="C143" s="232"/>
      <c r="D143" s="8" t="s">
        <v>662</v>
      </c>
      <c r="E143" s="12">
        <v>46.153846153846153</v>
      </c>
      <c r="F143" s="12">
        <v>35.897435897435898</v>
      </c>
      <c r="G143" s="12">
        <v>33.333333333333329</v>
      </c>
      <c r="H143" s="12">
        <v>5.1282051282051277</v>
      </c>
      <c r="I143" s="12">
        <v>7.6923076923076925</v>
      </c>
      <c r="J143" s="133"/>
      <c r="K143" s="1">
        <v>7</v>
      </c>
    </row>
    <row r="144" spans="1:11" ht="13.5" customHeight="1" x14ac:dyDescent="0.15">
      <c r="A144" s="1"/>
      <c r="B144" s="223"/>
      <c r="C144" s="125" t="s">
        <v>20</v>
      </c>
      <c r="D144" s="127" t="s">
        <v>28</v>
      </c>
      <c r="E144" s="14" t="s">
        <v>5</v>
      </c>
      <c r="F144" s="14" t="s">
        <v>5</v>
      </c>
      <c r="G144" s="15">
        <v>1</v>
      </c>
      <c r="H144" s="14" t="s">
        <v>5</v>
      </c>
      <c r="I144" s="15">
        <v>4</v>
      </c>
      <c r="J144" s="15">
        <v>5</v>
      </c>
      <c r="K144" s="1"/>
    </row>
    <row r="145" spans="1:11" x14ac:dyDescent="0.15">
      <c r="A145" s="1">
        <v>1</v>
      </c>
      <c r="B145" s="224"/>
      <c r="C145" s="126"/>
      <c r="D145" s="8" t="s">
        <v>662</v>
      </c>
      <c r="E145" s="9" t="s">
        <v>5</v>
      </c>
      <c r="F145" s="9" t="s">
        <v>5</v>
      </c>
      <c r="G145" s="12">
        <v>20</v>
      </c>
      <c r="H145" s="9" t="s">
        <v>5</v>
      </c>
      <c r="I145" s="12">
        <v>80</v>
      </c>
      <c r="J145" s="133"/>
      <c r="K145" s="1"/>
    </row>
    <row r="146" spans="1:11" ht="13.5" hidden="1" customHeight="1" x14ac:dyDescent="0.15">
      <c r="A146" s="1"/>
      <c r="B146" s="123"/>
      <c r="C146" s="125" t="s">
        <v>21</v>
      </c>
      <c r="D146" s="127" t="s">
        <v>28</v>
      </c>
      <c r="E146" s="13">
        <v>125</v>
      </c>
      <c r="F146" s="13">
        <v>64</v>
      </c>
      <c r="G146" s="13">
        <v>241</v>
      </c>
      <c r="H146" s="13">
        <v>18</v>
      </c>
      <c r="I146" s="13">
        <v>23</v>
      </c>
      <c r="J146" s="13">
        <v>425</v>
      </c>
      <c r="K146" s="1"/>
    </row>
    <row r="147" spans="1:11" hidden="1" x14ac:dyDescent="0.15">
      <c r="A147" s="1"/>
      <c r="B147" s="124"/>
      <c r="C147" s="126"/>
      <c r="D147" s="8" t="s">
        <v>662</v>
      </c>
      <c r="E147" s="12">
        <v>29.411764705882355</v>
      </c>
      <c r="F147" s="12">
        <v>15.058823529411763</v>
      </c>
      <c r="G147" s="12">
        <v>56.705882352941174</v>
      </c>
      <c r="H147" s="12">
        <v>4.2352941176470589</v>
      </c>
      <c r="I147" s="12">
        <v>5.4117647058823524</v>
      </c>
      <c r="J147" s="133"/>
      <c r="K147" s="1"/>
    </row>
    <row r="148" spans="1:11" ht="13.5" customHeight="1" x14ac:dyDescent="0.15">
      <c r="A148" s="1"/>
      <c r="B148" s="237" t="s">
        <v>111</v>
      </c>
      <c r="C148" s="238"/>
      <c r="D148" s="239"/>
      <c r="E148" s="235" t="s">
        <v>673</v>
      </c>
      <c r="F148" s="235" t="s">
        <v>674</v>
      </c>
      <c r="G148" s="235" t="s">
        <v>675</v>
      </c>
      <c r="H148" s="235" t="s">
        <v>676</v>
      </c>
      <c r="I148" s="235" t="s">
        <v>20</v>
      </c>
      <c r="J148" s="235" t="s">
        <v>110</v>
      </c>
    </row>
    <row r="149" spans="1:11" x14ac:dyDescent="0.15">
      <c r="A149" s="1"/>
      <c r="B149" s="240"/>
      <c r="C149" s="241"/>
      <c r="D149" s="242"/>
      <c r="E149" s="236"/>
      <c r="F149" s="236"/>
      <c r="G149" s="236"/>
      <c r="H149" s="236"/>
      <c r="I149" s="236"/>
      <c r="J149" s="236"/>
    </row>
    <row r="150" spans="1:11" ht="13.5" customHeight="1" x14ac:dyDescent="0.15">
      <c r="A150" s="1"/>
      <c r="B150" s="222" t="s">
        <v>30</v>
      </c>
      <c r="C150" s="231" t="s">
        <v>112</v>
      </c>
      <c r="D150" s="127" t="s">
        <v>28</v>
      </c>
      <c r="E150" s="13">
        <v>14</v>
      </c>
      <c r="F150" s="13">
        <v>4</v>
      </c>
      <c r="G150" s="13">
        <v>68</v>
      </c>
      <c r="H150" s="13">
        <v>3</v>
      </c>
      <c r="I150" s="13">
        <v>4</v>
      </c>
      <c r="J150" s="13">
        <v>93</v>
      </c>
      <c r="K150" s="1" t="s">
        <v>681</v>
      </c>
    </row>
    <row r="151" spans="1:11" x14ac:dyDescent="0.15">
      <c r="A151" s="1"/>
      <c r="B151" s="223"/>
      <c r="C151" s="232"/>
      <c r="D151" s="8" t="s">
        <v>662</v>
      </c>
      <c r="E151" s="12">
        <v>15.053763440860216</v>
      </c>
      <c r="F151" s="12">
        <v>4.3010752688172049</v>
      </c>
      <c r="G151" s="12">
        <v>73.118279569892479</v>
      </c>
      <c r="H151" s="12">
        <v>3.225806451612903</v>
      </c>
      <c r="I151" s="12">
        <v>4.3010752688172049</v>
      </c>
      <c r="J151" s="133"/>
      <c r="K151" s="1">
        <v>1</v>
      </c>
    </row>
    <row r="152" spans="1:11" ht="13.5" customHeight="1" x14ac:dyDescent="0.15">
      <c r="A152" s="1"/>
      <c r="B152" s="223"/>
      <c r="C152" s="233" t="s">
        <v>113</v>
      </c>
      <c r="D152" s="127" t="s">
        <v>28</v>
      </c>
      <c r="E152" s="13">
        <v>15</v>
      </c>
      <c r="F152" s="13">
        <v>7</v>
      </c>
      <c r="G152" s="13">
        <v>71</v>
      </c>
      <c r="H152" s="13">
        <v>5</v>
      </c>
      <c r="I152" s="13">
        <v>11</v>
      </c>
      <c r="J152" s="13">
        <v>105</v>
      </c>
      <c r="K152" s="1"/>
    </row>
    <row r="153" spans="1:11" x14ac:dyDescent="0.15">
      <c r="A153" s="1"/>
      <c r="B153" s="223"/>
      <c r="C153" s="234"/>
      <c r="D153" s="8" t="s">
        <v>662</v>
      </c>
      <c r="E153" s="12">
        <v>14.285714285714285</v>
      </c>
      <c r="F153" s="12">
        <v>6.666666666666667</v>
      </c>
      <c r="G153" s="12">
        <v>67.61904761904762</v>
      </c>
      <c r="H153" s="12">
        <v>4.7619047619047619</v>
      </c>
      <c r="I153" s="12">
        <v>10.476190476190476</v>
      </c>
      <c r="J153" s="133"/>
      <c r="K153" s="1">
        <v>2</v>
      </c>
    </row>
    <row r="154" spans="1:11" x14ac:dyDescent="0.15">
      <c r="B154" s="223"/>
      <c r="C154" s="233" t="s">
        <v>117</v>
      </c>
      <c r="D154" s="127" t="s">
        <v>28</v>
      </c>
      <c r="E154" s="13">
        <v>82</v>
      </c>
      <c r="F154" s="13">
        <v>34</v>
      </c>
      <c r="G154" s="13">
        <v>240</v>
      </c>
      <c r="H154" s="13">
        <v>7</v>
      </c>
      <c r="I154" s="13">
        <v>12</v>
      </c>
      <c r="J154" s="13">
        <v>357</v>
      </c>
      <c r="K154" s="1"/>
    </row>
    <row r="155" spans="1:11" x14ac:dyDescent="0.15">
      <c r="A155" s="1"/>
      <c r="B155" s="223"/>
      <c r="C155" s="234"/>
      <c r="D155" s="8" t="s">
        <v>662</v>
      </c>
      <c r="E155" s="12">
        <v>22.969187675070028</v>
      </c>
      <c r="F155" s="12">
        <v>9.5238095238095237</v>
      </c>
      <c r="G155" s="12">
        <v>67.226890756302524</v>
      </c>
      <c r="H155" s="12">
        <v>1.9607843137254901</v>
      </c>
      <c r="I155" s="12">
        <v>3.3613445378151261</v>
      </c>
      <c r="J155" s="133"/>
      <c r="K155" s="1">
        <v>3</v>
      </c>
    </row>
    <row r="156" spans="1:11" x14ac:dyDescent="0.15">
      <c r="A156" s="1"/>
      <c r="B156" s="223"/>
      <c r="C156" s="233" t="s">
        <v>118</v>
      </c>
      <c r="D156" s="127" t="s">
        <v>28</v>
      </c>
      <c r="E156" s="13">
        <v>22</v>
      </c>
      <c r="F156" s="13">
        <v>13</v>
      </c>
      <c r="G156" s="13">
        <v>89</v>
      </c>
      <c r="H156" s="13">
        <v>7</v>
      </c>
      <c r="I156" s="13">
        <v>6</v>
      </c>
      <c r="J156" s="13">
        <v>132</v>
      </c>
      <c r="K156" s="1"/>
    </row>
    <row r="157" spans="1:11" x14ac:dyDescent="0.15">
      <c r="B157" s="223"/>
      <c r="C157" s="234"/>
      <c r="D157" s="8" t="s">
        <v>662</v>
      </c>
      <c r="E157" s="12">
        <v>16.666666666666664</v>
      </c>
      <c r="F157" s="12">
        <v>9.8484848484848477</v>
      </c>
      <c r="G157" s="12">
        <v>67.424242424242422</v>
      </c>
      <c r="H157" s="12">
        <v>5.3030303030303028</v>
      </c>
      <c r="I157" s="12">
        <v>4.5454545454545459</v>
      </c>
      <c r="J157" s="133"/>
      <c r="K157" s="1">
        <v>4</v>
      </c>
    </row>
    <row r="158" spans="1:11" x14ac:dyDescent="0.15">
      <c r="B158" s="223"/>
      <c r="C158" s="233" t="s">
        <v>114</v>
      </c>
      <c r="D158" s="127" t="s">
        <v>28</v>
      </c>
      <c r="E158" s="13">
        <v>27</v>
      </c>
      <c r="F158" s="13">
        <v>8</v>
      </c>
      <c r="G158" s="13">
        <v>108</v>
      </c>
      <c r="H158" s="13">
        <v>3</v>
      </c>
      <c r="I158" s="13">
        <v>4</v>
      </c>
      <c r="J158" s="13">
        <v>145</v>
      </c>
      <c r="K158" s="1"/>
    </row>
    <row r="159" spans="1:11" x14ac:dyDescent="0.15">
      <c r="A159" s="1"/>
      <c r="B159" s="223"/>
      <c r="C159" s="234"/>
      <c r="D159" s="8" t="s">
        <v>662</v>
      </c>
      <c r="E159" s="12">
        <v>18.620689655172416</v>
      </c>
      <c r="F159" s="12">
        <v>5.5172413793103452</v>
      </c>
      <c r="G159" s="12">
        <v>74.482758620689665</v>
      </c>
      <c r="H159" s="12">
        <v>2.0689655172413794</v>
      </c>
      <c r="I159" s="12">
        <v>2.7586206896551726</v>
      </c>
      <c r="J159" s="133"/>
      <c r="K159" s="1">
        <v>5</v>
      </c>
    </row>
    <row r="160" spans="1:11" x14ac:dyDescent="0.15">
      <c r="A160" s="1"/>
      <c r="B160" s="223"/>
      <c r="C160" s="233" t="s">
        <v>115</v>
      </c>
      <c r="D160" s="127" t="s">
        <v>28</v>
      </c>
      <c r="E160" s="13">
        <v>6</v>
      </c>
      <c r="F160" s="13">
        <v>3</v>
      </c>
      <c r="G160" s="13">
        <v>15</v>
      </c>
      <c r="H160" s="13">
        <v>1</v>
      </c>
      <c r="I160" s="13">
        <v>1</v>
      </c>
      <c r="J160" s="13">
        <v>24</v>
      </c>
      <c r="K160" s="1"/>
    </row>
    <row r="161" spans="1:11" x14ac:dyDescent="0.15">
      <c r="A161" s="1"/>
      <c r="B161" s="223"/>
      <c r="C161" s="234"/>
      <c r="D161" s="8" t="s">
        <v>662</v>
      </c>
      <c r="E161" s="12">
        <v>25</v>
      </c>
      <c r="F161" s="12">
        <v>12.5</v>
      </c>
      <c r="G161" s="12">
        <v>62.5</v>
      </c>
      <c r="H161" s="12">
        <v>4.1666666666666661</v>
      </c>
      <c r="I161" s="12">
        <v>4.1666666666666661</v>
      </c>
      <c r="J161" s="133"/>
      <c r="K161" s="1">
        <v>6</v>
      </c>
    </row>
    <row r="162" spans="1:11" ht="13.5" customHeight="1" x14ac:dyDescent="0.15">
      <c r="A162" s="1"/>
      <c r="B162" s="223"/>
      <c r="C162" s="231" t="s">
        <v>116</v>
      </c>
      <c r="D162" s="127" t="s">
        <v>28</v>
      </c>
      <c r="E162" s="13">
        <v>9</v>
      </c>
      <c r="F162" s="13">
        <v>5</v>
      </c>
      <c r="G162" s="13">
        <v>14</v>
      </c>
      <c r="H162" s="13">
        <v>1</v>
      </c>
      <c r="I162" s="13">
        <v>1</v>
      </c>
      <c r="J162" s="13">
        <v>27</v>
      </c>
      <c r="K162" s="1"/>
    </row>
    <row r="163" spans="1:11" x14ac:dyDescent="0.15">
      <c r="A163" s="1"/>
      <c r="B163" s="223"/>
      <c r="C163" s="232"/>
      <c r="D163" s="8" t="s">
        <v>662</v>
      </c>
      <c r="E163" s="12">
        <v>33.333333333333329</v>
      </c>
      <c r="F163" s="12">
        <v>18.518518518518519</v>
      </c>
      <c r="G163" s="12">
        <v>51.851851851851848</v>
      </c>
      <c r="H163" s="12">
        <v>3.7037037037037033</v>
      </c>
      <c r="I163" s="12">
        <v>3.7037037037037033</v>
      </c>
      <c r="J163" s="133"/>
      <c r="K163" s="1">
        <v>7</v>
      </c>
    </row>
    <row r="164" spans="1:11" ht="13.5" customHeight="1" x14ac:dyDescent="0.15">
      <c r="A164" s="1"/>
      <c r="B164" s="223"/>
      <c r="C164" s="125" t="s">
        <v>20</v>
      </c>
      <c r="D164" s="127" t="s">
        <v>28</v>
      </c>
      <c r="E164" s="15">
        <v>13</v>
      </c>
      <c r="F164" s="15">
        <v>4</v>
      </c>
      <c r="G164" s="15">
        <v>54</v>
      </c>
      <c r="H164" s="15">
        <v>1</v>
      </c>
      <c r="I164" s="15">
        <v>24</v>
      </c>
      <c r="J164" s="15">
        <v>92</v>
      </c>
    </row>
    <row r="165" spans="1:11" x14ac:dyDescent="0.15">
      <c r="A165" s="1">
        <v>2</v>
      </c>
      <c r="B165" s="224"/>
      <c r="C165" s="126"/>
      <c r="D165" s="8" t="s">
        <v>662</v>
      </c>
      <c r="E165" s="12">
        <v>14.130434782608695</v>
      </c>
      <c r="F165" s="12">
        <v>4.3478260869565215</v>
      </c>
      <c r="G165" s="12">
        <v>58.695652173913047</v>
      </c>
      <c r="H165" s="12">
        <v>1.0869565217391304</v>
      </c>
      <c r="I165" s="12">
        <v>26.086956521739129</v>
      </c>
      <c r="J165" s="133"/>
    </row>
    <row r="166" spans="1:11" ht="13.5" hidden="1" customHeight="1" x14ac:dyDescent="0.15">
      <c r="A166" s="1"/>
      <c r="B166" s="123"/>
      <c r="C166" s="125" t="s">
        <v>21</v>
      </c>
      <c r="D166" s="127" t="s">
        <v>28</v>
      </c>
      <c r="E166" s="13">
        <v>188</v>
      </c>
      <c r="F166" s="13">
        <v>78</v>
      </c>
      <c r="G166" s="13">
        <v>659</v>
      </c>
      <c r="H166" s="13">
        <v>28</v>
      </c>
      <c r="I166" s="13">
        <v>63</v>
      </c>
      <c r="J166" s="13">
        <v>975</v>
      </c>
    </row>
    <row r="167" spans="1:11" hidden="1" x14ac:dyDescent="0.15">
      <c r="A167" s="1"/>
      <c r="B167" s="124"/>
      <c r="C167" s="126"/>
      <c r="D167" s="8" t="s">
        <v>662</v>
      </c>
      <c r="E167" s="12">
        <v>19.282051282051281</v>
      </c>
      <c r="F167" s="12">
        <v>8</v>
      </c>
      <c r="G167" s="12">
        <v>67.589743589743591</v>
      </c>
      <c r="H167" s="12">
        <v>2.8717948717948718</v>
      </c>
      <c r="I167" s="12">
        <v>6.4615384615384617</v>
      </c>
      <c r="J167" s="133"/>
    </row>
    <row r="168" spans="1:11" ht="13.5" customHeight="1" x14ac:dyDescent="0.15">
      <c r="A168" s="1"/>
      <c r="B168" s="237" t="s">
        <v>111</v>
      </c>
      <c r="C168" s="238"/>
      <c r="D168" s="239"/>
      <c r="E168" s="235" t="s">
        <v>673</v>
      </c>
      <c r="F168" s="235" t="s">
        <v>674</v>
      </c>
      <c r="G168" s="235" t="s">
        <v>675</v>
      </c>
      <c r="H168" s="235" t="s">
        <v>676</v>
      </c>
      <c r="I168" s="235" t="s">
        <v>20</v>
      </c>
      <c r="J168" s="235" t="s">
        <v>110</v>
      </c>
    </row>
    <row r="169" spans="1:11" x14ac:dyDescent="0.15">
      <c r="A169" s="1"/>
      <c r="B169" s="240"/>
      <c r="C169" s="241"/>
      <c r="D169" s="242"/>
      <c r="E169" s="236"/>
      <c r="F169" s="236"/>
      <c r="G169" s="236"/>
      <c r="H169" s="236"/>
      <c r="I169" s="236"/>
      <c r="J169" s="236"/>
    </row>
    <row r="170" spans="1:11" ht="13.5" customHeight="1" x14ac:dyDescent="0.15">
      <c r="A170" s="1"/>
      <c r="B170" s="222" t="s">
        <v>31</v>
      </c>
      <c r="C170" s="231" t="s">
        <v>112</v>
      </c>
      <c r="D170" s="127" t="s">
        <v>28</v>
      </c>
      <c r="E170" s="15">
        <v>14</v>
      </c>
      <c r="F170" s="15">
        <v>4</v>
      </c>
      <c r="G170" s="15">
        <v>76</v>
      </c>
      <c r="H170" s="15">
        <v>7</v>
      </c>
      <c r="I170" s="15">
        <v>4</v>
      </c>
      <c r="J170" s="15">
        <v>105</v>
      </c>
    </row>
    <row r="171" spans="1:11" x14ac:dyDescent="0.15">
      <c r="A171" s="1"/>
      <c r="B171" s="223"/>
      <c r="C171" s="232"/>
      <c r="D171" s="8" t="s">
        <v>662</v>
      </c>
      <c r="E171" s="12">
        <v>13.333333333333334</v>
      </c>
      <c r="F171" s="12">
        <v>3.8095238095238098</v>
      </c>
      <c r="G171" s="12">
        <v>72.38095238095238</v>
      </c>
      <c r="H171" s="12">
        <v>6.666666666666667</v>
      </c>
      <c r="I171" s="12">
        <v>3.8095238095238098</v>
      </c>
      <c r="J171" s="133"/>
    </row>
    <row r="172" spans="1:11" x14ac:dyDescent="0.15">
      <c r="A172" s="1"/>
      <c r="B172" s="223"/>
      <c r="C172" s="233" t="s">
        <v>113</v>
      </c>
      <c r="D172" s="127" t="s">
        <v>28</v>
      </c>
      <c r="E172" s="15">
        <v>16</v>
      </c>
      <c r="F172" s="15">
        <v>7</v>
      </c>
      <c r="G172" s="15">
        <v>77</v>
      </c>
      <c r="H172" s="15">
        <v>5</v>
      </c>
      <c r="I172" s="15">
        <v>11</v>
      </c>
      <c r="J172" s="15">
        <v>112</v>
      </c>
    </row>
    <row r="173" spans="1:11" x14ac:dyDescent="0.15">
      <c r="A173" s="1"/>
      <c r="B173" s="223"/>
      <c r="C173" s="234"/>
      <c r="D173" s="8" t="s">
        <v>662</v>
      </c>
      <c r="E173" s="12">
        <v>14.285714285714285</v>
      </c>
      <c r="F173" s="12">
        <v>6.25</v>
      </c>
      <c r="G173" s="12">
        <v>68.75</v>
      </c>
      <c r="H173" s="12">
        <v>4.4642857142857144</v>
      </c>
      <c r="I173" s="12">
        <v>9.8214285714285712</v>
      </c>
      <c r="J173" s="133"/>
    </row>
    <row r="174" spans="1:11" x14ac:dyDescent="0.15">
      <c r="A174" s="1"/>
      <c r="B174" s="223"/>
      <c r="C174" s="233" t="s">
        <v>117</v>
      </c>
      <c r="D174" s="127" t="s">
        <v>28</v>
      </c>
      <c r="E174" s="15">
        <v>100</v>
      </c>
      <c r="F174" s="15">
        <v>43</v>
      </c>
      <c r="G174" s="15">
        <v>309</v>
      </c>
      <c r="H174" s="15">
        <v>10</v>
      </c>
      <c r="I174" s="15">
        <v>14</v>
      </c>
      <c r="J174" s="15">
        <v>451</v>
      </c>
    </row>
    <row r="175" spans="1:11" x14ac:dyDescent="0.15">
      <c r="A175" s="1"/>
      <c r="B175" s="223"/>
      <c r="C175" s="234"/>
      <c r="D175" s="8" t="s">
        <v>662</v>
      </c>
      <c r="E175" s="12">
        <v>22.172949002217297</v>
      </c>
      <c r="F175" s="12">
        <v>9.5343680709534357</v>
      </c>
      <c r="G175" s="12">
        <v>68.514412416851442</v>
      </c>
      <c r="H175" s="12">
        <v>2.2172949002217295</v>
      </c>
      <c r="I175" s="12">
        <v>3.1042128603104215</v>
      </c>
      <c r="J175" s="133"/>
    </row>
    <row r="176" spans="1:11" x14ac:dyDescent="0.15">
      <c r="B176" s="223"/>
      <c r="C176" s="233" t="s">
        <v>118</v>
      </c>
      <c r="D176" s="127" t="s">
        <v>28</v>
      </c>
      <c r="E176" s="15">
        <v>47</v>
      </c>
      <c r="F176" s="15">
        <v>27</v>
      </c>
      <c r="G176" s="15">
        <v>128</v>
      </c>
      <c r="H176" s="15">
        <v>10</v>
      </c>
      <c r="I176" s="15">
        <v>9</v>
      </c>
      <c r="J176" s="15">
        <v>206</v>
      </c>
    </row>
    <row r="177" spans="1:21" x14ac:dyDescent="0.15">
      <c r="A177" s="1"/>
      <c r="B177" s="223"/>
      <c r="C177" s="234"/>
      <c r="D177" s="8" t="s">
        <v>662</v>
      </c>
      <c r="E177" s="12">
        <v>22.815533980582526</v>
      </c>
      <c r="F177" s="12">
        <v>13.106796116504855</v>
      </c>
      <c r="G177" s="12">
        <v>62.135922330097081</v>
      </c>
      <c r="H177" s="12">
        <v>4.8543689320388346</v>
      </c>
      <c r="I177" s="12">
        <v>4.3689320388349513</v>
      </c>
      <c r="J177" s="133"/>
    </row>
    <row r="178" spans="1:21" x14ac:dyDescent="0.15">
      <c r="A178" s="1"/>
      <c r="B178" s="223"/>
      <c r="C178" s="233" t="s">
        <v>114</v>
      </c>
      <c r="D178" s="127" t="s">
        <v>28</v>
      </c>
      <c r="E178" s="15">
        <v>77</v>
      </c>
      <c r="F178" s="15">
        <v>32</v>
      </c>
      <c r="G178" s="15">
        <v>194</v>
      </c>
      <c r="H178" s="15">
        <v>8</v>
      </c>
      <c r="I178" s="15">
        <v>11</v>
      </c>
      <c r="J178" s="15">
        <v>302</v>
      </c>
    </row>
    <row r="179" spans="1:21" x14ac:dyDescent="0.15">
      <c r="B179" s="223"/>
      <c r="C179" s="234"/>
      <c r="D179" s="8" t="s">
        <v>662</v>
      </c>
      <c r="E179" s="12">
        <v>25.496688741721858</v>
      </c>
      <c r="F179" s="12">
        <v>10.596026490066226</v>
      </c>
      <c r="G179" s="12">
        <v>64.238410596026483</v>
      </c>
      <c r="H179" s="12">
        <v>2.6490066225165565</v>
      </c>
      <c r="I179" s="12">
        <v>3.6423841059602649</v>
      </c>
      <c r="J179" s="133"/>
      <c r="L179" s="1"/>
      <c r="M179" s="1"/>
      <c r="N179" s="1"/>
      <c r="O179" s="1"/>
      <c r="P179" s="1"/>
      <c r="Q179" s="1"/>
      <c r="R179" s="1"/>
      <c r="S179" s="1"/>
      <c r="T179" s="1"/>
      <c r="U179" s="1"/>
    </row>
    <row r="180" spans="1:21" x14ac:dyDescent="0.15">
      <c r="B180" s="223"/>
      <c r="C180" s="233" t="s">
        <v>115</v>
      </c>
      <c r="D180" s="127" t="s">
        <v>28</v>
      </c>
      <c r="E180" s="15">
        <v>19</v>
      </c>
      <c r="F180" s="15">
        <v>6</v>
      </c>
      <c r="G180" s="15">
        <v>34</v>
      </c>
      <c r="H180" s="15">
        <v>2</v>
      </c>
      <c r="I180" s="15">
        <v>5</v>
      </c>
      <c r="J180" s="15">
        <v>61</v>
      </c>
      <c r="L180" s="1"/>
      <c r="M180" s="1"/>
      <c r="N180" s="1"/>
      <c r="O180" s="1"/>
      <c r="P180" s="1"/>
      <c r="Q180" s="1"/>
      <c r="R180" s="1"/>
      <c r="S180" s="1"/>
      <c r="T180" s="1"/>
      <c r="U180" s="1"/>
    </row>
    <row r="181" spans="1:21" x14ac:dyDescent="0.15">
      <c r="A181" s="1"/>
      <c r="B181" s="223"/>
      <c r="C181" s="234"/>
      <c r="D181" s="8" t="s">
        <v>662</v>
      </c>
      <c r="E181" s="12">
        <v>31.147540983606557</v>
      </c>
      <c r="F181" s="12">
        <v>9.8360655737704921</v>
      </c>
      <c r="G181" s="12">
        <v>55.737704918032783</v>
      </c>
      <c r="H181" s="12">
        <v>3.278688524590164</v>
      </c>
      <c r="I181" s="12">
        <v>8.1967213114754092</v>
      </c>
      <c r="J181" s="133"/>
    </row>
    <row r="182" spans="1:21" ht="13.5" customHeight="1" x14ac:dyDescent="0.15">
      <c r="A182" s="1"/>
      <c r="B182" s="223"/>
      <c r="C182" s="231" t="s">
        <v>116</v>
      </c>
      <c r="D182" s="127" t="s">
        <v>28</v>
      </c>
      <c r="E182" s="15">
        <v>27</v>
      </c>
      <c r="F182" s="15">
        <v>19</v>
      </c>
      <c r="G182" s="15">
        <v>27</v>
      </c>
      <c r="H182" s="15">
        <v>3</v>
      </c>
      <c r="I182" s="15">
        <v>4</v>
      </c>
      <c r="J182" s="15">
        <v>66</v>
      </c>
    </row>
    <row r="183" spans="1:21" x14ac:dyDescent="0.15">
      <c r="A183" s="1"/>
      <c r="B183" s="223"/>
      <c r="C183" s="232"/>
      <c r="D183" s="8" t="s">
        <v>662</v>
      </c>
      <c r="E183" s="12">
        <v>40.909090909090914</v>
      </c>
      <c r="F183" s="12">
        <v>28.787878787878789</v>
      </c>
      <c r="G183" s="12">
        <v>40.909090909090914</v>
      </c>
      <c r="H183" s="12">
        <v>4.5454545454545459</v>
      </c>
      <c r="I183" s="12">
        <v>6.0606060606060606</v>
      </c>
      <c r="J183" s="133"/>
    </row>
    <row r="184" spans="1:21" x14ac:dyDescent="0.15">
      <c r="A184" s="1"/>
      <c r="B184" s="223"/>
      <c r="C184" s="125" t="s">
        <v>20</v>
      </c>
      <c r="D184" s="127" t="s">
        <v>28</v>
      </c>
      <c r="E184" s="15">
        <v>13</v>
      </c>
      <c r="F184" s="15">
        <v>4</v>
      </c>
      <c r="G184" s="15">
        <v>55</v>
      </c>
      <c r="H184" s="15">
        <v>1</v>
      </c>
      <c r="I184" s="15">
        <v>28</v>
      </c>
      <c r="J184" s="15">
        <v>97</v>
      </c>
    </row>
    <row r="185" spans="1:21" ht="13.5" customHeight="1" x14ac:dyDescent="0.15">
      <c r="A185" s="1"/>
      <c r="B185" s="224"/>
      <c r="C185" s="126"/>
      <c r="D185" s="8" t="s">
        <v>662</v>
      </c>
      <c r="E185" s="12">
        <v>13.402061855670103</v>
      </c>
      <c r="F185" s="12">
        <v>4.1237113402061851</v>
      </c>
      <c r="G185" s="12">
        <v>56.701030927835049</v>
      </c>
      <c r="H185" s="12">
        <v>1.0309278350515463</v>
      </c>
      <c r="I185" s="12">
        <v>28.865979381443296</v>
      </c>
      <c r="J185" s="133"/>
    </row>
    <row r="186" spans="1:21" hidden="1" x14ac:dyDescent="0.15">
      <c r="A186" s="1"/>
      <c r="B186" s="123"/>
      <c r="C186" s="125" t="s">
        <v>21</v>
      </c>
      <c r="D186" s="127" t="s">
        <v>28</v>
      </c>
      <c r="E186" s="15">
        <v>313</v>
      </c>
      <c r="F186" s="15">
        <v>142</v>
      </c>
      <c r="G186" s="15">
        <v>900</v>
      </c>
      <c r="H186" s="15">
        <v>46</v>
      </c>
      <c r="I186" s="15">
        <v>86</v>
      </c>
      <c r="J186" s="15">
        <v>1400</v>
      </c>
    </row>
    <row r="187" spans="1:21" ht="13.5" hidden="1" customHeight="1" x14ac:dyDescent="0.15">
      <c r="A187" s="1"/>
      <c r="B187" s="124"/>
      <c r="C187" s="126"/>
      <c r="D187" s="8" t="s">
        <v>662</v>
      </c>
      <c r="E187" s="12">
        <v>22.357142857142858</v>
      </c>
      <c r="F187" s="12">
        <v>10.142857142857142</v>
      </c>
      <c r="G187" s="12">
        <v>64.285714285714292</v>
      </c>
      <c r="H187" s="12">
        <v>3.2857142857142856</v>
      </c>
      <c r="I187" s="12">
        <v>6.1428571428571432</v>
      </c>
      <c r="J187" s="133"/>
    </row>
    <row r="188" spans="1:21" x14ac:dyDescent="0.15">
      <c r="A188" s="1"/>
    </row>
    <row r="189" spans="1:21" ht="13.5" customHeight="1" x14ac:dyDescent="0.15">
      <c r="A189" s="1"/>
    </row>
    <row r="190" spans="1:21" x14ac:dyDescent="0.15">
      <c r="A190" s="1"/>
    </row>
    <row r="191" spans="1:21" ht="13.5" customHeight="1" x14ac:dyDescent="0.15">
      <c r="A191" s="1"/>
      <c r="E191" s="1" t="s">
        <v>753</v>
      </c>
      <c r="F191" s="1" t="s">
        <v>754</v>
      </c>
      <c r="G191" s="1" t="s">
        <v>755</v>
      </c>
      <c r="H191" s="1" t="s">
        <v>756</v>
      </c>
      <c r="I191" s="1" t="s">
        <v>757</v>
      </c>
      <c r="J191" s="1"/>
      <c r="K191" s="1"/>
    </row>
    <row r="192" spans="1:21" x14ac:dyDescent="0.15">
      <c r="A192" s="1"/>
      <c r="B192" s="5"/>
      <c r="C192" s="5"/>
      <c r="D192" s="5"/>
      <c r="E192" s="1">
        <v>1</v>
      </c>
      <c r="F192" s="1">
        <v>1</v>
      </c>
      <c r="G192" s="1">
        <v>1</v>
      </c>
      <c r="H192" s="1">
        <v>1</v>
      </c>
      <c r="I192" s="1">
        <v>1</v>
      </c>
      <c r="J192" s="1"/>
      <c r="K192" s="1"/>
    </row>
    <row r="193" spans="1:11" ht="13.5" customHeight="1" x14ac:dyDescent="0.15">
      <c r="A193" s="1"/>
    </row>
    <row r="194" spans="1:11" ht="40.5" x14ac:dyDescent="0.15">
      <c r="A194" s="1"/>
      <c r="B194" s="219" t="s">
        <v>119</v>
      </c>
      <c r="C194" s="220"/>
      <c r="D194" s="221"/>
      <c r="E194" s="16" t="s">
        <v>758</v>
      </c>
      <c r="F194" s="16" t="s">
        <v>759</v>
      </c>
      <c r="G194" s="16" t="s">
        <v>763</v>
      </c>
      <c r="H194" s="16" t="s">
        <v>152</v>
      </c>
      <c r="I194" s="17" t="s">
        <v>20</v>
      </c>
      <c r="J194" s="17" t="s">
        <v>21</v>
      </c>
    </row>
    <row r="195" spans="1:11" x14ac:dyDescent="0.15">
      <c r="A195" s="1" t="s">
        <v>671</v>
      </c>
      <c r="B195" s="222" t="s">
        <v>27</v>
      </c>
      <c r="C195" s="231" t="s">
        <v>120</v>
      </c>
      <c r="D195" s="127" t="s">
        <v>28</v>
      </c>
      <c r="E195" s="13">
        <v>14</v>
      </c>
      <c r="F195" s="13">
        <v>6</v>
      </c>
      <c r="G195" s="13">
        <v>27</v>
      </c>
      <c r="H195" s="13">
        <v>3</v>
      </c>
      <c r="I195" s="13">
        <v>1</v>
      </c>
      <c r="J195" s="13">
        <v>45</v>
      </c>
      <c r="K195" s="1" t="s">
        <v>682</v>
      </c>
    </row>
    <row r="196" spans="1:11" x14ac:dyDescent="0.15">
      <c r="A196" s="1"/>
      <c r="B196" s="223"/>
      <c r="C196" s="232"/>
      <c r="D196" s="8" t="s">
        <v>662</v>
      </c>
      <c r="E196" s="12">
        <v>31.111111111111111</v>
      </c>
      <c r="F196" s="12">
        <v>13.333333333333334</v>
      </c>
      <c r="G196" s="12">
        <v>60</v>
      </c>
      <c r="H196" s="12">
        <v>6.666666666666667</v>
      </c>
      <c r="I196" s="12">
        <v>2.2222222222222223</v>
      </c>
      <c r="J196" s="133"/>
      <c r="K196" s="1">
        <v>1</v>
      </c>
    </row>
    <row r="197" spans="1:11" x14ac:dyDescent="0.15">
      <c r="A197" s="1"/>
      <c r="B197" s="223"/>
      <c r="C197" s="233" t="s">
        <v>121</v>
      </c>
      <c r="D197" s="127" t="s">
        <v>28</v>
      </c>
      <c r="E197" s="13">
        <v>17</v>
      </c>
      <c r="F197" s="13">
        <v>6</v>
      </c>
      <c r="G197" s="13">
        <v>24</v>
      </c>
      <c r="H197" s="13">
        <v>1</v>
      </c>
      <c r="I197" s="13">
        <v>2</v>
      </c>
      <c r="J197" s="13">
        <v>45</v>
      </c>
      <c r="K197" s="1"/>
    </row>
    <row r="198" spans="1:11" x14ac:dyDescent="0.15">
      <c r="A198" s="1"/>
      <c r="B198" s="223"/>
      <c r="C198" s="234"/>
      <c r="D198" s="8" t="s">
        <v>662</v>
      </c>
      <c r="E198" s="12">
        <v>37.777777777777779</v>
      </c>
      <c r="F198" s="12">
        <v>13.333333333333334</v>
      </c>
      <c r="G198" s="12">
        <v>53.333333333333336</v>
      </c>
      <c r="H198" s="12">
        <v>2.2222222222222223</v>
      </c>
      <c r="I198" s="12">
        <v>4.4444444444444446</v>
      </c>
      <c r="J198" s="133"/>
      <c r="K198" s="1">
        <v>2</v>
      </c>
    </row>
    <row r="199" spans="1:11" x14ac:dyDescent="0.15">
      <c r="A199" s="1"/>
      <c r="B199" s="223"/>
      <c r="C199" s="233" t="s">
        <v>122</v>
      </c>
      <c r="D199" s="127" t="s">
        <v>28</v>
      </c>
      <c r="E199" s="13">
        <v>5</v>
      </c>
      <c r="F199" s="13">
        <v>2</v>
      </c>
      <c r="G199" s="13">
        <v>20</v>
      </c>
      <c r="H199" s="13">
        <v>3</v>
      </c>
      <c r="I199" s="13">
        <v>3</v>
      </c>
      <c r="J199" s="13">
        <v>32</v>
      </c>
      <c r="K199" s="1"/>
    </row>
    <row r="200" spans="1:11" x14ac:dyDescent="0.15">
      <c r="A200" s="1"/>
      <c r="B200" s="223"/>
      <c r="C200" s="234"/>
      <c r="D200" s="8" t="s">
        <v>662</v>
      </c>
      <c r="E200" s="12">
        <v>15.625</v>
      </c>
      <c r="F200" s="12">
        <v>6.25</v>
      </c>
      <c r="G200" s="12">
        <v>62.5</v>
      </c>
      <c r="H200" s="12">
        <v>9.375</v>
      </c>
      <c r="I200" s="12">
        <v>9.375</v>
      </c>
      <c r="J200" s="133"/>
      <c r="K200" s="1">
        <v>3</v>
      </c>
    </row>
    <row r="201" spans="1:11" x14ac:dyDescent="0.15">
      <c r="B201" s="223"/>
      <c r="C201" s="233" t="s">
        <v>123</v>
      </c>
      <c r="D201" s="127" t="s">
        <v>28</v>
      </c>
      <c r="E201" s="13">
        <v>22</v>
      </c>
      <c r="F201" s="13">
        <v>16</v>
      </c>
      <c r="G201" s="13">
        <v>56</v>
      </c>
      <c r="H201" s="13">
        <v>1</v>
      </c>
      <c r="I201" s="13">
        <v>3</v>
      </c>
      <c r="J201" s="13">
        <v>89</v>
      </c>
      <c r="K201" s="1"/>
    </row>
    <row r="202" spans="1:11" x14ac:dyDescent="0.15">
      <c r="B202" s="223"/>
      <c r="C202" s="234"/>
      <c r="D202" s="8" t="s">
        <v>662</v>
      </c>
      <c r="E202" s="12">
        <v>24.719101123595504</v>
      </c>
      <c r="F202" s="12">
        <v>17.977528089887642</v>
      </c>
      <c r="G202" s="12">
        <v>62.921348314606739</v>
      </c>
      <c r="H202" s="12">
        <v>1.1235955056179776</v>
      </c>
      <c r="I202" s="12">
        <v>3.3707865168539324</v>
      </c>
      <c r="J202" s="133"/>
      <c r="K202" s="1">
        <v>4</v>
      </c>
    </row>
    <row r="203" spans="1:11" ht="13.5" customHeight="1" x14ac:dyDescent="0.15">
      <c r="B203" s="223"/>
      <c r="C203" s="233" t="s">
        <v>124</v>
      </c>
      <c r="D203" s="127" t="s">
        <v>28</v>
      </c>
      <c r="E203" s="13">
        <v>32</v>
      </c>
      <c r="F203" s="13">
        <v>13</v>
      </c>
      <c r="G203" s="13">
        <v>70</v>
      </c>
      <c r="H203" s="13">
        <v>4</v>
      </c>
      <c r="I203" s="13">
        <v>6</v>
      </c>
      <c r="J203" s="13">
        <v>115</v>
      </c>
      <c r="K203" s="1"/>
    </row>
    <row r="204" spans="1:11" x14ac:dyDescent="0.15">
      <c r="A204" s="1"/>
      <c r="B204" s="223"/>
      <c r="C204" s="234"/>
      <c r="D204" s="8" t="s">
        <v>662</v>
      </c>
      <c r="E204" s="12">
        <v>27.826086956521738</v>
      </c>
      <c r="F204" s="12">
        <v>11.304347826086957</v>
      </c>
      <c r="G204" s="12">
        <v>60.869565217391312</v>
      </c>
      <c r="H204" s="12">
        <v>3.4782608695652173</v>
      </c>
      <c r="I204" s="12">
        <v>5.2173913043478262</v>
      </c>
      <c r="J204" s="133"/>
      <c r="K204" s="1">
        <v>5</v>
      </c>
    </row>
    <row r="205" spans="1:11" ht="13.5" customHeight="1" x14ac:dyDescent="0.15">
      <c r="A205" s="1"/>
      <c r="B205" s="223"/>
      <c r="C205" s="233" t="s">
        <v>125</v>
      </c>
      <c r="D205" s="127" t="s">
        <v>28</v>
      </c>
      <c r="E205" s="13">
        <v>15</v>
      </c>
      <c r="F205" s="13">
        <v>10</v>
      </c>
      <c r="G205" s="13">
        <v>25</v>
      </c>
      <c r="H205" s="13">
        <v>2</v>
      </c>
      <c r="I205" s="13">
        <v>2</v>
      </c>
      <c r="J205" s="13">
        <v>47</v>
      </c>
      <c r="K205" s="1"/>
    </row>
    <row r="206" spans="1:11" x14ac:dyDescent="0.15">
      <c r="A206" s="1"/>
      <c r="B206" s="223"/>
      <c r="C206" s="234"/>
      <c r="D206" s="8" t="s">
        <v>662</v>
      </c>
      <c r="E206" s="12">
        <v>31.914893617021278</v>
      </c>
      <c r="F206" s="12">
        <v>21.276595744680851</v>
      </c>
      <c r="G206" s="12">
        <v>53.191489361702125</v>
      </c>
      <c r="H206" s="12">
        <v>4.2553191489361701</v>
      </c>
      <c r="I206" s="12">
        <v>4.2553191489361701</v>
      </c>
      <c r="J206" s="133"/>
      <c r="K206" s="1">
        <v>6</v>
      </c>
    </row>
    <row r="207" spans="1:11" ht="13.5" customHeight="1" x14ac:dyDescent="0.15">
      <c r="A207" s="1"/>
      <c r="B207" s="223"/>
      <c r="C207" s="231" t="s">
        <v>126</v>
      </c>
      <c r="D207" s="127" t="s">
        <v>28</v>
      </c>
      <c r="E207" s="13">
        <v>20</v>
      </c>
      <c r="F207" s="13">
        <v>11</v>
      </c>
      <c r="G207" s="13">
        <v>19</v>
      </c>
      <c r="H207" s="13">
        <v>4</v>
      </c>
      <c r="I207" s="13">
        <v>5</v>
      </c>
      <c r="J207" s="13">
        <v>51</v>
      </c>
      <c r="K207" s="1"/>
    </row>
    <row r="208" spans="1:11" x14ac:dyDescent="0.15">
      <c r="B208" s="223"/>
      <c r="C208" s="232"/>
      <c r="D208" s="8" t="s">
        <v>662</v>
      </c>
      <c r="E208" s="12">
        <v>39.215686274509807</v>
      </c>
      <c r="F208" s="12">
        <v>21.568627450980394</v>
      </c>
      <c r="G208" s="12">
        <v>37.254901960784316</v>
      </c>
      <c r="H208" s="12">
        <v>7.8431372549019605</v>
      </c>
      <c r="I208" s="12">
        <v>9.8039215686274517</v>
      </c>
      <c r="J208" s="133"/>
      <c r="K208" s="1">
        <v>7</v>
      </c>
    </row>
    <row r="209" spans="1:11" ht="13.5" customHeight="1" x14ac:dyDescent="0.15">
      <c r="A209" s="1"/>
      <c r="B209" s="223"/>
      <c r="C209" s="125" t="s">
        <v>20</v>
      </c>
      <c r="D209" s="127" t="s">
        <v>28</v>
      </c>
      <c r="E209" s="14" t="s">
        <v>5</v>
      </c>
      <c r="F209" s="14" t="s">
        <v>5</v>
      </c>
      <c r="G209" s="14" t="s">
        <v>5</v>
      </c>
      <c r="H209" s="14" t="s">
        <v>5</v>
      </c>
      <c r="I209" s="15">
        <v>1</v>
      </c>
      <c r="J209" s="15">
        <v>1</v>
      </c>
    </row>
    <row r="210" spans="1:11" x14ac:dyDescent="0.15">
      <c r="A210" s="1">
        <v>1</v>
      </c>
      <c r="B210" s="224"/>
      <c r="C210" s="126"/>
      <c r="D210" s="8" t="s">
        <v>662</v>
      </c>
      <c r="E210" s="9" t="s">
        <v>5</v>
      </c>
      <c r="F210" s="9" t="s">
        <v>5</v>
      </c>
      <c r="G210" s="9" t="s">
        <v>5</v>
      </c>
      <c r="H210" s="9" t="s">
        <v>5</v>
      </c>
      <c r="I210" s="12">
        <v>100</v>
      </c>
      <c r="J210" s="133"/>
    </row>
    <row r="211" spans="1:11" ht="13.5" hidden="1" customHeight="1" x14ac:dyDescent="0.15">
      <c r="A211" s="1"/>
      <c r="B211" s="123"/>
      <c r="C211" s="125" t="s">
        <v>21</v>
      </c>
      <c r="D211" s="127" t="s">
        <v>28</v>
      </c>
      <c r="E211" s="13">
        <v>125</v>
      </c>
      <c r="F211" s="13">
        <v>64</v>
      </c>
      <c r="G211" s="13">
        <v>241</v>
      </c>
      <c r="H211" s="13">
        <v>18</v>
      </c>
      <c r="I211" s="13">
        <v>23</v>
      </c>
      <c r="J211" s="13">
        <v>425</v>
      </c>
      <c r="K211" s="1"/>
    </row>
    <row r="212" spans="1:11" hidden="1" x14ac:dyDescent="0.15">
      <c r="A212" s="1"/>
      <c r="B212" s="124"/>
      <c r="C212" s="126"/>
      <c r="D212" s="8" t="s">
        <v>662</v>
      </c>
      <c r="E212" s="12">
        <v>29.411764705882355</v>
      </c>
      <c r="F212" s="12">
        <v>15.058823529411763</v>
      </c>
      <c r="G212" s="12">
        <v>56.705882352941174</v>
      </c>
      <c r="H212" s="12">
        <v>4.2352941176470589</v>
      </c>
      <c r="I212" s="12">
        <v>5.4117647058823524</v>
      </c>
      <c r="J212" s="133"/>
      <c r="K212" s="1"/>
    </row>
    <row r="213" spans="1:11" x14ac:dyDescent="0.15">
      <c r="A213" s="1"/>
      <c r="B213" s="237" t="s">
        <v>119</v>
      </c>
      <c r="C213" s="238"/>
      <c r="D213" s="239"/>
      <c r="E213" s="235" t="s">
        <v>673</v>
      </c>
      <c r="F213" s="235" t="s">
        <v>674</v>
      </c>
      <c r="G213" s="235" t="s">
        <v>675</v>
      </c>
      <c r="H213" s="235" t="s">
        <v>676</v>
      </c>
      <c r="I213" s="235" t="s">
        <v>20</v>
      </c>
      <c r="J213" s="235" t="s">
        <v>110</v>
      </c>
    </row>
    <row r="214" spans="1:11" x14ac:dyDescent="0.15">
      <c r="A214" s="1"/>
      <c r="B214" s="240"/>
      <c r="C214" s="241"/>
      <c r="D214" s="242"/>
      <c r="E214" s="236"/>
      <c r="F214" s="236"/>
      <c r="G214" s="236"/>
      <c r="H214" s="236"/>
      <c r="I214" s="236"/>
      <c r="J214" s="236"/>
    </row>
    <row r="215" spans="1:11" x14ac:dyDescent="0.15">
      <c r="A215" s="1"/>
      <c r="B215" s="222" t="s">
        <v>30</v>
      </c>
      <c r="C215" s="231" t="s">
        <v>120</v>
      </c>
      <c r="D215" s="127" t="s">
        <v>28</v>
      </c>
      <c r="E215" s="13">
        <v>4</v>
      </c>
      <c r="F215" s="13">
        <v>2</v>
      </c>
      <c r="G215" s="13">
        <v>12</v>
      </c>
      <c r="H215" s="13">
        <v>1</v>
      </c>
      <c r="I215" s="13">
        <v>1</v>
      </c>
      <c r="J215" s="13">
        <v>19</v>
      </c>
      <c r="K215" s="1" t="s">
        <v>682</v>
      </c>
    </row>
    <row r="216" spans="1:11" x14ac:dyDescent="0.15">
      <c r="A216" s="1"/>
      <c r="B216" s="223"/>
      <c r="C216" s="232"/>
      <c r="D216" s="8" t="s">
        <v>662</v>
      </c>
      <c r="E216" s="12">
        <v>21.052631578947366</v>
      </c>
      <c r="F216" s="12">
        <v>10.526315789473683</v>
      </c>
      <c r="G216" s="12">
        <v>63.157894736842103</v>
      </c>
      <c r="H216" s="12">
        <v>5.2631578947368416</v>
      </c>
      <c r="I216" s="12">
        <v>5.2631578947368416</v>
      </c>
      <c r="J216" s="133"/>
      <c r="K216" s="1">
        <v>1</v>
      </c>
    </row>
    <row r="217" spans="1:11" x14ac:dyDescent="0.15">
      <c r="A217" s="1"/>
      <c r="B217" s="223"/>
      <c r="C217" s="233" t="s">
        <v>121</v>
      </c>
      <c r="D217" s="127" t="s">
        <v>28</v>
      </c>
      <c r="E217" s="13">
        <v>44</v>
      </c>
      <c r="F217" s="13">
        <v>17</v>
      </c>
      <c r="G217" s="13">
        <v>129</v>
      </c>
      <c r="H217" s="13">
        <v>5</v>
      </c>
      <c r="I217" s="13">
        <v>18</v>
      </c>
      <c r="J217" s="13">
        <v>205</v>
      </c>
      <c r="K217" s="1"/>
    </row>
    <row r="218" spans="1:11" x14ac:dyDescent="0.15">
      <c r="A218" s="1"/>
      <c r="B218" s="223"/>
      <c r="C218" s="234"/>
      <c r="D218" s="8" t="s">
        <v>662</v>
      </c>
      <c r="E218" s="12">
        <v>21.463414634146343</v>
      </c>
      <c r="F218" s="12">
        <v>8.2926829268292686</v>
      </c>
      <c r="G218" s="12">
        <v>62.926829268292686</v>
      </c>
      <c r="H218" s="12">
        <v>2.4390243902439024</v>
      </c>
      <c r="I218" s="12">
        <v>8.7804878048780477</v>
      </c>
      <c r="J218" s="133"/>
      <c r="K218" s="1">
        <v>2</v>
      </c>
    </row>
    <row r="219" spans="1:11" x14ac:dyDescent="0.15">
      <c r="A219" s="1"/>
      <c r="B219" s="223"/>
      <c r="C219" s="233" t="s">
        <v>122</v>
      </c>
      <c r="D219" s="127" t="s">
        <v>28</v>
      </c>
      <c r="E219" s="13">
        <v>24</v>
      </c>
      <c r="F219" s="13">
        <v>12</v>
      </c>
      <c r="G219" s="13">
        <v>98</v>
      </c>
      <c r="H219" s="13">
        <v>6</v>
      </c>
      <c r="I219" s="13">
        <v>10</v>
      </c>
      <c r="J219" s="13">
        <v>145</v>
      </c>
      <c r="K219" s="1"/>
    </row>
    <row r="220" spans="1:11" x14ac:dyDescent="0.15">
      <c r="A220" s="1"/>
      <c r="B220" s="223"/>
      <c r="C220" s="234"/>
      <c r="D220" s="8" t="s">
        <v>662</v>
      </c>
      <c r="E220" s="12">
        <v>16.551724137931036</v>
      </c>
      <c r="F220" s="12">
        <v>8.2758620689655178</v>
      </c>
      <c r="G220" s="12">
        <v>67.58620689655173</v>
      </c>
      <c r="H220" s="12">
        <v>4.1379310344827589</v>
      </c>
      <c r="I220" s="12">
        <v>6.8965517241379306</v>
      </c>
      <c r="J220" s="133"/>
      <c r="K220" s="1">
        <v>3</v>
      </c>
    </row>
    <row r="221" spans="1:11" ht="13.5" customHeight="1" x14ac:dyDescent="0.15">
      <c r="A221" s="1"/>
      <c r="B221" s="223"/>
      <c r="C221" s="233" t="s">
        <v>123</v>
      </c>
      <c r="D221" s="127" t="s">
        <v>28</v>
      </c>
      <c r="E221" s="13">
        <v>57</v>
      </c>
      <c r="F221" s="13">
        <v>24</v>
      </c>
      <c r="G221" s="13">
        <v>227</v>
      </c>
      <c r="H221" s="13">
        <v>8</v>
      </c>
      <c r="I221" s="13">
        <v>14</v>
      </c>
      <c r="J221" s="13">
        <v>319</v>
      </c>
      <c r="K221" s="1"/>
    </row>
    <row r="222" spans="1:11" x14ac:dyDescent="0.15">
      <c r="A222" s="1"/>
      <c r="B222" s="223"/>
      <c r="C222" s="234"/>
      <c r="D222" s="8" t="s">
        <v>662</v>
      </c>
      <c r="E222" s="12">
        <v>17.868338557993731</v>
      </c>
      <c r="F222" s="12">
        <v>7.523510971786834</v>
      </c>
      <c r="G222" s="12">
        <v>71.159874608150474</v>
      </c>
      <c r="H222" s="12">
        <v>2.507836990595611</v>
      </c>
      <c r="I222" s="12">
        <v>4.3887147335423196</v>
      </c>
      <c r="J222" s="133"/>
      <c r="K222" s="1">
        <v>4</v>
      </c>
    </row>
    <row r="223" spans="1:11" ht="13.5" customHeight="1" x14ac:dyDescent="0.15">
      <c r="A223" s="1"/>
      <c r="B223" s="223"/>
      <c r="C223" s="233" t="s">
        <v>124</v>
      </c>
      <c r="D223" s="127" t="s">
        <v>28</v>
      </c>
      <c r="E223" s="13">
        <v>30</v>
      </c>
      <c r="F223" s="13">
        <v>9</v>
      </c>
      <c r="G223" s="13">
        <v>126</v>
      </c>
      <c r="H223" s="13">
        <v>4</v>
      </c>
      <c r="I223" s="13">
        <v>7</v>
      </c>
      <c r="J223" s="13">
        <v>168</v>
      </c>
      <c r="K223" s="1"/>
    </row>
    <row r="224" spans="1:11" x14ac:dyDescent="0.15">
      <c r="B224" s="223"/>
      <c r="C224" s="234"/>
      <c r="D224" s="8" t="s">
        <v>662</v>
      </c>
      <c r="E224" s="12">
        <v>17.857142857142858</v>
      </c>
      <c r="F224" s="12">
        <v>5.3571428571428568</v>
      </c>
      <c r="G224" s="12">
        <v>75</v>
      </c>
      <c r="H224" s="12">
        <v>2.3809523809523809</v>
      </c>
      <c r="I224" s="12">
        <v>4.1666666666666661</v>
      </c>
      <c r="J224" s="133"/>
      <c r="K224" s="1">
        <v>5</v>
      </c>
    </row>
    <row r="225" spans="1:11" ht="13.5" customHeight="1" x14ac:dyDescent="0.15">
      <c r="B225" s="223"/>
      <c r="C225" s="233" t="s">
        <v>125</v>
      </c>
      <c r="D225" s="127" t="s">
        <v>28</v>
      </c>
      <c r="E225" s="13">
        <v>9</v>
      </c>
      <c r="F225" s="13">
        <v>8</v>
      </c>
      <c r="G225" s="13">
        <v>31</v>
      </c>
      <c r="H225" s="13">
        <v>2</v>
      </c>
      <c r="I225" s="13">
        <v>3</v>
      </c>
      <c r="J225" s="13">
        <v>50</v>
      </c>
      <c r="K225" s="1"/>
    </row>
    <row r="226" spans="1:11" x14ac:dyDescent="0.15">
      <c r="A226" s="1"/>
      <c r="B226" s="223"/>
      <c r="C226" s="234"/>
      <c r="D226" s="8" t="s">
        <v>662</v>
      </c>
      <c r="E226" s="12">
        <v>18</v>
      </c>
      <c r="F226" s="12">
        <v>16</v>
      </c>
      <c r="G226" s="12">
        <v>62</v>
      </c>
      <c r="H226" s="12">
        <v>4</v>
      </c>
      <c r="I226" s="12">
        <v>6</v>
      </c>
      <c r="J226" s="133"/>
      <c r="K226" s="1">
        <v>6</v>
      </c>
    </row>
    <row r="227" spans="1:11" ht="13.5" customHeight="1" x14ac:dyDescent="0.15">
      <c r="A227" s="1"/>
      <c r="B227" s="223"/>
      <c r="C227" s="231" t="s">
        <v>126</v>
      </c>
      <c r="D227" s="127" t="s">
        <v>28</v>
      </c>
      <c r="E227" s="13">
        <v>16</v>
      </c>
      <c r="F227" s="13">
        <v>5</v>
      </c>
      <c r="G227" s="13">
        <v>27</v>
      </c>
      <c r="H227" s="13">
        <v>1</v>
      </c>
      <c r="I227" s="13">
        <v>2</v>
      </c>
      <c r="J227" s="13">
        <v>47</v>
      </c>
      <c r="K227" s="1"/>
    </row>
    <row r="228" spans="1:11" x14ac:dyDescent="0.15">
      <c r="B228" s="223"/>
      <c r="C228" s="232"/>
      <c r="D228" s="8" t="s">
        <v>662</v>
      </c>
      <c r="E228" s="12">
        <v>34.042553191489361</v>
      </c>
      <c r="F228" s="12">
        <v>10.638297872340425</v>
      </c>
      <c r="G228" s="12">
        <v>57.446808510638306</v>
      </c>
      <c r="H228" s="12">
        <v>2.1276595744680851</v>
      </c>
      <c r="I228" s="12">
        <v>4.2553191489361701</v>
      </c>
      <c r="J228" s="133"/>
      <c r="K228" s="1">
        <v>7</v>
      </c>
    </row>
    <row r="229" spans="1:11" ht="13.5" customHeight="1" x14ac:dyDescent="0.15">
      <c r="B229" s="223"/>
      <c r="C229" s="125" t="s">
        <v>20</v>
      </c>
      <c r="D229" s="127" t="s">
        <v>28</v>
      </c>
      <c r="E229" s="15">
        <v>4</v>
      </c>
      <c r="F229" s="15">
        <v>1</v>
      </c>
      <c r="G229" s="15">
        <v>9</v>
      </c>
      <c r="H229" s="15">
        <v>1</v>
      </c>
      <c r="I229" s="15">
        <v>8</v>
      </c>
      <c r="J229" s="15">
        <v>22</v>
      </c>
    </row>
    <row r="230" spans="1:11" x14ac:dyDescent="0.15">
      <c r="A230" s="1">
        <v>2</v>
      </c>
      <c r="B230" s="224"/>
      <c r="C230" s="126"/>
      <c r="D230" s="8" t="s">
        <v>662</v>
      </c>
      <c r="E230" s="12">
        <v>18.181818181818183</v>
      </c>
      <c r="F230" s="12">
        <v>4.5454545454545459</v>
      </c>
      <c r="G230" s="12">
        <v>40.909090909090914</v>
      </c>
      <c r="H230" s="12">
        <v>4.5454545454545459</v>
      </c>
      <c r="I230" s="12">
        <v>36.363636363636367</v>
      </c>
      <c r="J230" s="133"/>
    </row>
    <row r="231" spans="1:11" hidden="1" x14ac:dyDescent="0.15">
      <c r="A231" s="1"/>
      <c r="B231" s="123"/>
      <c r="C231" s="125" t="s">
        <v>21</v>
      </c>
      <c r="D231" s="127" t="s">
        <v>28</v>
      </c>
      <c r="E231" s="13">
        <v>188</v>
      </c>
      <c r="F231" s="13">
        <v>78</v>
      </c>
      <c r="G231" s="13">
        <v>659</v>
      </c>
      <c r="H231" s="13">
        <v>28</v>
      </c>
      <c r="I231" s="13">
        <v>63</v>
      </c>
      <c r="J231" s="13">
        <v>975</v>
      </c>
    </row>
    <row r="232" spans="1:11" hidden="1" x14ac:dyDescent="0.15">
      <c r="B232" s="124"/>
      <c r="C232" s="126"/>
      <c r="D232" s="8" t="s">
        <v>662</v>
      </c>
      <c r="E232" s="12">
        <v>19.282051282051281</v>
      </c>
      <c r="F232" s="12">
        <v>8</v>
      </c>
      <c r="G232" s="12">
        <v>67.589743589743591</v>
      </c>
      <c r="H232" s="12">
        <v>2.8717948717948718</v>
      </c>
      <c r="I232" s="12">
        <v>6.4615384615384617</v>
      </c>
      <c r="J232" s="133"/>
    </row>
    <row r="233" spans="1:11" x14ac:dyDescent="0.15">
      <c r="A233" s="1"/>
      <c r="B233" s="237" t="s">
        <v>119</v>
      </c>
      <c r="C233" s="238"/>
      <c r="D233" s="239"/>
      <c r="E233" s="235" t="s">
        <v>673</v>
      </c>
      <c r="F233" s="235" t="s">
        <v>674</v>
      </c>
      <c r="G233" s="235" t="s">
        <v>675</v>
      </c>
      <c r="H233" s="235" t="s">
        <v>676</v>
      </c>
      <c r="I233" s="235" t="s">
        <v>20</v>
      </c>
      <c r="J233" s="235" t="s">
        <v>110</v>
      </c>
    </row>
    <row r="234" spans="1:11" x14ac:dyDescent="0.15">
      <c r="A234" s="1"/>
      <c r="B234" s="240"/>
      <c r="C234" s="241"/>
      <c r="D234" s="242"/>
      <c r="E234" s="236"/>
      <c r="F234" s="236"/>
      <c r="G234" s="236"/>
      <c r="H234" s="236"/>
      <c r="I234" s="236"/>
      <c r="J234" s="236"/>
    </row>
    <row r="235" spans="1:11" x14ac:dyDescent="0.15">
      <c r="A235" s="1"/>
      <c r="B235" s="222" t="s">
        <v>31</v>
      </c>
      <c r="C235" s="231" t="s">
        <v>120</v>
      </c>
      <c r="D235" s="127" t="s">
        <v>28</v>
      </c>
      <c r="E235" s="15">
        <v>18</v>
      </c>
      <c r="F235" s="15">
        <v>8</v>
      </c>
      <c r="G235" s="15">
        <v>39</v>
      </c>
      <c r="H235" s="15">
        <v>4</v>
      </c>
      <c r="I235" s="15">
        <v>2</v>
      </c>
      <c r="J235" s="15">
        <v>64</v>
      </c>
    </row>
    <row r="236" spans="1:11" x14ac:dyDescent="0.15">
      <c r="A236" s="1"/>
      <c r="B236" s="223"/>
      <c r="C236" s="232"/>
      <c r="D236" s="8" t="s">
        <v>662</v>
      </c>
      <c r="E236" s="12">
        <v>28.125</v>
      </c>
      <c r="F236" s="12">
        <v>12.5</v>
      </c>
      <c r="G236" s="12">
        <v>60.9375</v>
      </c>
      <c r="H236" s="12">
        <v>6.25</v>
      </c>
      <c r="I236" s="12">
        <v>3.125</v>
      </c>
      <c r="J236" s="133"/>
    </row>
    <row r="237" spans="1:11" x14ac:dyDescent="0.15">
      <c r="A237" s="1"/>
      <c r="B237" s="223"/>
      <c r="C237" s="233" t="s">
        <v>121</v>
      </c>
      <c r="D237" s="127" t="s">
        <v>28</v>
      </c>
      <c r="E237" s="15">
        <v>61</v>
      </c>
      <c r="F237" s="15">
        <v>23</v>
      </c>
      <c r="G237" s="15">
        <v>153</v>
      </c>
      <c r="H237" s="15">
        <v>6</v>
      </c>
      <c r="I237" s="15">
        <v>20</v>
      </c>
      <c r="J237" s="15">
        <v>250</v>
      </c>
    </row>
    <row r="238" spans="1:11" x14ac:dyDescent="0.15">
      <c r="A238" s="1"/>
      <c r="B238" s="223"/>
      <c r="C238" s="234"/>
      <c r="D238" s="8" t="s">
        <v>662</v>
      </c>
      <c r="E238" s="12">
        <v>24.4</v>
      </c>
      <c r="F238" s="12">
        <v>9.1999999999999993</v>
      </c>
      <c r="G238" s="12">
        <v>61.199999999999996</v>
      </c>
      <c r="H238" s="12">
        <v>2.4</v>
      </c>
      <c r="I238" s="12">
        <v>8</v>
      </c>
      <c r="J238" s="133"/>
    </row>
    <row r="239" spans="1:11" x14ac:dyDescent="0.15">
      <c r="A239" s="1"/>
      <c r="B239" s="223"/>
      <c r="C239" s="233" t="s">
        <v>122</v>
      </c>
      <c r="D239" s="127" t="s">
        <v>28</v>
      </c>
      <c r="E239" s="15">
        <v>29</v>
      </c>
      <c r="F239" s="15">
        <v>14</v>
      </c>
      <c r="G239" s="15">
        <v>118</v>
      </c>
      <c r="H239" s="15">
        <v>9</v>
      </c>
      <c r="I239" s="15">
        <v>13</v>
      </c>
      <c r="J239" s="15">
        <v>177</v>
      </c>
    </row>
    <row r="240" spans="1:11" x14ac:dyDescent="0.15">
      <c r="A240" s="1"/>
      <c r="B240" s="223"/>
      <c r="C240" s="234"/>
      <c r="D240" s="8" t="s">
        <v>662</v>
      </c>
      <c r="E240" s="12">
        <v>16.38418079096045</v>
      </c>
      <c r="F240" s="12">
        <v>7.9096045197740121</v>
      </c>
      <c r="G240" s="12">
        <v>66.666666666666657</v>
      </c>
      <c r="H240" s="12">
        <v>5.0847457627118651</v>
      </c>
      <c r="I240" s="12">
        <v>7.3446327683615822</v>
      </c>
      <c r="J240" s="133"/>
    </row>
    <row r="241" spans="1:10" x14ac:dyDescent="0.15">
      <c r="A241" s="1"/>
      <c r="B241" s="223"/>
      <c r="C241" s="233" t="s">
        <v>123</v>
      </c>
      <c r="D241" s="127" t="s">
        <v>28</v>
      </c>
      <c r="E241" s="15">
        <v>79</v>
      </c>
      <c r="F241" s="15">
        <v>40</v>
      </c>
      <c r="G241" s="15">
        <v>283</v>
      </c>
      <c r="H241" s="15">
        <v>9</v>
      </c>
      <c r="I241" s="15">
        <v>17</v>
      </c>
      <c r="J241" s="15">
        <v>408</v>
      </c>
    </row>
    <row r="242" spans="1:10" x14ac:dyDescent="0.15">
      <c r="A242" s="1"/>
      <c r="B242" s="223"/>
      <c r="C242" s="234"/>
      <c r="D242" s="8" t="s">
        <v>662</v>
      </c>
      <c r="E242" s="12">
        <v>19.362745098039216</v>
      </c>
      <c r="F242" s="12">
        <v>9.8039215686274517</v>
      </c>
      <c r="G242" s="12">
        <v>69.362745098039213</v>
      </c>
      <c r="H242" s="12">
        <v>2.2058823529411766</v>
      </c>
      <c r="I242" s="12">
        <v>4.1666666666666661</v>
      </c>
      <c r="J242" s="133"/>
    </row>
    <row r="243" spans="1:10" x14ac:dyDescent="0.15">
      <c r="A243" s="1"/>
      <c r="B243" s="223"/>
      <c r="C243" s="233" t="s">
        <v>124</v>
      </c>
      <c r="D243" s="127" t="s">
        <v>28</v>
      </c>
      <c r="E243" s="15">
        <v>62</v>
      </c>
      <c r="F243" s="15">
        <v>22</v>
      </c>
      <c r="G243" s="15">
        <v>196</v>
      </c>
      <c r="H243" s="15">
        <v>8</v>
      </c>
      <c r="I243" s="15">
        <v>13</v>
      </c>
      <c r="J243" s="15">
        <v>283</v>
      </c>
    </row>
    <row r="244" spans="1:10" x14ac:dyDescent="0.15">
      <c r="A244" s="1"/>
      <c r="B244" s="223"/>
      <c r="C244" s="234"/>
      <c r="D244" s="8" t="s">
        <v>662</v>
      </c>
      <c r="E244" s="12">
        <v>21.908127208480565</v>
      </c>
      <c r="F244" s="12">
        <v>7.7738515901060072</v>
      </c>
      <c r="G244" s="12">
        <v>69.257950530035345</v>
      </c>
      <c r="H244" s="12">
        <v>2.8268551236749118</v>
      </c>
      <c r="I244" s="12">
        <v>4.5936395759717312</v>
      </c>
      <c r="J244" s="133"/>
    </row>
    <row r="245" spans="1:10" x14ac:dyDescent="0.15">
      <c r="A245" s="1"/>
      <c r="B245" s="223"/>
      <c r="C245" s="233" t="s">
        <v>125</v>
      </c>
      <c r="D245" s="127" t="s">
        <v>28</v>
      </c>
      <c r="E245" s="15">
        <v>24</v>
      </c>
      <c r="F245" s="15">
        <v>18</v>
      </c>
      <c r="G245" s="15">
        <v>56</v>
      </c>
      <c r="H245" s="15">
        <v>4</v>
      </c>
      <c r="I245" s="15">
        <v>5</v>
      </c>
      <c r="J245" s="15">
        <v>97</v>
      </c>
    </row>
    <row r="246" spans="1:10" x14ac:dyDescent="0.15">
      <c r="A246" s="1"/>
      <c r="B246" s="223"/>
      <c r="C246" s="234"/>
      <c r="D246" s="8" t="s">
        <v>662</v>
      </c>
      <c r="E246" s="12">
        <v>24.742268041237114</v>
      </c>
      <c r="F246" s="12">
        <v>18.556701030927837</v>
      </c>
      <c r="G246" s="12">
        <v>57.731958762886592</v>
      </c>
      <c r="H246" s="12">
        <v>4.1237113402061851</v>
      </c>
      <c r="I246" s="12">
        <v>5.1546391752577314</v>
      </c>
      <c r="J246" s="133"/>
    </row>
    <row r="247" spans="1:10" x14ac:dyDescent="0.15">
      <c r="B247" s="223"/>
      <c r="C247" s="231" t="s">
        <v>126</v>
      </c>
      <c r="D247" s="127" t="s">
        <v>28</v>
      </c>
      <c r="E247" s="15">
        <v>36</v>
      </c>
      <c r="F247" s="15">
        <v>16</v>
      </c>
      <c r="G247" s="15">
        <v>46</v>
      </c>
      <c r="H247" s="15">
        <v>5</v>
      </c>
      <c r="I247" s="15">
        <v>7</v>
      </c>
      <c r="J247" s="15">
        <v>98</v>
      </c>
    </row>
    <row r="248" spans="1:10" x14ac:dyDescent="0.15">
      <c r="A248" s="1"/>
      <c r="B248" s="223"/>
      <c r="C248" s="232"/>
      <c r="D248" s="8" t="s">
        <v>662</v>
      </c>
      <c r="E248" s="12">
        <v>36.734693877551024</v>
      </c>
      <c r="F248" s="12">
        <v>16.326530612244898</v>
      </c>
      <c r="G248" s="12">
        <v>46.938775510204081</v>
      </c>
      <c r="H248" s="12">
        <v>5.1020408163265305</v>
      </c>
      <c r="I248" s="12">
        <v>7.1428571428571423</v>
      </c>
      <c r="J248" s="133"/>
    </row>
    <row r="249" spans="1:10" x14ac:dyDescent="0.15">
      <c r="A249" s="1"/>
      <c r="B249" s="223"/>
      <c r="C249" s="125" t="s">
        <v>20</v>
      </c>
      <c r="D249" s="127" t="s">
        <v>28</v>
      </c>
      <c r="E249" s="15">
        <v>4</v>
      </c>
      <c r="F249" s="15">
        <v>1</v>
      </c>
      <c r="G249" s="15">
        <v>9</v>
      </c>
      <c r="H249" s="15">
        <v>1</v>
      </c>
      <c r="I249" s="15">
        <v>9</v>
      </c>
      <c r="J249" s="15">
        <v>23</v>
      </c>
    </row>
    <row r="250" spans="1:10" x14ac:dyDescent="0.15">
      <c r="B250" s="224"/>
      <c r="C250" s="126"/>
      <c r="D250" s="8" t="s">
        <v>662</v>
      </c>
      <c r="E250" s="12">
        <v>17.391304347826086</v>
      </c>
      <c r="F250" s="12">
        <v>4.3478260869565215</v>
      </c>
      <c r="G250" s="12">
        <v>39.130434782608695</v>
      </c>
      <c r="H250" s="12">
        <v>4.3478260869565215</v>
      </c>
      <c r="I250" s="12">
        <v>39.130434782608695</v>
      </c>
      <c r="J250" s="133"/>
    </row>
    <row r="251" spans="1:10" hidden="1" x14ac:dyDescent="0.15">
      <c r="A251" s="1"/>
      <c r="B251" s="123"/>
      <c r="C251" s="125" t="s">
        <v>21</v>
      </c>
      <c r="D251" s="127" t="s">
        <v>28</v>
      </c>
      <c r="E251" s="15">
        <v>313</v>
      </c>
      <c r="F251" s="15">
        <v>142</v>
      </c>
      <c r="G251" s="15">
        <v>900</v>
      </c>
      <c r="H251" s="15">
        <v>46</v>
      </c>
      <c r="I251" s="15">
        <v>86</v>
      </c>
      <c r="J251" s="15">
        <v>1400</v>
      </c>
    </row>
    <row r="252" spans="1:10" hidden="1" x14ac:dyDescent="0.15">
      <c r="A252" s="1"/>
      <c r="B252" s="124"/>
      <c r="C252" s="126"/>
      <c r="D252" s="8" t="s">
        <v>662</v>
      </c>
      <c r="E252" s="12">
        <v>22.357142857142858</v>
      </c>
      <c r="F252" s="12">
        <v>10.142857142857142</v>
      </c>
      <c r="G252" s="12">
        <v>64.285714285714292</v>
      </c>
      <c r="H252" s="12">
        <v>3.2857142857142856</v>
      </c>
      <c r="I252" s="12">
        <v>6.1428571428571432</v>
      </c>
      <c r="J252" s="133"/>
    </row>
  </sheetData>
  <mergeCells count="131">
    <mergeCell ref="B233:D234"/>
    <mergeCell ref="E233:E234"/>
    <mergeCell ref="F233:F234"/>
    <mergeCell ref="G233:G234"/>
    <mergeCell ref="H233:H234"/>
    <mergeCell ref="I233:I234"/>
    <mergeCell ref="J233:J234"/>
    <mergeCell ref="B235:B250"/>
    <mergeCell ref="C235:C236"/>
    <mergeCell ref="C237:C238"/>
    <mergeCell ref="C239:C240"/>
    <mergeCell ref="C241:C242"/>
    <mergeCell ref="C243:C244"/>
    <mergeCell ref="C245:C246"/>
    <mergeCell ref="C247:C248"/>
    <mergeCell ref="B213:D214"/>
    <mergeCell ref="E213:E214"/>
    <mergeCell ref="F213:F214"/>
    <mergeCell ref="G213:G214"/>
    <mergeCell ref="H213:H214"/>
    <mergeCell ref="I213:I214"/>
    <mergeCell ref="J213:J214"/>
    <mergeCell ref="B215:B230"/>
    <mergeCell ref="C215:C216"/>
    <mergeCell ref="C217:C218"/>
    <mergeCell ref="C219:C220"/>
    <mergeCell ref="C221:C222"/>
    <mergeCell ref="C223:C224"/>
    <mergeCell ref="C225:C226"/>
    <mergeCell ref="C227:C228"/>
    <mergeCell ref="J168:J169"/>
    <mergeCell ref="B170:B185"/>
    <mergeCell ref="C174:C175"/>
    <mergeCell ref="C176:C177"/>
    <mergeCell ref="C178:C179"/>
    <mergeCell ref="C180:C181"/>
    <mergeCell ref="C182:C183"/>
    <mergeCell ref="B194:D194"/>
    <mergeCell ref="E168:E169"/>
    <mergeCell ref="F168:F169"/>
    <mergeCell ref="G168:G169"/>
    <mergeCell ref="H168:H169"/>
    <mergeCell ref="B168:D169"/>
    <mergeCell ref="I168:I169"/>
    <mergeCell ref="C201:C202"/>
    <mergeCell ref="C203:C204"/>
    <mergeCell ref="C205:C206"/>
    <mergeCell ref="C207:C208"/>
    <mergeCell ref="C195:C196"/>
    <mergeCell ref="C170:C171"/>
    <mergeCell ref="C172:C173"/>
    <mergeCell ref="B195:B210"/>
    <mergeCell ref="C197:C198"/>
    <mergeCell ref="C199:C200"/>
    <mergeCell ref="C162:C163"/>
    <mergeCell ref="B130:B145"/>
    <mergeCell ref="C138:C139"/>
    <mergeCell ref="C140:C141"/>
    <mergeCell ref="B148:D149"/>
    <mergeCell ref="I148:I149"/>
    <mergeCell ref="C130:C131"/>
    <mergeCell ref="C132:C133"/>
    <mergeCell ref="C134:C135"/>
    <mergeCell ref="C136:C137"/>
    <mergeCell ref="C150:C151"/>
    <mergeCell ref="C142:C143"/>
    <mergeCell ref="C152:C153"/>
    <mergeCell ref="C154:C155"/>
    <mergeCell ref="C156:C157"/>
    <mergeCell ref="J148:J149"/>
    <mergeCell ref="B150:B165"/>
    <mergeCell ref="C101:C102"/>
    <mergeCell ref="C103:C104"/>
    <mergeCell ref="C105:C106"/>
    <mergeCell ref="C107:C108"/>
    <mergeCell ref="C109:C110"/>
    <mergeCell ref="C76:C77"/>
    <mergeCell ref="C78:C79"/>
    <mergeCell ref="C93:C94"/>
    <mergeCell ref="C95:C96"/>
    <mergeCell ref="C97:C98"/>
    <mergeCell ref="C99:C100"/>
    <mergeCell ref="E148:E149"/>
    <mergeCell ref="F148:F149"/>
    <mergeCell ref="G148:G149"/>
    <mergeCell ref="H148:H149"/>
    <mergeCell ref="B92:D92"/>
    <mergeCell ref="B93:B120"/>
    <mergeCell ref="C111:C112"/>
    <mergeCell ref="C113:C114"/>
    <mergeCell ref="B129:D129"/>
    <mergeCell ref="C158:C159"/>
    <mergeCell ref="C160:C161"/>
    <mergeCell ref="E58:E59"/>
    <mergeCell ref="F58:F59"/>
    <mergeCell ref="G58:G59"/>
    <mergeCell ref="H58:H59"/>
    <mergeCell ref="I58:I59"/>
    <mergeCell ref="J58:J59"/>
    <mergeCell ref="B60:B87"/>
    <mergeCell ref="C80:C81"/>
    <mergeCell ref="C36:C37"/>
    <mergeCell ref="C38:C39"/>
    <mergeCell ref="C40:C41"/>
    <mergeCell ref="C42:C43"/>
    <mergeCell ref="C44:C45"/>
    <mergeCell ref="C46:C47"/>
    <mergeCell ref="C60:C61"/>
    <mergeCell ref="C62:C63"/>
    <mergeCell ref="C64:C65"/>
    <mergeCell ref="C66:C67"/>
    <mergeCell ref="C68:C69"/>
    <mergeCell ref="C70:C71"/>
    <mergeCell ref="C72:C73"/>
    <mergeCell ref="C74:C75"/>
    <mergeCell ref="C48:C49"/>
    <mergeCell ref="B58:D59"/>
    <mergeCell ref="B5:D5"/>
    <mergeCell ref="B6:B7"/>
    <mergeCell ref="B8:B9"/>
    <mergeCell ref="B10:B11"/>
    <mergeCell ref="B27:D27"/>
    <mergeCell ref="B28:B55"/>
    <mergeCell ref="C28:C29"/>
    <mergeCell ref="C30:C31"/>
    <mergeCell ref="C32:C33"/>
    <mergeCell ref="C34:C35"/>
    <mergeCell ref="B14:D14"/>
    <mergeCell ref="B15:B16"/>
    <mergeCell ref="B17:B18"/>
    <mergeCell ref="B19:B20"/>
  </mergeCells>
  <phoneticPr fontId="1"/>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46</vt:i4>
      </vt:variant>
    </vt:vector>
  </HeadingPairs>
  <TitlesOfParts>
    <vt:vector size="46" baseType="lpstr">
      <vt:lpstr>0 調査の内容</vt:lpstr>
      <vt:lpstr>1 概要</vt:lpstr>
      <vt:lpstr>2-1</vt:lpstr>
      <vt:lpstr>2-2</vt:lpstr>
      <vt:lpstr>2-3</vt:lpstr>
      <vt:lpstr>2-4</vt:lpstr>
      <vt:lpstr>2-5</vt:lpstr>
      <vt:lpstr>2-6</vt:lpstr>
      <vt:lpstr>2-7</vt:lpstr>
      <vt:lpstr>2-8</vt:lpstr>
      <vt:lpstr>2-9</vt:lpstr>
      <vt:lpstr>3-1</vt:lpstr>
      <vt:lpstr>3-2</vt:lpstr>
      <vt:lpstr>3-3</vt:lpstr>
      <vt:lpstr>3-4</vt:lpstr>
      <vt:lpstr>4-1</vt:lpstr>
      <vt:lpstr>4-2</vt:lpstr>
      <vt:lpstr>4-3</vt:lpstr>
      <vt:lpstr>4-4</vt:lpstr>
      <vt:lpstr>5-1</vt:lpstr>
      <vt:lpstr>5-2負荷データ</vt:lpstr>
      <vt:lpstr>5-2環境目標</vt:lpstr>
      <vt:lpstr>5-3総量</vt:lpstr>
      <vt:lpstr>5-3原単位</vt:lpstr>
      <vt:lpstr>5-4</vt:lpstr>
      <vt:lpstr>5-5負荷データ</vt:lpstr>
      <vt:lpstr>5-5環境目標</vt:lpstr>
      <vt:lpstr>5-6</vt:lpstr>
      <vt:lpstr>6-1</vt:lpstr>
      <vt:lpstr>6-2</vt:lpstr>
      <vt:lpstr>6-3</vt:lpstr>
      <vt:lpstr>6-4</vt:lpstr>
      <vt:lpstr>7-1</vt:lpstr>
      <vt:lpstr>8-1</vt:lpstr>
      <vt:lpstr>8-2</vt:lpstr>
      <vt:lpstr>8-3</vt:lpstr>
      <vt:lpstr>8-4</vt:lpstr>
      <vt:lpstr>8-5</vt:lpstr>
      <vt:lpstr>8-6</vt:lpstr>
      <vt:lpstr>8-7</vt:lpstr>
      <vt:lpstr>8-8</vt:lpstr>
      <vt:lpstr>9-1</vt:lpstr>
      <vt:lpstr>10.環境保全コスト(回答数1）</vt:lpstr>
      <vt:lpstr>10.環境保全コスト(回答数2）</vt:lpstr>
      <vt:lpstr>10.環境保全コスト(投資額）</vt:lpstr>
      <vt:lpstr>10.環境保全コスト(費用額）</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dc:creator>
  <cp:lastPrinted>2016-03-07T04:49:35Z</cp:lastPrinted>
  <dcterms:created xsi:type="dcterms:W3CDTF">2016-01-08T09:35:40Z</dcterms:created>
  <dcterms:modified xsi:type="dcterms:W3CDTF">2016-04-21T07:12:29Z</dcterms:modified>
</cp:coreProperties>
</file>